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D3F6996B-656E-404E-95D8-DA0A7F1AAC87}" xr6:coauthVersionLast="47" xr6:coauthVersionMax="47" xr10:uidLastSave="{00000000-0000-0000-0000-000000000000}"/>
  <bookViews>
    <workbookView xWindow="11640" yWindow="-13770" windowWidth="23010" windowHeight="129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<sst xmlns="http://schemas.openxmlformats.org/spreadsheetml/2006/main" count="1305" uniqueCount="121">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</sst>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843091.8</c:v>
                </c:pt>
                <c:pt idx="267">
                  <c:v>912670</c:v>
                </c:pt>
                <c:pt idx="268">
                  <c:v>1025951</c:v>
                </c:pt>
                <c:pt idx="269">
                  <c:v>1036751</c:v>
                </c:pt>
                <c:pt idx="270">
                  <c:v>1034741</c:v>
                </c:pt>
                <c:pt idx="271">
                  <c:v>1034857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990923.5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1059738</c:v>
                </c:pt>
                <c:pt idx="307">
                  <c:v>1047264</c:v>
                </c:pt>
                <c:pt idx="308">
                  <c:v>1044985</c:v>
                </c:pt>
                <c:pt idx="309">
                  <c:v>1045649</c:v>
                </c:pt>
                <c:pt idx="310">
                  <c:v>1045001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</c:v>
                </c:pt>
                <c:pt idx="329">
                  <c:v>686563.1</c:v>
                </c:pt>
                <c:pt idx="330">
                  <c:v>896742.2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863901.2</c:v>
                </c:pt>
                <c:pt idx="347">
                  <c:v>863724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707468.6</c:v>
                </c:pt>
                <c:pt idx="352">
                  <c:v>704850.5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779007.4</c:v>
                </c:pt>
                <c:pt idx="372">
                  <c:v>754457.1</c:v>
                </c:pt>
                <c:pt idx="373">
                  <c:v>754495.7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</c:v>
                </c:pt>
                <c:pt idx="386">
                  <c:v>159891.6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164887.1</c:v>
                </c:pt>
                <c:pt idx="405">
                  <c:v>302708.7</c:v>
                </c:pt>
                <c:pt idx="406">
                  <c:v>308696</c:v>
                </c:pt>
                <c:pt idx="407">
                  <c:v>337344.1</c:v>
                </c:pt>
                <c:pt idx="408">
                  <c:v>297383.8</c:v>
                </c:pt>
                <c:pt idx="409">
                  <c:v>95063.47</c:v>
                </c:pt>
                <c:pt idx="410">
                  <c:v>65378.67</c:v>
                </c:pt>
                <c:pt idx="411">
                  <c:v>62488.88</c:v>
                </c:pt>
                <c:pt idx="412">
                  <c:v>74098.03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69453.820000000007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214724.4</c:v>
                </c:pt>
                <c:pt idx="445">
                  <c:v>204558.7</c:v>
                </c:pt>
                <c:pt idx="446">
                  <c:v>157274.20000000001</c:v>
                </c:pt>
                <c:pt idx="447">
                  <c:v>150639.9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133287.6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125432.6</c:v>
                </c:pt>
                <c:pt idx="455">
                  <c:v>128408.6</c:v>
                </c:pt>
                <c:pt idx="456">
                  <c:v>123467.5</c:v>
                </c:pt>
                <c:pt idx="457">
                  <c:v>118025.2</c:v>
                </c:pt>
                <c:pt idx="458">
                  <c:v>120374.1</c:v>
                </c:pt>
                <c:pt idx="459">
                  <c:v>120306.3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117577.3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120010.5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147152.9</c:v>
                </c:pt>
                <c:pt idx="504">
                  <c:v>142593.4</c:v>
                </c:pt>
                <c:pt idx="505">
                  <c:v>140006.79999999999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138602.6</c:v>
                </c:pt>
                <c:pt idx="509">
                  <c:v>144440.79999999999</c:v>
                </c:pt>
                <c:pt idx="510">
                  <c:v>137831</c:v>
                </c:pt>
                <c:pt idx="511">
                  <c:v>133008.70000000001</c:v>
                </c:pt>
                <c:pt idx="512">
                  <c:v>130810.7</c:v>
                </c:pt>
                <c:pt idx="513">
                  <c:v>131341.79999999999</c:v>
                </c:pt>
                <c:pt idx="514">
                  <c:v>129318.9</c:v>
                </c:pt>
                <c:pt idx="515">
                  <c:v>122605.8</c:v>
                </c:pt>
                <c:pt idx="516">
                  <c:v>136167</c:v>
                </c:pt>
                <c:pt idx="517">
                  <c:v>116829.9</c:v>
                </c:pt>
                <c:pt idx="518">
                  <c:v>115918.6</c:v>
                </c:pt>
                <c:pt idx="519">
                  <c:v>113271.9</c:v>
                </c:pt>
                <c:pt idx="520">
                  <c:v>110693.1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120258</c:v>
                </c:pt>
                <c:pt idx="526">
                  <c:v>130651.7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113435.1</c:v>
                </c:pt>
                <c:pt idx="530">
                  <c:v>101327.9</c:v>
                </c:pt>
                <c:pt idx="531">
                  <c:v>113345.3</c:v>
                </c:pt>
                <c:pt idx="532">
                  <c:v>125422.2</c:v>
                </c:pt>
                <c:pt idx="533">
                  <c:v>125320.3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99058.84</c:v>
                </c:pt>
                <c:pt idx="541">
                  <c:v>96150.8</c:v>
                </c:pt>
                <c:pt idx="542">
                  <c:v>99173.27</c:v>
                </c:pt>
                <c:pt idx="543">
                  <c:v>96630.95</c:v>
                </c:pt>
                <c:pt idx="544">
                  <c:v>95976.97</c:v>
                </c:pt>
                <c:pt idx="545">
                  <c:v>95881.02</c:v>
                </c:pt>
                <c:pt idx="546">
                  <c:v>95817.15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139706.6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</c:v>
                </c:pt>
                <c:pt idx="557">
                  <c:v>244284.4</c:v>
                </c:pt>
                <c:pt idx="558">
                  <c:v>210630.39999999999</c:v>
                </c:pt>
                <c:pt idx="559">
                  <c:v>191793.4</c:v>
                </c:pt>
                <c:pt idx="560">
                  <c:v>738153.3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2674860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3895371</c:v>
                </c:pt>
                <c:pt idx="577">
                  <c:v>3902876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3930951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3932602</c:v>
                </c:pt>
                <c:pt idx="584">
                  <c:v>3936538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3925842</c:v>
                </c:pt>
                <c:pt idx="588">
                  <c:v>3931435</c:v>
                </c:pt>
                <c:pt idx="589">
                  <c:v>3939054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2567715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151464.1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4070632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4111373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4380270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4417242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2929800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2930528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412097.5</c:v>
                </c:pt>
                <c:pt idx="966">
                  <c:v>179222.39999999999</c:v>
                </c:pt>
                <c:pt idx="967">
                  <c:v>178628</c:v>
                </c:pt>
                <c:pt idx="968">
                  <c:v>179164.7</c:v>
                </c:pt>
                <c:pt idx="969">
                  <c:v>178669.1</c:v>
                </c:pt>
                <c:pt idx="970">
                  <c:v>184915.5</c:v>
                </c:pt>
                <c:pt idx="971">
                  <c:v>177371</c:v>
                </c:pt>
                <c:pt idx="972">
                  <c:v>175783.2</c:v>
                </c:pt>
                <c:pt idx="973">
                  <c:v>411680.8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2326923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3876855</c:v>
                </c:pt>
                <c:pt idx="991">
                  <c:v>3483643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843091.8</c:v>
                </c:pt>
                <c:pt idx="267">
                  <c:v>912670</c:v>
                </c:pt>
                <c:pt idx="268">
                  <c:v>1025951</c:v>
                </c:pt>
                <c:pt idx="269">
                  <c:v>1036751</c:v>
                </c:pt>
                <c:pt idx="270">
                  <c:v>1034741</c:v>
                </c:pt>
                <c:pt idx="271">
                  <c:v>1034857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990923.5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1059738</c:v>
                </c:pt>
                <c:pt idx="307">
                  <c:v>1047264</c:v>
                </c:pt>
                <c:pt idx="308">
                  <c:v>1044985</c:v>
                </c:pt>
                <c:pt idx="309">
                  <c:v>1045649</c:v>
                </c:pt>
                <c:pt idx="310">
                  <c:v>1045001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</c:v>
                </c:pt>
                <c:pt idx="329">
                  <c:v>686563.1</c:v>
                </c:pt>
                <c:pt idx="330">
                  <c:v>896742.2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863901.2</c:v>
                </c:pt>
                <c:pt idx="347">
                  <c:v>863724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707468.6</c:v>
                </c:pt>
                <c:pt idx="352">
                  <c:v>704850.5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779007.4</c:v>
                </c:pt>
                <c:pt idx="372">
                  <c:v>754457.1</c:v>
                </c:pt>
                <c:pt idx="373">
                  <c:v>754495.7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</c:v>
                </c:pt>
                <c:pt idx="386">
                  <c:v>159891.6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164887.1</c:v>
                </c:pt>
                <c:pt idx="405">
                  <c:v>302708.7</c:v>
                </c:pt>
                <c:pt idx="406">
                  <c:v>308696</c:v>
                </c:pt>
                <c:pt idx="407">
                  <c:v>337344.1</c:v>
                </c:pt>
                <c:pt idx="408">
                  <c:v>297383.8</c:v>
                </c:pt>
                <c:pt idx="409">
                  <c:v>95063.47</c:v>
                </c:pt>
                <c:pt idx="410">
                  <c:v>65378.67</c:v>
                </c:pt>
                <c:pt idx="411">
                  <c:v>62488.88</c:v>
                </c:pt>
                <c:pt idx="412">
                  <c:v>74098.03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69453.820000000007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214724.4</c:v>
                </c:pt>
                <c:pt idx="445">
                  <c:v>204558.7</c:v>
                </c:pt>
                <c:pt idx="446">
                  <c:v>157274.20000000001</c:v>
                </c:pt>
                <c:pt idx="447">
                  <c:v>150639.9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133287.6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125432.6</c:v>
                </c:pt>
                <c:pt idx="455">
                  <c:v>128408.6</c:v>
                </c:pt>
                <c:pt idx="456">
                  <c:v>123467.5</c:v>
                </c:pt>
                <c:pt idx="457">
                  <c:v>118025.2</c:v>
                </c:pt>
                <c:pt idx="458">
                  <c:v>120374.1</c:v>
                </c:pt>
                <c:pt idx="459">
                  <c:v>120306.3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117577.3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120010.5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147152.9</c:v>
                </c:pt>
                <c:pt idx="504">
                  <c:v>142593.4</c:v>
                </c:pt>
                <c:pt idx="505">
                  <c:v>140006.79999999999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138602.6</c:v>
                </c:pt>
                <c:pt idx="509">
                  <c:v>144440.79999999999</c:v>
                </c:pt>
                <c:pt idx="510">
                  <c:v>137831</c:v>
                </c:pt>
                <c:pt idx="511">
                  <c:v>133008.70000000001</c:v>
                </c:pt>
                <c:pt idx="512">
                  <c:v>130810.7</c:v>
                </c:pt>
                <c:pt idx="513">
                  <c:v>131341.79999999999</c:v>
                </c:pt>
                <c:pt idx="514">
                  <c:v>129318.9</c:v>
                </c:pt>
                <c:pt idx="515">
                  <c:v>122605.8</c:v>
                </c:pt>
                <c:pt idx="516">
                  <c:v>136167</c:v>
                </c:pt>
                <c:pt idx="517">
                  <c:v>116829.9</c:v>
                </c:pt>
                <c:pt idx="518">
                  <c:v>115918.6</c:v>
                </c:pt>
                <c:pt idx="519">
                  <c:v>113271.9</c:v>
                </c:pt>
                <c:pt idx="520">
                  <c:v>110693.1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120258</c:v>
                </c:pt>
                <c:pt idx="526">
                  <c:v>130651.7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113435.1</c:v>
                </c:pt>
                <c:pt idx="530">
                  <c:v>101327.9</c:v>
                </c:pt>
                <c:pt idx="531">
                  <c:v>113345.3</c:v>
                </c:pt>
                <c:pt idx="532">
                  <c:v>125422.2</c:v>
                </c:pt>
                <c:pt idx="533">
                  <c:v>125320.3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99058.84</c:v>
                </c:pt>
                <c:pt idx="541">
                  <c:v>96150.8</c:v>
                </c:pt>
                <c:pt idx="542">
                  <c:v>99173.27</c:v>
                </c:pt>
                <c:pt idx="543">
                  <c:v>96630.95</c:v>
                </c:pt>
                <c:pt idx="544">
                  <c:v>95976.97</c:v>
                </c:pt>
                <c:pt idx="545">
                  <c:v>95881.02</c:v>
                </c:pt>
                <c:pt idx="546">
                  <c:v>95817.15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139706.6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</c:v>
                </c:pt>
                <c:pt idx="557">
                  <c:v>244284.4</c:v>
                </c:pt>
                <c:pt idx="558">
                  <c:v>210630.39999999999</c:v>
                </c:pt>
                <c:pt idx="559">
                  <c:v>191793.4</c:v>
                </c:pt>
                <c:pt idx="560">
                  <c:v>738153.3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2674860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3895371</c:v>
                </c:pt>
                <c:pt idx="577">
                  <c:v>3902876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3930951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3932602</c:v>
                </c:pt>
                <c:pt idx="584">
                  <c:v>3936538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3925842</c:v>
                </c:pt>
                <c:pt idx="588">
                  <c:v>3931435</c:v>
                </c:pt>
                <c:pt idx="589">
                  <c:v>3939054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2567715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151464.1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4070632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4111373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4380270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4417242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2929800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2930528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412097.5</c:v>
                </c:pt>
                <c:pt idx="966">
                  <c:v>179222.39999999999</c:v>
                </c:pt>
                <c:pt idx="967">
                  <c:v>178628</c:v>
                </c:pt>
                <c:pt idx="968">
                  <c:v>179164.7</c:v>
                </c:pt>
                <c:pt idx="969">
                  <c:v>178669.1</c:v>
                </c:pt>
                <c:pt idx="970">
                  <c:v>184915.5</c:v>
                </c:pt>
                <c:pt idx="971">
                  <c:v>177371</c:v>
                </c:pt>
                <c:pt idx="972">
                  <c:v>175783.2</c:v>
                </c:pt>
                <c:pt idx="973">
                  <c:v>411680.8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2326923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3876855</c:v>
                </c:pt>
                <c:pt idx="991">
                  <c:v>3483643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3" zoomScale="85" zoomScaleNormal="85" workbookViewId="0">
      <selection activeCell="AE20" sqref="AE20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164598.79999999999</v>
      </c>
      <c r="C176" s="2">
        <v>29669</v>
      </c>
      <c r="D176" s="3">
        <f>Sheet3!B176</f>
        <v>164598.79999999999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223086.2</v>
      </c>
      <c r="C177" s="2">
        <v>29670</v>
      </c>
      <c r="D177" s="3">
        <f>Sheet3!B177</f>
        <v>223086.2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154066.6</v>
      </c>
      <c r="C183" s="2">
        <v>29676</v>
      </c>
      <c r="D183" s="3">
        <f>Sheet3!B183</f>
        <v>154066.6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160265.79999999999</v>
      </c>
      <c r="C184" s="2">
        <v>29677</v>
      </c>
      <c r="D184" s="3">
        <f>Sheet3!B184</f>
        <v>160265.79999999999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147684.9</v>
      </c>
      <c r="C188" s="2">
        <v>29681</v>
      </c>
      <c r="D188" s="3">
        <f>Sheet3!B188</f>
        <v>147684.9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175684.3</v>
      </c>
      <c r="C194" s="2">
        <v>29687</v>
      </c>
      <c r="D194" s="3">
        <f>Sheet3!B194</f>
        <v>175684.3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171518.3</v>
      </c>
      <c r="C196" s="2">
        <v>29689</v>
      </c>
      <c r="D196" s="3">
        <f>Sheet3!B196</f>
        <v>171518.3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843091.8</v>
      </c>
      <c r="C268" s="2">
        <v>29761</v>
      </c>
      <c r="D268" s="3">
        <f>Sheet3!B268</f>
        <v>843091.8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912670</v>
      </c>
      <c r="C269" s="2">
        <v>29762</v>
      </c>
      <c r="D269" s="3">
        <f>Sheet3!B269</f>
        <v>912670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1025951</v>
      </c>
      <c r="C270" s="2">
        <v>29763</v>
      </c>
      <c r="D270" s="3">
        <f>Sheet3!B270</f>
        <v>1025951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1036751</v>
      </c>
      <c r="C271" s="2">
        <v>29764</v>
      </c>
      <c r="D271" s="3">
        <f>Sheet3!B271</f>
        <v>1036751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1034741</v>
      </c>
      <c r="C272" s="2">
        <v>29765</v>
      </c>
      <c r="D272" s="3">
        <f>Sheet3!B272</f>
        <v>1034741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1037315</v>
      </c>
      <c r="C274" s="2">
        <v>29767</v>
      </c>
      <c r="D274" s="3">
        <f>Sheet3!B274</f>
        <v>1037315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988685.2</v>
      </c>
      <c r="C276" s="2">
        <v>29769</v>
      </c>
      <c r="D276" s="3">
        <f>Sheet3!B276</f>
        <v>988685.2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990923.5</v>
      </c>
      <c r="C277" s="2">
        <v>29770</v>
      </c>
      <c r="D277" s="3">
        <f>Sheet3!B277</f>
        <v>990923.5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990877.5</v>
      </c>
      <c r="C278" s="2">
        <v>29771</v>
      </c>
      <c r="D278" s="3">
        <f>Sheet3!B278</f>
        <v>990877.5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964128.1</v>
      </c>
      <c r="C280" s="2">
        <v>29773</v>
      </c>
      <c r="D280" s="3">
        <f>Sheet3!B280</f>
        <v>964128.1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917869.3</v>
      </c>
      <c r="C281" s="2">
        <v>29774</v>
      </c>
      <c r="D281" s="3">
        <f>Sheet3!B281</f>
        <v>917869.3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912727.9</v>
      </c>
      <c r="C282" s="2">
        <v>29775</v>
      </c>
      <c r="D282" s="3">
        <f>Sheet3!B282</f>
        <v>912727.9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944198.5</v>
      </c>
      <c r="C283" s="2">
        <v>29776</v>
      </c>
      <c r="D283" s="3">
        <f>Sheet3!B283</f>
        <v>944198.5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1025137</v>
      </c>
      <c r="C295" s="2">
        <v>29788</v>
      </c>
      <c r="D295" s="3">
        <f>Sheet3!B295</f>
        <v>1025137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1030033</v>
      </c>
      <c r="C300" s="2">
        <v>29793</v>
      </c>
      <c r="D300" s="3">
        <f>Sheet3!B300</f>
        <v>1030033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1037265</v>
      </c>
      <c r="C304" s="2">
        <v>29797</v>
      </c>
      <c r="D304" s="3">
        <f>Sheet3!B304</f>
        <v>1037265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1059738</v>
      </c>
      <c r="C308" s="2">
        <v>29801</v>
      </c>
      <c r="D308" s="3">
        <f>Sheet3!B308</f>
        <v>1059738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1047264</v>
      </c>
      <c r="C309" s="2">
        <v>29802</v>
      </c>
      <c r="D309" s="3">
        <f>Sheet3!B309</f>
        <v>1047264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1044985</v>
      </c>
      <c r="C310" s="2">
        <v>29803</v>
      </c>
      <c r="D310" s="3">
        <f>Sheet3!B310</f>
        <v>1044985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1045649</v>
      </c>
      <c r="C311" s="2">
        <v>29804</v>
      </c>
      <c r="D311" s="3">
        <f>Sheet3!B311</f>
        <v>1045649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1045001</v>
      </c>
      <c r="C312" s="2">
        <v>29805</v>
      </c>
      <c r="D312" s="3">
        <f>Sheet3!B312</f>
        <v>1045001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1042222</v>
      </c>
      <c r="C314" s="2">
        <v>29807</v>
      </c>
      <c r="D314" s="3">
        <f>Sheet3!B314</f>
        <v>1042222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</v>
      </c>
      <c r="C330" s="2">
        <v>29823</v>
      </c>
      <c r="D330" s="3">
        <f>Sheet3!B330</f>
        <v>577669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896742.2</v>
      </c>
      <c r="C332" s="2">
        <v>29825</v>
      </c>
      <c r="D332" s="3">
        <f>Sheet3!B332</f>
        <v>896742.2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1073818</v>
      </c>
      <c r="C337" s="2">
        <v>29830</v>
      </c>
      <c r="D337" s="3">
        <f>Sheet3!B337</f>
        <v>1073818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1064818</v>
      </c>
      <c r="C338" s="2">
        <v>29831</v>
      </c>
      <c r="D338" s="3">
        <f>Sheet3!B338</f>
        <v>1064818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1055345</v>
      </c>
      <c r="C339" s="2">
        <v>29832</v>
      </c>
      <c r="D339" s="3">
        <f>Sheet3!B339</f>
        <v>1055345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1048554</v>
      </c>
      <c r="C340" s="2">
        <v>29833</v>
      </c>
      <c r="D340" s="3">
        <f>Sheet3!B340</f>
        <v>1048554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1047314</v>
      </c>
      <c r="C342" s="2">
        <v>29835</v>
      </c>
      <c r="D342" s="3">
        <f>Sheet3!B342</f>
        <v>1047314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863901.2</v>
      </c>
      <c r="C348" s="2">
        <v>29841</v>
      </c>
      <c r="D348" s="3">
        <f>Sheet3!B348</f>
        <v>863901.2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</v>
      </c>
      <c r="C349" s="2">
        <v>29842</v>
      </c>
      <c r="D349" s="3">
        <f>Sheet3!B349</f>
        <v>863724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806241.2</v>
      </c>
      <c r="C350" s="2">
        <v>29843</v>
      </c>
      <c r="D350" s="3">
        <f>Sheet3!B350</f>
        <v>806241.2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707468.6</v>
      </c>
      <c r="C353" s="2">
        <v>29846</v>
      </c>
      <c r="D353" s="3">
        <f>Sheet3!B353</f>
        <v>707468.6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704850.5</v>
      </c>
      <c r="C354" s="2">
        <v>29847</v>
      </c>
      <c r="D354" s="3">
        <f>Sheet3!B354</f>
        <v>704850.5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714281.6</v>
      </c>
      <c r="C355" s="2">
        <v>29848</v>
      </c>
      <c r="D355" s="3">
        <f>Sheet3!B355</f>
        <v>714281.6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721545.5</v>
      </c>
      <c r="C356" s="2">
        <v>29849</v>
      </c>
      <c r="D356" s="3">
        <f>Sheet3!B356</f>
        <v>721545.5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712074.4</v>
      </c>
      <c r="C359" s="2">
        <v>29852</v>
      </c>
      <c r="D359" s="3">
        <f>Sheet3!B359</f>
        <v>712074.4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707280.8</v>
      </c>
      <c r="C363" s="2">
        <v>29856</v>
      </c>
      <c r="D363" s="3">
        <f>Sheet3!B363</f>
        <v>707280.8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779007.4</v>
      </c>
      <c r="C373" s="2">
        <v>29866</v>
      </c>
      <c r="D373" s="3">
        <f>Sheet3!B373</f>
        <v>779007.4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754457.1</v>
      </c>
      <c r="C374" s="2">
        <v>29867</v>
      </c>
      <c r="D374" s="3">
        <f>Sheet3!B374</f>
        <v>754457.1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754495.7</v>
      </c>
      <c r="C375" s="2">
        <v>29868</v>
      </c>
      <c r="D375" s="3">
        <f>Sheet3!B375</f>
        <v>754495.7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</v>
      </c>
      <c r="C377" s="2">
        <v>29870</v>
      </c>
      <c r="D377" s="3">
        <f>Sheet3!B377</f>
        <v>761267.1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768575.4</v>
      </c>
      <c r="C378" s="2">
        <v>29871</v>
      </c>
      <c r="D378" s="3">
        <f>Sheet3!B378</f>
        <v>768575.4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756517.1</v>
      </c>
      <c r="C379" s="2">
        <v>29872</v>
      </c>
      <c r="D379" s="3">
        <f>Sheet3!B379</f>
        <v>756517.1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720489.7</v>
      </c>
      <c r="C380" s="2">
        <v>29873</v>
      </c>
      <c r="D380" s="3">
        <f>Sheet3!B380</f>
        <v>720489.7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486138.3</v>
      </c>
      <c r="C381" s="2">
        <v>29874</v>
      </c>
      <c r="D381" s="3">
        <f>Sheet3!B381</f>
        <v>486138.3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391767.3</v>
      </c>
      <c r="C382" s="2">
        <v>29875</v>
      </c>
      <c r="D382" s="3">
        <f>Sheet3!B382</f>
        <v>391767.3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389235.5</v>
      </c>
      <c r="C383" s="2">
        <v>29876</v>
      </c>
      <c r="D383" s="3">
        <f>Sheet3!B383</f>
        <v>389235.5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</v>
      </c>
      <c r="C385" s="2">
        <v>29878</v>
      </c>
      <c r="D385" s="3">
        <f>Sheet3!B385</f>
        <v>384669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382082</v>
      </c>
      <c r="C386" s="2">
        <v>29879</v>
      </c>
      <c r="D386" s="3">
        <f>Sheet3!B386</f>
        <v>382082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265907</v>
      </c>
      <c r="C387" s="2">
        <v>29880</v>
      </c>
      <c r="D387" s="3">
        <f>Sheet3!B387</f>
        <v>265907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159891.6</v>
      </c>
      <c r="C388" s="2">
        <v>29881</v>
      </c>
      <c r="D388" s="3">
        <f>Sheet3!B388</f>
        <v>159891.6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163442.5</v>
      </c>
      <c r="C389" s="2">
        <v>29882</v>
      </c>
      <c r="D389" s="3">
        <f>Sheet3!B389</f>
        <v>163442.5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199289.3</v>
      </c>
      <c r="C398" s="2">
        <v>29891</v>
      </c>
      <c r="D398" s="3">
        <f>Sheet3!B398</f>
        <v>199289.3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125214.9</v>
      </c>
      <c r="C404" s="2">
        <v>29897</v>
      </c>
      <c r="D404" s="3">
        <f>Sheet3!B404</f>
        <v>125214.9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164887.1</v>
      </c>
      <c r="C406" s="2">
        <v>29899</v>
      </c>
      <c r="D406" s="3">
        <f>Sheet3!B406</f>
        <v>164887.1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302708.7</v>
      </c>
      <c r="C407" s="2">
        <v>29900</v>
      </c>
      <c r="D407" s="3">
        <f>Sheet3!B407</f>
        <v>302708.7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308696</v>
      </c>
      <c r="C408" s="2">
        <v>29901</v>
      </c>
      <c r="D408" s="3">
        <f>Sheet3!B408</f>
        <v>308696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337344.1</v>
      </c>
      <c r="C409" s="2">
        <v>29902</v>
      </c>
      <c r="D409" s="3">
        <f>Sheet3!B409</f>
        <v>337344.1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297383.8</v>
      </c>
      <c r="C410" s="2">
        <v>29903</v>
      </c>
      <c r="D410" s="3">
        <f>Sheet3!B410</f>
        <v>297383.8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95063.47</v>
      </c>
      <c r="C411" s="2">
        <v>29904</v>
      </c>
      <c r="D411" s="3">
        <f>Sheet3!B411</f>
        <v>95063.47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65378.67</v>
      </c>
      <c r="C412" s="2">
        <v>29905</v>
      </c>
      <c r="D412" s="3">
        <f>Sheet3!B412</f>
        <v>65378.67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62488.88</v>
      </c>
      <c r="C413" s="2">
        <v>29906</v>
      </c>
      <c r="D413" s="3">
        <f>Sheet3!B413</f>
        <v>62488.88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74098.03</v>
      </c>
      <c r="C414" s="2">
        <v>29907</v>
      </c>
      <c r="D414" s="3">
        <f>Sheet3!B414</f>
        <v>74098.03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71797.210000000006</v>
      </c>
      <c r="C415" s="2">
        <v>29908</v>
      </c>
      <c r="D415" s="3">
        <f>Sheet3!B415</f>
        <v>71797.210000000006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71578.960000000006</v>
      </c>
      <c r="C417" s="2">
        <v>29910</v>
      </c>
      <c r="D417" s="3">
        <f>Sheet3!B417</f>
        <v>71578.960000000006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94292.21</v>
      </c>
      <c r="C419" s="2">
        <v>29912</v>
      </c>
      <c r="D419" s="3">
        <f>Sheet3!B419</f>
        <v>94292.21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77282.52</v>
      </c>
      <c r="C422" s="2">
        <v>29915</v>
      </c>
      <c r="D422" s="3">
        <f>Sheet3!B422</f>
        <v>77282.52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69453.820000000007</v>
      </c>
      <c r="C423" s="2">
        <v>29916</v>
      </c>
      <c r="D423" s="3">
        <f>Sheet3!B423</f>
        <v>69453.820000000007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214724.4</v>
      </c>
      <c r="C446" s="2">
        <v>29939</v>
      </c>
      <c r="D446" s="3">
        <f>Sheet3!B446</f>
        <v>214724.4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204558.7</v>
      </c>
      <c r="C447" s="2">
        <v>29940</v>
      </c>
      <c r="D447" s="3">
        <f>Sheet3!B447</f>
        <v>204558.7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157274.20000000001</v>
      </c>
      <c r="C448" s="2">
        <v>29941</v>
      </c>
      <c r="D448" s="3">
        <f>Sheet3!B448</f>
        <v>157274.20000000001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150639.9</v>
      </c>
      <c r="C449" s="2">
        <v>29942</v>
      </c>
      <c r="D449" s="3">
        <f>Sheet3!B449</f>
        <v>150639.9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145368.1</v>
      </c>
      <c r="C450" s="2">
        <v>29943</v>
      </c>
      <c r="D450" s="3">
        <f>Sheet3!B450</f>
        <v>145368.1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133287.6</v>
      </c>
      <c r="C453" s="2">
        <v>29946</v>
      </c>
      <c r="D453" s="3">
        <f>Sheet3!B453</f>
        <v>133287.6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137613.20000000001</v>
      </c>
      <c r="C454" s="2">
        <v>29947</v>
      </c>
      <c r="D454" s="3">
        <f>Sheet3!B454</f>
        <v>137613.20000000001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125344.9</v>
      </c>
      <c r="C455" s="2">
        <v>29948</v>
      </c>
      <c r="D455" s="3">
        <f>Sheet3!B455</f>
        <v>125344.9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125432.6</v>
      </c>
      <c r="C456" s="2">
        <v>29949</v>
      </c>
      <c r="D456" s="3">
        <f>Sheet3!B456</f>
        <v>125432.6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128408.6</v>
      </c>
      <c r="C457" s="2">
        <v>29950</v>
      </c>
      <c r="D457" s="3">
        <f>Sheet3!B457</f>
        <v>128408.6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123467.5</v>
      </c>
      <c r="C458" s="2">
        <v>29951</v>
      </c>
      <c r="D458" s="3">
        <f>Sheet3!B458</f>
        <v>123467.5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118025.2</v>
      </c>
      <c r="C459" s="2">
        <v>29952</v>
      </c>
      <c r="D459" s="3">
        <f>Sheet3!B459</f>
        <v>118025.2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120306.3</v>
      </c>
      <c r="C461" s="2">
        <v>29954</v>
      </c>
      <c r="D461" s="3">
        <f>Sheet3!B461</f>
        <v>120306.3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117577.3</v>
      </c>
      <c r="C481" s="2">
        <v>29974</v>
      </c>
      <c r="D481" s="3">
        <f>Sheet3!B481</f>
        <v>117577.3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120010.5</v>
      </c>
      <c r="C485" s="2">
        <v>29978</v>
      </c>
      <c r="D485" s="3">
        <f>Sheet3!B485</f>
        <v>120010.5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112639.8</v>
      </c>
      <c r="C498" s="2">
        <v>29991</v>
      </c>
      <c r="D498" s="3">
        <f>Sheet3!B498</f>
        <v>112639.8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151444.79999999999</v>
      </c>
      <c r="C504" s="2">
        <v>29997</v>
      </c>
      <c r="D504" s="3">
        <f>Sheet3!B504</f>
        <v>151444.79999999999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147152.9</v>
      </c>
      <c r="C505" s="2">
        <v>29998</v>
      </c>
      <c r="D505" s="3">
        <f>Sheet3!B505</f>
        <v>147152.9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142593.4</v>
      </c>
      <c r="C506" s="2">
        <v>29999</v>
      </c>
      <c r="D506" s="3">
        <f>Sheet3!B506</f>
        <v>142593.4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140006.79999999999</v>
      </c>
      <c r="C507" s="2">
        <v>30000</v>
      </c>
      <c r="D507" s="3">
        <f>Sheet3!B507</f>
        <v>140006.79999999999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137922.70000000001</v>
      </c>
      <c r="C509" s="2">
        <v>30002</v>
      </c>
      <c r="D509" s="3">
        <f>Sheet3!B509</f>
        <v>137922.70000000001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138602.6</v>
      </c>
      <c r="C510" s="2">
        <v>30003</v>
      </c>
      <c r="D510" s="3">
        <f>Sheet3!B510</f>
        <v>138602.6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144440.79999999999</v>
      </c>
      <c r="C511" s="2">
        <v>30004</v>
      </c>
      <c r="D511" s="3">
        <f>Sheet3!B511</f>
        <v>144440.79999999999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</v>
      </c>
      <c r="C512" s="2">
        <v>30005</v>
      </c>
      <c r="D512" s="3">
        <f>Sheet3!B512</f>
        <v>137831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133008.70000000001</v>
      </c>
      <c r="C513" s="2">
        <v>30006</v>
      </c>
      <c r="D513" s="3">
        <f>Sheet3!B513</f>
        <v>133008.70000000001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130810.7</v>
      </c>
      <c r="C514" s="2">
        <v>30007</v>
      </c>
      <c r="D514" s="3">
        <f>Sheet3!B514</f>
        <v>130810.7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131341.79999999999</v>
      </c>
      <c r="C515" s="2">
        <v>30008</v>
      </c>
      <c r="D515" s="3">
        <f>Sheet3!B515</f>
        <v>131341.79999999999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129318.9</v>
      </c>
      <c r="C516" s="2">
        <v>30009</v>
      </c>
      <c r="D516" s="3">
        <f>Sheet3!B516</f>
        <v>129318.9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122605.8</v>
      </c>
      <c r="C517" s="2">
        <v>30010</v>
      </c>
      <c r="D517" s="3">
        <f>Sheet3!B517</f>
        <v>122605.8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136167</v>
      </c>
      <c r="C518" s="2">
        <v>30011</v>
      </c>
      <c r="D518" s="3">
        <f>Sheet3!B518</f>
        <v>136167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116829.9</v>
      </c>
      <c r="C519" s="2">
        <v>30012</v>
      </c>
      <c r="D519" s="3">
        <f>Sheet3!B519</f>
        <v>116829.9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115918.6</v>
      </c>
      <c r="C520" s="2">
        <v>30013</v>
      </c>
      <c r="D520" s="3">
        <f>Sheet3!B520</f>
        <v>115918.6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113271.9</v>
      </c>
      <c r="C521" s="2">
        <v>30014</v>
      </c>
      <c r="D521" s="3">
        <f>Sheet3!B521</f>
        <v>113271.9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110693.1</v>
      </c>
      <c r="C522" s="2">
        <v>30015</v>
      </c>
      <c r="D522" s="3">
        <f>Sheet3!B522</f>
        <v>110693.1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113382.2</v>
      </c>
      <c r="C526" s="2">
        <v>30019</v>
      </c>
      <c r="D526" s="3">
        <f>Sheet3!B526</f>
        <v>113382.2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120258</v>
      </c>
      <c r="C527" s="2">
        <v>30020</v>
      </c>
      <c r="D527" s="3">
        <f>Sheet3!B527</f>
        <v>120258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130651.7</v>
      </c>
      <c r="C528" s="2">
        <v>30021</v>
      </c>
      <c r="D528" s="3">
        <f>Sheet3!B528</f>
        <v>130651.7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111510.6</v>
      </c>
      <c r="C530" s="2">
        <v>30023</v>
      </c>
      <c r="D530" s="3">
        <f>Sheet3!B530</f>
        <v>111510.6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113435.1</v>
      </c>
      <c r="C531" s="2">
        <v>30024</v>
      </c>
      <c r="D531" s="3">
        <f>Sheet3!B531</f>
        <v>113435.1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101327.9</v>
      </c>
      <c r="C532" s="2">
        <v>30025</v>
      </c>
      <c r="D532" s="3">
        <f>Sheet3!B532</f>
        <v>101327.9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113345.3</v>
      </c>
      <c r="C533" s="2">
        <v>30026</v>
      </c>
      <c r="D533" s="3">
        <f>Sheet3!B533</f>
        <v>113345.3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125422.2</v>
      </c>
      <c r="C534" s="2">
        <v>30027</v>
      </c>
      <c r="D534" s="3">
        <f>Sheet3!B534</f>
        <v>125422.2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125320.3</v>
      </c>
      <c r="C535" s="2">
        <v>30028</v>
      </c>
      <c r="D535" s="3">
        <f>Sheet3!B535</f>
        <v>125320.3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99058.84</v>
      </c>
      <c r="C542" s="2">
        <v>30035</v>
      </c>
      <c r="D542" s="3">
        <f>Sheet3!B542</f>
        <v>99058.84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96150.8</v>
      </c>
      <c r="C543" s="2">
        <v>30036</v>
      </c>
      <c r="D543" s="3">
        <f>Sheet3!B543</f>
        <v>96150.8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99173.27</v>
      </c>
      <c r="C544" s="2">
        <v>30037</v>
      </c>
      <c r="D544" s="3">
        <f>Sheet3!B544</f>
        <v>99173.27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96630.95</v>
      </c>
      <c r="C545" s="2">
        <v>30038</v>
      </c>
      <c r="D545" s="3">
        <f>Sheet3!B545</f>
        <v>96630.95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95976.97</v>
      </c>
      <c r="C546" s="2">
        <v>30039</v>
      </c>
      <c r="D546" s="3">
        <f>Sheet3!B546</f>
        <v>95976.97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95881.02</v>
      </c>
      <c r="C547" s="2">
        <v>30040</v>
      </c>
      <c r="D547" s="3">
        <f>Sheet3!B547</f>
        <v>95881.02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95817.15</v>
      </c>
      <c r="C548" s="2">
        <v>30041</v>
      </c>
      <c r="D548" s="3">
        <f>Sheet3!B548</f>
        <v>95817.15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139774.39999999999</v>
      </c>
      <c r="C550" s="2">
        <v>30043</v>
      </c>
      <c r="D550" s="3">
        <f>Sheet3!B550</f>
        <v>139774.39999999999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139706.6</v>
      </c>
      <c r="C553" s="2">
        <v>30046</v>
      </c>
      <c r="D553" s="3">
        <f>Sheet3!B553</f>
        <v>139706.6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</v>
      </c>
      <c r="C558" s="2">
        <v>30051</v>
      </c>
      <c r="D558" s="3">
        <f>Sheet3!B558</f>
        <v>181638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244284.4</v>
      </c>
      <c r="C559" s="2">
        <v>30052</v>
      </c>
      <c r="D559" s="3">
        <f>Sheet3!B559</f>
        <v>244284.4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210630.39999999999</v>
      </c>
      <c r="C560" s="2">
        <v>30053</v>
      </c>
      <c r="D560" s="3">
        <f>Sheet3!B560</f>
        <v>210630.39999999999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191793.4</v>
      </c>
      <c r="C561" s="2">
        <v>30054</v>
      </c>
      <c r="D561" s="3">
        <f>Sheet3!B561</f>
        <v>191793.4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738153.3</v>
      </c>
      <c r="C562" s="2">
        <v>30055</v>
      </c>
      <c r="D562" s="3">
        <f>Sheet3!B562</f>
        <v>738153.3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1576429</v>
      </c>
      <c r="C563" s="2">
        <v>30056</v>
      </c>
      <c r="D563" s="3">
        <f>Sheet3!B563</f>
        <v>1576429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2674860</v>
      </c>
      <c r="C565" s="2">
        <v>30058</v>
      </c>
      <c r="D565" s="3">
        <f>Sheet3!B565</f>
        <v>2674860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3176835</v>
      </c>
      <c r="C570" s="2">
        <v>30063</v>
      </c>
      <c r="D570" s="3">
        <f>Sheet3!B570</f>
        <v>3176835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3895371</v>
      </c>
      <c r="C578" s="2">
        <v>30071</v>
      </c>
      <c r="D578" s="3">
        <f>Sheet3!B578</f>
        <v>3895371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3902876</v>
      </c>
      <c r="C579" s="2">
        <v>30072</v>
      </c>
      <c r="D579" s="3">
        <f>Sheet3!B579</f>
        <v>3902876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3905502</v>
      </c>
      <c r="C580" s="2">
        <v>30073</v>
      </c>
      <c r="D580" s="3">
        <f>Sheet3!B580</f>
        <v>3905502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3903916</v>
      </c>
      <c r="C581" s="2">
        <v>30074</v>
      </c>
      <c r="D581" s="3">
        <f>Sheet3!B581</f>
        <v>3903916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3930951</v>
      </c>
      <c r="C582" s="2">
        <v>30075</v>
      </c>
      <c r="D582" s="3">
        <f>Sheet3!B582</f>
        <v>3930951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3928570</v>
      </c>
      <c r="C583" s="2">
        <v>30076</v>
      </c>
      <c r="D583" s="3">
        <f>Sheet3!B583</f>
        <v>3928570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3932602</v>
      </c>
      <c r="C585" s="2">
        <v>30078</v>
      </c>
      <c r="D585" s="3">
        <f>Sheet3!B585</f>
        <v>3932602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3936538</v>
      </c>
      <c r="C586" s="2">
        <v>30079</v>
      </c>
      <c r="D586" s="3">
        <f>Sheet3!B586</f>
        <v>3936538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3941796</v>
      </c>
      <c r="C587" s="2">
        <v>30080</v>
      </c>
      <c r="D587" s="3">
        <f>Sheet3!B587</f>
        <v>3941796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3925842</v>
      </c>
      <c r="C589" s="2">
        <v>30082</v>
      </c>
      <c r="D589" s="3">
        <f>Sheet3!B589</f>
        <v>3925842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3939054</v>
      </c>
      <c r="C591" s="2">
        <v>30084</v>
      </c>
      <c r="D591" s="3">
        <f>Sheet3!B591</f>
        <v>3939054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3939875</v>
      </c>
      <c r="C594" s="2">
        <v>30087</v>
      </c>
      <c r="D594" s="3">
        <f>Sheet3!B594</f>
        <v>3939875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2567715</v>
      </c>
      <c r="C597" s="2">
        <v>30090</v>
      </c>
      <c r="D597" s="3">
        <f>Sheet3!B597</f>
        <v>2567715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151464.1</v>
      </c>
      <c r="C622" s="2">
        <v>30115</v>
      </c>
      <c r="D622" s="3">
        <f>Sheet3!B622</f>
        <v>151464.1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</v>
      </c>
      <c r="C629" s="2">
        <v>30122</v>
      </c>
      <c r="D629" s="3">
        <f>Sheet3!B629</f>
        <v>231291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4730752</v>
      </c>
      <c r="C638" s="2">
        <v>30131</v>
      </c>
      <c r="D638" s="3">
        <f>Sheet3!B638</f>
        <v>4730752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4164491</v>
      </c>
      <c r="C872" s="2">
        <v>30365</v>
      </c>
      <c r="D872" s="3">
        <f>Sheet3!B872</f>
        <v>4164491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4070632</v>
      </c>
      <c r="C877" s="2">
        <v>30370</v>
      </c>
      <c r="D877" s="3">
        <f>Sheet3!B877</f>
        <v>4070632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4063221</v>
      </c>
      <c r="C878" s="2">
        <v>30371</v>
      </c>
      <c r="D878" s="3">
        <f>Sheet3!B878</f>
        <v>4063221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4111373</v>
      </c>
      <c r="C880" s="2">
        <v>30373</v>
      </c>
      <c r="D880" s="3">
        <f>Sheet3!B880</f>
        <v>4111373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4380270</v>
      </c>
      <c r="C893" s="2">
        <v>30386</v>
      </c>
      <c r="D893" s="3">
        <f>Sheet3!B893</f>
        <v>4380270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4428798</v>
      </c>
      <c r="C899" s="2">
        <v>30392</v>
      </c>
      <c r="D899" s="3">
        <f>Sheet3!B899</f>
        <v>4428798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4430772</v>
      </c>
      <c r="C917" s="2">
        <v>30410</v>
      </c>
      <c r="D917" s="3">
        <f>Sheet3!B917</f>
        <v>4430772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4435036</v>
      </c>
      <c r="C928" s="2">
        <v>30421</v>
      </c>
      <c r="D928" s="3">
        <f>Sheet3!B928</f>
        <v>4435036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4417242</v>
      </c>
      <c r="C932" s="2">
        <v>30425</v>
      </c>
      <c r="D932" s="3">
        <f>Sheet3!B932</f>
        <v>4417242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4429592</v>
      </c>
      <c r="C940" s="2">
        <v>30433</v>
      </c>
      <c r="D940" s="3">
        <f>Sheet3!B940</f>
        <v>4429592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2929800</v>
      </c>
      <c r="C951" s="2">
        <v>30444</v>
      </c>
      <c r="D951" s="3">
        <f>Sheet3!B951</f>
        <v>2929800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2921424</v>
      </c>
      <c r="C954" s="2">
        <v>30447</v>
      </c>
      <c r="D954" s="3">
        <f>Sheet3!B954</f>
        <v>2921424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2931066</v>
      </c>
      <c r="C955" s="2">
        <v>30448</v>
      </c>
      <c r="D955" s="3">
        <f>Sheet3!B955</f>
        <v>2931066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2936580</v>
      </c>
      <c r="C957" s="2">
        <v>30450</v>
      </c>
      <c r="D957" s="3">
        <f>Sheet3!B957</f>
        <v>2936580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2918818</v>
      </c>
      <c r="C958" s="2">
        <v>30451</v>
      </c>
      <c r="D958" s="3">
        <f>Sheet3!B958</f>
        <v>2918818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2694389</v>
      </c>
      <c r="C959" s="2">
        <v>30452</v>
      </c>
      <c r="D959" s="3">
        <f>Sheet3!B959</f>
        <v>2694389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412097.5</v>
      </c>
      <c r="C967" s="2">
        <v>30460</v>
      </c>
      <c r="D967" s="3">
        <f>Sheet3!B967</f>
        <v>412097.5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179222.39999999999</v>
      </c>
      <c r="C968" s="2">
        <v>30461</v>
      </c>
      <c r="D968" s="3">
        <f>Sheet3!B968</f>
        <v>179222.39999999999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178628</v>
      </c>
      <c r="C969" s="2">
        <v>30462</v>
      </c>
      <c r="D969" s="3">
        <f>Sheet3!B969</f>
        <v>178628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179164.7</v>
      </c>
      <c r="C970" s="2">
        <v>30463</v>
      </c>
      <c r="D970" s="3">
        <f>Sheet3!B970</f>
        <v>179164.7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178669.1</v>
      </c>
      <c r="C971" s="2">
        <v>30464</v>
      </c>
      <c r="D971" s="3">
        <f>Sheet3!B971</f>
        <v>178669.1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184915.5</v>
      </c>
      <c r="C972" s="2">
        <v>30465</v>
      </c>
      <c r="D972" s="3">
        <f>Sheet3!B972</f>
        <v>184915.5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177371</v>
      </c>
      <c r="C973" s="2">
        <v>30466</v>
      </c>
      <c r="D973" s="3">
        <f>Sheet3!B973</f>
        <v>177371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175783.2</v>
      </c>
      <c r="C974" s="2">
        <v>30467</v>
      </c>
      <c r="D974" s="3">
        <f>Sheet3!B974</f>
        <v>175783.2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411680.8</v>
      </c>
      <c r="C975" s="2">
        <v>30468</v>
      </c>
      <c r="D975" s="3">
        <f>Sheet3!B975</f>
        <v>411680.8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2326923</v>
      </c>
      <c r="C979" s="2">
        <v>30472</v>
      </c>
      <c r="D979" s="3">
        <f>Sheet3!B979</f>
        <v>2326923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2330844</v>
      </c>
      <c r="C980" s="2">
        <v>30473</v>
      </c>
      <c r="D980" s="3">
        <f>Sheet3!B980</f>
        <v>2330844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3876855</v>
      </c>
      <c r="C992" s="2">
        <v>30485</v>
      </c>
      <c r="D992" s="3">
        <f>Sheet3!B992</f>
        <v>3876855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3483643</v>
      </c>
      <c r="C993" s="2">
        <v>30486</v>
      </c>
      <c r="D993" s="3">
        <f>Sheet3!B993</f>
        <v>3483643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1552219</v>
      </c>
      <c r="C999" s="2">
        <v>30492</v>
      </c>
      <c r="D999" s="3">
        <f>Sheet3!B999</f>
        <v>1552219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1952734</v>
      </c>
      <c r="C1004" s="2">
        <v>30497</v>
      </c>
      <c r="D1004" s="3">
        <f>Sheet3!B1004</f>
        <v>1952734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27510.6</v>
      </c>
      <c r="E14" s="3">
        <v>143778.79999999999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55528.52</v>
      </c>
      <c r="E15" s="3">
        <v>175144.4</v>
      </c>
      <c r="F15" s="3">
        <v>31.374939999999999</v>
      </c>
      <c r="G15" s="3">
        <v>-149040.1</v>
      </c>
      <c r="H15" s="3">
        <v>534737.9</v>
      </c>
      <c r="I15" s="3">
        <v>1757595</v>
      </c>
      <c r="J15" s="3">
        <v>0</v>
      </c>
      <c r="K15" s="3">
        <v>0</v>
      </c>
      <c r="L15" s="3">
        <v>84014410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31696.36</v>
      </c>
      <c r="E18" s="3">
        <v>114639.2</v>
      </c>
      <c r="F18" s="3">
        <v>20.91506</v>
      </c>
      <c r="G18" s="3">
        <v>-168114.4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693091.8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433876.1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-180779.5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727619.2</v>
      </c>
      <c r="E27" s="3">
        <v>285932.79999999999</v>
      </c>
      <c r="F27" s="3">
        <v>121.5716</v>
      </c>
      <c r="G27" s="3">
        <v>-8252.2659999999996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1252218</v>
      </c>
      <c r="E30" s="3">
        <v>230431.5</v>
      </c>
      <c r="F30" s="3">
        <v>128.7936</v>
      </c>
      <c r="G30" s="3">
        <v>33413.03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9183.1229999999996</v>
      </c>
      <c r="D31" s="3">
        <v>1733614</v>
      </c>
      <c r="E31" s="3">
        <v>223983.9</v>
      </c>
      <c r="F31" s="3">
        <v>144.7467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9227.4060000000009</v>
      </c>
      <c r="D32" s="3">
        <v>1195398</v>
      </c>
      <c r="E32" s="3">
        <v>218999.5</v>
      </c>
      <c r="F32" s="3">
        <v>131.75579999999999</v>
      </c>
      <c r="G32" s="3">
        <v>93414.17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42802.41</v>
      </c>
      <c r="D39" s="3">
        <v>1014769</v>
      </c>
      <c r="E39" s="3">
        <v>386077.6</v>
      </c>
      <c r="F39" s="3">
        <v>145.47980000000001</v>
      </c>
      <c r="G39" s="3">
        <v>24679.33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2999933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-202238.3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13639.71</v>
      </c>
      <c r="D42" s="3">
        <v>436804.9</v>
      </c>
      <c r="E42" s="3">
        <v>230147.20000000001</v>
      </c>
      <c r="F42" s="3">
        <v>94.899640000000005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7766.5609999999997</v>
      </c>
      <c r="D43" s="3">
        <v>626892.6</v>
      </c>
      <c r="E43" s="3">
        <v>208769.4</v>
      </c>
      <c r="F43" s="3">
        <v>125.69029999999999</v>
      </c>
      <c r="G43" s="3">
        <v>-41776.410000000003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360.82830000000001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-212943.9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5418.4480000000003</v>
      </c>
      <c r="D48" s="3">
        <v>16221.63</v>
      </c>
      <c r="E48" s="3">
        <v>77866.95</v>
      </c>
      <c r="F48" s="3">
        <v>19.895820000000001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7403.9880000000003</v>
      </c>
      <c r="D49" s="3">
        <v>206424.3</v>
      </c>
      <c r="E49" s="3">
        <v>154022.20000000001</v>
      </c>
      <c r="F49" s="3">
        <v>34.96134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90342280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360.36799999999999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6026.1930000000002</v>
      </c>
      <c r="D53" s="3">
        <v>75117.929999999993</v>
      </c>
      <c r="E53" s="3">
        <v>109536.6</v>
      </c>
      <c r="F53" s="3">
        <v>24.488610000000001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356.863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2550957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88898700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217044.9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5861.7110000000002</v>
      </c>
      <c r="D58" s="3">
        <v>56530.14</v>
      </c>
      <c r="E58" s="3">
        <v>88905.45</v>
      </c>
      <c r="F58" s="3">
        <v>21.594139999999999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356.55779999999999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6640.7190000000001</v>
      </c>
      <c r="D60" s="3">
        <v>667470.30000000005</v>
      </c>
      <c r="E60" s="3">
        <v>136535.4</v>
      </c>
      <c r="F60" s="3">
        <v>86.289599999999993</v>
      </c>
      <c r="G60" s="3">
        <v>-45316.82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356.85199999999998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6474.64</v>
      </c>
      <c r="D62" s="3">
        <v>276004.40000000002</v>
      </c>
      <c r="E62" s="3">
        <v>134387.5</v>
      </c>
      <c r="F62" s="3">
        <v>43.897300000000001</v>
      </c>
      <c r="G62" s="3">
        <v>-67820.850000000006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356.73500000000001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3690.145</v>
      </c>
      <c r="D63" s="3">
        <v>161576.70000000001</v>
      </c>
      <c r="E63" s="3">
        <v>129538.3</v>
      </c>
      <c r="F63" s="3">
        <v>32.781460000000003</v>
      </c>
      <c r="G63" s="3">
        <v>-83957.49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1270893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11081.1</v>
      </c>
      <c r="D64" s="3">
        <v>563930.80000000005</v>
      </c>
      <c r="E64" s="3">
        <v>208482.8</v>
      </c>
      <c r="F64" s="3">
        <v>92.90419</v>
      </c>
      <c r="G64" s="3">
        <v>-32165.98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3601332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769.38080000000002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22069.040000000001</v>
      </c>
      <c r="D65" s="3">
        <v>1680920</v>
      </c>
      <c r="E65" s="3">
        <v>294570.59999999998</v>
      </c>
      <c r="F65" s="3">
        <v>187.27170000000001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1853.1410000000001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7527.5720000000001</v>
      </c>
      <c r="D66" s="3">
        <v>263003.7</v>
      </c>
      <c r="E66" s="3">
        <v>212061.1</v>
      </c>
      <c r="F66" s="3">
        <v>66.842470000000006</v>
      </c>
      <c r="G66" s="3">
        <v>-42188.19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49232.639999999999</v>
      </c>
      <c r="AG66" s="3">
        <v>927.43510000000003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8303.4969999999994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-221515.9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3893247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3686079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3515426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3225794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94430830</v>
      </c>
      <c r="M73" s="3">
        <v>3105022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3158.2620000000002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26317.68</v>
      </c>
      <c r="AL74" s="3">
        <v>59527.35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10.916689999999999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2907667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94427210</v>
      </c>
      <c r="M76" s="3">
        <v>2834294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79.253739999999993</v>
      </c>
      <c r="AH77" s="3">
        <v>0</v>
      </c>
      <c r="AI77" s="3">
        <v>-40700</v>
      </c>
      <c r="AJ77" s="3">
        <v>76102.36</v>
      </c>
      <c r="AK77" s="3">
        <v>25680.54</v>
      </c>
      <c r="AL77" s="3">
        <v>58564.33</v>
      </c>
      <c r="AM77" s="3">
        <v>99458.08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1767.3910000000001</v>
      </c>
      <c r="D78" s="3">
        <v>43386.53</v>
      </c>
      <c r="E78" s="3">
        <v>42981.46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2879389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216.5265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61101.83</v>
      </c>
      <c r="E79" s="3">
        <v>51939.61</v>
      </c>
      <c r="F79" s="3">
        <v>13.433339999999999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94688610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448638.1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1365.7760000000001</v>
      </c>
      <c r="D80" s="3">
        <v>56091.65</v>
      </c>
      <c r="E80" s="3">
        <v>56030.33</v>
      </c>
      <c r="F80" s="3">
        <v>12.864520000000001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3024677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7587.683</v>
      </c>
      <c r="AG80" s="3">
        <v>140.88589999999999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1119.95</v>
      </c>
      <c r="D81" s="3">
        <v>87446.22</v>
      </c>
      <c r="E81" s="3">
        <v>64610.559999999998</v>
      </c>
      <c r="F81" s="3">
        <v>13.438269999999999</v>
      </c>
      <c r="G81" s="3">
        <v>-128812.5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3092965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9101.3580000000002</v>
      </c>
      <c r="AG81" s="3">
        <v>102.2989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757.09270000000004</v>
      </c>
      <c r="D82" s="3">
        <v>67171.539999999994</v>
      </c>
      <c r="E82" s="3">
        <v>60031.839999999997</v>
      </c>
      <c r="F82" s="3">
        <v>11.9084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94798260</v>
      </c>
      <c r="M82" s="3">
        <v>3088551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57.850720000000003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9073.4740000000002</v>
      </c>
      <c r="D83" s="3">
        <v>277501.40000000002</v>
      </c>
      <c r="E83" s="3">
        <v>134613.4</v>
      </c>
      <c r="F83" s="3">
        <v>35.511200000000002</v>
      </c>
      <c r="G83" s="3">
        <v>-65272.3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46495.31</v>
      </c>
      <c r="AG83" s="3">
        <v>949.69209999999998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5002.4920000000002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6724.9570000000003</v>
      </c>
      <c r="D85" s="3">
        <v>362437.9</v>
      </c>
      <c r="E85" s="3">
        <v>158386.9</v>
      </c>
      <c r="F85" s="3">
        <v>51.029440000000001</v>
      </c>
      <c r="G85" s="3">
        <v>-63821.23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73726.720000000001</v>
      </c>
      <c r="AG85" s="3">
        <v>815.78930000000003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</v>
      </c>
      <c r="F86" s="3">
        <v>18.867789999999999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-41163.57</v>
      </c>
      <c r="AJ88" s="3">
        <v>115554.5</v>
      </c>
      <c r="AK88" s="3">
        <v>25732.18</v>
      </c>
      <c r="AL88" s="3">
        <v>60820.07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3697699</v>
      </c>
      <c r="N89" s="3">
        <v>53197870</v>
      </c>
      <c r="O89" s="3">
        <v>9142431000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-41494.959999999999</v>
      </c>
      <c r="AJ89" s="3">
        <v>109500.2</v>
      </c>
      <c r="AK89" s="3">
        <v>25939.15</v>
      </c>
      <c r="AL89" s="3">
        <v>63141.53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95500200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-144634.79999999999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95053240</v>
      </c>
      <c r="M92" s="3">
        <v>3436985</v>
      </c>
      <c r="N92" s="3">
        <v>53322690</v>
      </c>
      <c r="O92" s="3">
        <v>9141985000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94887640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3136.884</v>
      </c>
      <c r="D95" s="3">
        <v>104984.7</v>
      </c>
      <c r="E95" s="3">
        <v>80134.92</v>
      </c>
      <c r="F95" s="3">
        <v>28.68768</v>
      </c>
      <c r="G95" s="3">
        <v>-121859.5</v>
      </c>
      <c r="H95" s="3">
        <v>508966</v>
      </c>
      <c r="I95" s="3">
        <v>33324520</v>
      </c>
      <c r="J95" s="3">
        <v>0</v>
      </c>
      <c r="K95" s="3">
        <v>0</v>
      </c>
      <c r="L95" s="3">
        <v>95147870</v>
      </c>
      <c r="M95" s="3">
        <v>3334081</v>
      </c>
      <c r="N95" s="3">
        <v>53406440</v>
      </c>
      <c r="O95" s="3">
        <v>9141507000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8066.4709999999995</v>
      </c>
      <c r="D96" s="3">
        <v>745392.4</v>
      </c>
      <c r="E96" s="3">
        <v>194325.3</v>
      </c>
      <c r="F96" s="3">
        <v>104.8916</v>
      </c>
      <c r="G96" s="3">
        <v>98414.34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12487.22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5580669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215270.39999999999</v>
      </c>
      <c r="AG97" s="3">
        <v>1395.4380000000001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8769.7980000000007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93347.31</v>
      </c>
      <c r="F99" s="3">
        <v>22.383839999999999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4779057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4440544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5210.3389999999999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3623816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3590.2689999999998</v>
      </c>
      <c r="D104" s="3">
        <v>23286.48</v>
      </c>
      <c r="E104" s="3">
        <v>63190.400000000001</v>
      </c>
      <c r="F104" s="3">
        <v>16.75433</v>
      </c>
      <c r="G104" s="3">
        <v>-158707.79999999999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402.03039999999999</v>
      </c>
      <c r="AH104" s="3">
        <v>0</v>
      </c>
      <c r="AI104" s="3">
        <v>-40447.760000000002</v>
      </c>
      <c r="AJ104" s="3">
        <v>108610.7</v>
      </c>
      <c r="AK104" s="3">
        <v>29168.52</v>
      </c>
      <c r="AL104" s="3">
        <v>73756.87</v>
      </c>
      <c r="AM104" s="3">
        <v>784643.3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39588.129999999997</v>
      </c>
      <c r="F105" s="3">
        <v>11.51366</v>
      </c>
      <c r="G105" s="3">
        <v>-167491.4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32617.54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3417328</v>
      </c>
      <c r="N106" s="3">
        <v>54184930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88827.55</v>
      </c>
      <c r="AK106" s="3">
        <v>27423.5</v>
      </c>
      <c r="AL106" s="3">
        <v>64539.99</v>
      </c>
      <c r="AM106" s="3">
        <v>7362.0649999999996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9.2747349999999997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-42100.79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4817.826</v>
      </c>
      <c r="D108" s="3">
        <v>96820.67</v>
      </c>
      <c r="E108" s="3">
        <v>102120</v>
      </c>
      <c r="F108" s="3">
        <v>32.26717</v>
      </c>
      <c r="G108" s="3">
        <v>-103086.7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25133.599999999999</v>
      </c>
      <c r="AG108" s="3">
        <v>511.92540000000002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54672.86</v>
      </c>
      <c r="F109" s="3">
        <v>13.45589</v>
      </c>
      <c r="G109" s="3">
        <v>-143138.70000000001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-41616.339999999997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5207.9480000000003</v>
      </c>
      <c r="D111" s="3">
        <v>470986</v>
      </c>
      <c r="E111" s="3">
        <v>163334.29999999999</v>
      </c>
      <c r="F111" s="3">
        <v>70.222250000000003</v>
      </c>
      <c r="G111" s="3">
        <v>-9490.2189999999991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461.05919999999998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17.799230000000001</v>
      </c>
      <c r="G112" s="3">
        <v>-114844.2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9197.3619999999992</v>
      </c>
      <c r="D113" s="3">
        <v>865980.9</v>
      </c>
      <c r="E113" s="3">
        <v>207905.2</v>
      </c>
      <c r="F113" s="3">
        <v>109.429</v>
      </c>
      <c r="G113" s="3">
        <v>93706.97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755.0367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10227.39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793.55690000000004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3914.221</v>
      </c>
      <c r="D117" s="3">
        <v>88270.45</v>
      </c>
      <c r="E117" s="3">
        <v>157192.29999999999</v>
      </c>
      <c r="F117" s="3">
        <v>37.8889</v>
      </c>
      <c r="G117" s="3">
        <v>-169219.3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5158187</v>
      </c>
      <c r="N117" s="3">
        <v>54997530</v>
      </c>
      <c r="O117" s="3">
        <v>9139208000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98004.59</v>
      </c>
      <c r="F118" s="3">
        <v>21.49136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3591.4189999999999</v>
      </c>
      <c r="D119" s="3">
        <v>107864.6</v>
      </c>
      <c r="E119" s="3">
        <v>127640.5</v>
      </c>
      <c r="F119" s="3">
        <v>26.993279999999999</v>
      </c>
      <c r="G119" s="3">
        <v>-156706.29999999999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96056950</v>
      </c>
      <c r="M119" s="3">
        <v>4933571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11031.77</v>
      </c>
      <c r="D120" s="3">
        <v>981673.3</v>
      </c>
      <c r="E120" s="3">
        <v>226305.8</v>
      </c>
      <c r="F120" s="3">
        <v>106.4315</v>
      </c>
      <c r="G120" s="3">
        <v>79840.09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97207170</v>
      </c>
      <c r="M120" s="3">
        <v>5537512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87363.22</v>
      </c>
      <c r="AG120" s="3">
        <v>1290.71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3690.9850000000001</v>
      </c>
      <c r="D121" s="3">
        <v>127401.2</v>
      </c>
      <c r="E121" s="3">
        <v>133289.20000000001</v>
      </c>
      <c r="F121" s="3">
        <v>37.05039</v>
      </c>
      <c r="G121" s="3">
        <v>-91404.17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5404973</v>
      </c>
      <c r="N121" s="3">
        <v>55394910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533241.69999999995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11957.29</v>
      </c>
      <c r="E122" s="3">
        <v>94274.87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5148947</v>
      </c>
      <c r="N122" s="3">
        <v>55473600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43744.39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4919909</v>
      </c>
      <c r="N123" s="3">
        <v>55553090</v>
      </c>
      <c r="O123" s="3">
        <v>9138407000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157362.20000000001</v>
      </c>
      <c r="AK123" s="3">
        <v>37098.129999999997</v>
      </c>
      <c r="AL123" s="3">
        <v>77986.81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19.453700000000001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4720598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4541439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9.7904809999999998</v>
      </c>
      <c r="G126" s="3">
        <v>-185174.9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4379222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8.8938319999999997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4232770</v>
      </c>
      <c r="N127" s="3">
        <v>55721210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978.65449999999998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4100959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-170090.5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3983708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3144.8449999999998</v>
      </c>
      <c r="AG129" s="3">
        <v>0</v>
      </c>
      <c r="AH129" s="3">
        <v>0</v>
      </c>
      <c r="AI129" s="3">
        <v>-41648.589999999997</v>
      </c>
      <c r="AJ129" s="3">
        <v>107768.1</v>
      </c>
      <c r="AK129" s="3">
        <v>35504.49</v>
      </c>
      <c r="AL129" s="3">
        <v>91693.39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3875496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101954</v>
      </c>
      <c r="AK130" s="3">
        <v>35528.239999999998</v>
      </c>
      <c r="AL130" s="3">
        <v>85132.93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3777483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7169.7449999999999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10267.379999999999</v>
      </c>
      <c r="E132" s="3">
        <v>22879.34</v>
      </c>
      <c r="F132" s="3">
        <v>19.726880000000001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3706738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4910.4759999999997</v>
      </c>
      <c r="D133" s="3">
        <v>19905.36</v>
      </c>
      <c r="E133" s="3">
        <v>29840.62</v>
      </c>
      <c r="F133" s="3">
        <v>32.975659999999998</v>
      </c>
      <c r="G133" s="3">
        <v>-149698.70000000001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318838.2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4204.7629999999999</v>
      </c>
      <c r="D134" s="3">
        <v>29111.51</v>
      </c>
      <c r="E134" s="3">
        <v>33008.129999999997</v>
      </c>
      <c r="F134" s="3">
        <v>16.51201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16074.87</v>
      </c>
      <c r="AG134" s="3">
        <v>485.3449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5153.348</v>
      </c>
      <c r="D135" s="3">
        <v>66276.34</v>
      </c>
      <c r="E135" s="3">
        <v>49012.54</v>
      </c>
      <c r="F135" s="3">
        <v>45.459130000000002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3907526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27018.66</v>
      </c>
      <c r="AG135" s="3">
        <v>618.44029999999998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33339.949999999997</v>
      </c>
      <c r="F136" s="3">
        <v>13.89096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3811335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4690.9409999999998</v>
      </c>
      <c r="AG136" s="3">
        <v>35.573779999999999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12639.9</v>
      </c>
      <c r="D137" s="3">
        <v>320240.40000000002</v>
      </c>
      <c r="E137" s="3">
        <v>106515.1</v>
      </c>
      <c r="F137" s="3">
        <v>74.923550000000006</v>
      </c>
      <c r="G137" s="3">
        <v>-49548.81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4450133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1550.4010000000001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22081.360000000001</v>
      </c>
      <c r="D138" s="3">
        <v>1332626</v>
      </c>
      <c r="E138" s="3">
        <v>233126.5</v>
      </c>
      <c r="F138" s="3">
        <v>195.24719999999999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5560150</v>
      </c>
      <c r="N138" s="3">
        <v>56021850</v>
      </c>
      <c r="O138" s="3">
        <v>9136378000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436002.8</v>
      </c>
      <c r="AG138" s="3">
        <v>2817.7139999999999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1348590</v>
      </c>
      <c r="E139" s="3">
        <v>278595</v>
      </c>
      <c r="F139" s="3">
        <v>261.9153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6408501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404634.5</v>
      </c>
      <c r="AG139" s="3">
        <v>1965.2950000000001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1437091</v>
      </c>
      <c r="E140" s="3">
        <v>306273.09999999998</v>
      </c>
      <c r="F140" s="3">
        <v>310.47480000000002</v>
      </c>
      <c r="G140" s="3">
        <v>124133.2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7086045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1587.1780000000001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282608.09999999998</v>
      </c>
      <c r="E141" s="3">
        <v>224100.1</v>
      </c>
      <c r="F141" s="3">
        <v>82.523600000000002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6999187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63260.58</v>
      </c>
      <c r="AG141" s="3">
        <v>299.51190000000003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949885.1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827633.8</v>
      </c>
      <c r="E142" s="3">
        <v>204233.3</v>
      </c>
      <c r="F142" s="3">
        <v>176.3409</v>
      </c>
      <c r="G142" s="3">
        <v>-80625.2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7023281</v>
      </c>
      <c r="N142" s="3">
        <v>54236390</v>
      </c>
      <c r="O142" s="3">
        <v>9138374000</v>
      </c>
      <c r="P142" s="3">
        <v>25216.27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27074.45</v>
      </c>
      <c r="AG142" s="3">
        <v>147.8939</v>
      </c>
      <c r="AH142" s="3">
        <v>0</v>
      </c>
      <c r="AI142" s="3">
        <v>-40521.199999999997</v>
      </c>
      <c r="AJ142" s="3">
        <v>271402.09999999998</v>
      </c>
      <c r="AK142" s="3">
        <v>815734.5</v>
      </c>
      <c r="AL142" s="3">
        <v>2857884</v>
      </c>
      <c r="AM142" s="3">
        <v>820455.9</v>
      </c>
      <c r="AN142" s="1" t="s">
        <v>112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552347.30000000005</v>
      </c>
      <c r="E143" s="3">
        <v>227043</v>
      </c>
      <c r="F143" s="3">
        <v>132.19970000000001</v>
      </c>
      <c r="G143" s="3">
        <v>-56820.41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7221800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67515.62</v>
      </c>
      <c r="AG143" s="3">
        <v>366.84870000000001</v>
      </c>
      <c r="AH143" s="3">
        <v>0</v>
      </c>
      <c r="AI143" s="3">
        <v>-40298.949999999997</v>
      </c>
      <c r="AJ143" s="3">
        <v>309789.40000000002</v>
      </c>
      <c r="AK143" s="3">
        <v>42912.39</v>
      </c>
      <c r="AL143" s="3">
        <v>118917.1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209951.8</v>
      </c>
      <c r="E144" s="3">
        <v>171476.3</v>
      </c>
      <c r="F144" s="3">
        <v>37.378430000000002</v>
      </c>
      <c r="G144" s="3">
        <v>-149031.5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7044705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53477.919999999998</v>
      </c>
      <c r="AG144" s="3">
        <v>447.64600000000002</v>
      </c>
      <c r="AH144" s="3">
        <v>0</v>
      </c>
      <c r="AI144" s="3">
        <v>-40710.46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35110.269999999997</v>
      </c>
      <c r="E145" s="3">
        <v>120323.4</v>
      </c>
      <c r="F145" s="3">
        <v>23.714829999999999</v>
      </c>
      <c r="G145" s="3">
        <v>-198970.8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6676774</v>
      </c>
      <c r="N145" s="3">
        <v>54676120</v>
      </c>
      <c r="O145" s="3">
        <v>9138021000</v>
      </c>
      <c r="P145" s="3">
        <v>21987.89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72.963239999999999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425673.7</v>
      </c>
      <c r="E146" s="3">
        <v>182600.5</v>
      </c>
      <c r="F146" s="3">
        <v>216.6628</v>
      </c>
      <c r="G146" s="3">
        <v>-67651.89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6949017</v>
      </c>
      <c r="N146" s="3">
        <v>54887030</v>
      </c>
      <c r="O146" s="3">
        <v>9137954000</v>
      </c>
      <c r="P146" s="3">
        <v>24965.41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43092.25</v>
      </c>
      <c r="AG146" s="3">
        <v>442.88069999999999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1731349</v>
      </c>
      <c r="E147" s="3">
        <v>312866.59999999998</v>
      </c>
      <c r="F147" s="3">
        <v>471.3426</v>
      </c>
      <c r="G147" s="3">
        <v>273931.3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1279.5509999999999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129212.1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847561</v>
      </c>
      <c r="E148" s="3">
        <v>280978.3</v>
      </c>
      <c r="F148" s="3">
        <v>317.10039999999998</v>
      </c>
      <c r="G148" s="3">
        <v>35309.660000000003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1015.343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805830.1</v>
      </c>
      <c r="E149" s="3">
        <v>259423.5</v>
      </c>
      <c r="F149" s="3">
        <v>127.1467</v>
      </c>
      <c r="G149" s="3">
        <v>-38229.03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8138591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1160.549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37.206249999999997</v>
      </c>
      <c r="G150" s="3">
        <v>-251329.4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7650140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8313.3169999999991</v>
      </c>
      <c r="E151" s="3">
        <v>110815.5</v>
      </c>
      <c r="F151" s="3">
        <v>26.374770000000002</v>
      </c>
      <c r="G151" s="3">
        <v>-234248.5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7273390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87882.63</v>
      </c>
      <c r="F152" s="3">
        <v>20.32103</v>
      </c>
      <c r="G152" s="3">
        <v>-216895.1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6952905</v>
      </c>
      <c r="N152" s="3">
        <v>56373110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13426.49</v>
      </c>
      <c r="E153" s="3">
        <v>79981.56</v>
      </c>
      <c r="F153" s="3">
        <v>19.54514</v>
      </c>
      <c r="G153" s="3">
        <v>-206031.2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6787655</v>
      </c>
      <c r="N153" s="3">
        <v>56471700</v>
      </c>
      <c r="O153" s="3">
        <v>9137428000</v>
      </c>
      <c r="P153" s="3">
        <v>20704.310000000001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391.7808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6864.174</v>
      </c>
      <c r="E154" s="3">
        <v>62915.07</v>
      </c>
      <c r="F154" s="3">
        <v>15.055619999999999</v>
      </c>
      <c r="G154" s="3">
        <v>-198640.2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6508735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6027.8230000000003</v>
      </c>
      <c r="AG154" s="3">
        <v>17.209040000000002</v>
      </c>
      <c r="AH154" s="3">
        <v>0</v>
      </c>
      <c r="AI154" s="3">
        <v>-41147.64</v>
      </c>
      <c r="AJ154" s="3">
        <v>202677.2</v>
      </c>
      <c r="AK154" s="3">
        <v>46523.839999999997</v>
      </c>
      <c r="AL154" s="3">
        <v>120452.3</v>
      </c>
      <c r="AM154" s="3">
        <v>7904.6549999999997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11174.27</v>
      </c>
      <c r="E155" s="3">
        <v>54754.68</v>
      </c>
      <c r="F155" s="3">
        <v>13.28185</v>
      </c>
      <c r="G155" s="3">
        <v>-189090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6219969</v>
      </c>
      <c r="N155" s="3">
        <v>56621040</v>
      </c>
      <c r="O155" s="3">
        <v>9137060000</v>
      </c>
      <c r="P155" s="3">
        <v>18780.580000000002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</v>
      </c>
      <c r="AG155" s="3">
        <v>46.930210000000002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44548.79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38675.71</v>
      </c>
      <c r="E156" s="3">
        <v>58606.55</v>
      </c>
      <c r="F156" s="3">
        <v>12.654859999999999</v>
      </c>
      <c r="G156" s="3">
        <v>-173081.2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6062266</v>
      </c>
      <c r="N156" s="3">
        <v>56655130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12914.49</v>
      </c>
      <c r="AG156" s="3">
        <v>178.3013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53341.33</v>
      </c>
      <c r="E157" s="3">
        <v>57921.49</v>
      </c>
      <c r="F157" s="3">
        <v>11.624689999999999</v>
      </c>
      <c r="G157" s="3">
        <v>-164683.79999999999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5883093</v>
      </c>
      <c r="N157" s="3">
        <v>56701210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11878.63</v>
      </c>
      <c r="AG157" s="3">
        <v>160.32329999999999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66313.55</v>
      </c>
      <c r="F158" s="3">
        <v>14.29899</v>
      </c>
      <c r="G158" s="3">
        <v>-147083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5815936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192.90049999999999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85481.49</v>
      </c>
      <c r="F159" s="3">
        <v>21.99305</v>
      </c>
      <c r="G159" s="3">
        <v>-118035.5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5880110</v>
      </c>
      <c r="N159" s="3">
        <v>56785700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36280.32</v>
      </c>
      <c r="AG159" s="3">
        <v>383.32159999999999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729428.2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342577.8</v>
      </c>
      <c r="E160" s="3">
        <v>104986.7</v>
      </c>
      <c r="F160" s="3">
        <v>31.33042</v>
      </c>
      <c r="G160" s="3">
        <v>-90781.63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5989788</v>
      </c>
      <c r="N160" s="3">
        <v>56843930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310979.90000000002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44217.79</v>
      </c>
      <c r="AG160" s="3">
        <v>372.51049999999998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488767</v>
      </c>
      <c r="E161" s="3">
        <v>128605.4</v>
      </c>
      <c r="F161" s="3">
        <v>42.74474</v>
      </c>
      <c r="G161" s="3">
        <v>-66912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6173046</v>
      </c>
      <c r="N161" s="3">
        <v>56922770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59588.49</v>
      </c>
      <c r="AG161" s="3">
        <v>375.53640000000001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996447</v>
      </c>
      <c r="E162" s="3">
        <v>224949</v>
      </c>
      <c r="F162" s="3">
        <v>112.97150000000001</v>
      </c>
      <c r="G162" s="3">
        <v>52224.33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7022626</v>
      </c>
      <c r="N162" s="3">
        <v>57076360</v>
      </c>
      <c r="O162" s="3">
        <v>9136538000</v>
      </c>
      <c r="P162" s="3">
        <v>26106.98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178540.6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1052.3389999999999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143352.70000000001</v>
      </c>
      <c r="F163" s="3">
        <v>31.57638</v>
      </c>
      <c r="G163" s="3">
        <v>-160890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6874506</v>
      </c>
      <c r="N163" s="3">
        <v>57186000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439904.4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69.954359999999994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482116.6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619358.9</v>
      </c>
      <c r="E164" s="3">
        <v>214715.8</v>
      </c>
      <c r="F164" s="3">
        <v>104.1478</v>
      </c>
      <c r="G164" s="3">
        <v>-28295.97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7232358</v>
      </c>
      <c r="N164" s="3">
        <v>57375840</v>
      </c>
      <c r="O164" s="3">
        <v>9136402000</v>
      </c>
      <c r="P164" s="3">
        <v>26120.57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655.48559999999998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157931.5</v>
      </c>
      <c r="F165" s="3">
        <v>39.181750000000001</v>
      </c>
      <c r="G165" s="3">
        <v>-149783.20000000001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7132237</v>
      </c>
      <c r="N165" s="3">
        <v>57506510</v>
      </c>
      <c r="O165" s="3">
        <v>9136264000</v>
      </c>
      <c r="P165" s="3">
        <v>23923.64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500780.4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37007.089999999997</v>
      </c>
      <c r="AG165" s="3">
        <v>115.4473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37625.199999999997</v>
      </c>
      <c r="E166" s="3">
        <v>107115.6</v>
      </c>
      <c r="F166" s="3">
        <v>20.8825</v>
      </c>
      <c r="G166" s="3">
        <v>-189757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6621517</v>
      </c>
      <c r="N166" s="3">
        <v>57587350</v>
      </c>
      <c r="O166" s="3">
        <v>9136083000</v>
      </c>
      <c r="P166" s="3">
        <v>21647.95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109585.5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247139.9</v>
      </c>
      <c r="E167" s="3">
        <v>163135.4</v>
      </c>
      <c r="F167" s="3">
        <v>41.077060000000003</v>
      </c>
      <c r="G167" s="3">
        <v>-113898.2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6902738</v>
      </c>
      <c r="N167" s="3">
        <v>57692330</v>
      </c>
      <c r="O167" s="3">
        <v>9135990000</v>
      </c>
      <c r="P167" s="3">
        <v>23973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42256.79</v>
      </c>
      <c r="AG167" s="3">
        <v>533.36019999999996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15329.17</v>
      </c>
      <c r="E168" s="3">
        <v>94150.31</v>
      </c>
      <c r="F168" s="3">
        <v>19.376519999999999</v>
      </c>
      <c r="G168" s="3">
        <v>-176842.5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6610261</v>
      </c>
      <c r="N168" s="3">
        <v>57778350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407950.3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34467.64</v>
      </c>
      <c r="E169" s="3">
        <v>93838.33</v>
      </c>
      <c r="F169" s="3">
        <v>20.241050000000001</v>
      </c>
      <c r="G169" s="3">
        <v>-175735.5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6399598</v>
      </c>
      <c r="N169" s="3">
        <v>57675460</v>
      </c>
      <c r="O169" s="3">
        <v>9135818000</v>
      </c>
      <c r="P169" s="3">
        <v>20554.36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10583.89</v>
      </c>
      <c r="AG169" s="3">
        <v>284.5616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817957.1</v>
      </c>
      <c r="E170" s="3">
        <v>209421.3</v>
      </c>
      <c r="F170" s="3">
        <v>85.267399999999995</v>
      </c>
      <c r="G170" s="3">
        <v>16574.2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7114569</v>
      </c>
      <c r="N170" s="3">
        <v>57838790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1024.1959999999999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11534.23</v>
      </c>
      <c r="D171" s="3">
        <v>679656.8</v>
      </c>
      <c r="E171" s="3">
        <v>223369.7</v>
      </c>
      <c r="F171" s="3">
        <v>93.986909999999995</v>
      </c>
      <c r="G171" s="3">
        <v>-31267.42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7450248</v>
      </c>
      <c r="N171" s="3">
        <v>58008340</v>
      </c>
      <c r="O171" s="3">
        <v>9135831000</v>
      </c>
      <c r="P171" s="3">
        <v>27064.11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-41408.58</v>
      </c>
      <c r="AJ171" s="3">
        <v>290781.90000000002</v>
      </c>
      <c r="AK171" s="3">
        <v>45574.82</v>
      </c>
      <c r="AL171" s="3">
        <v>121345.5</v>
      </c>
      <c r="AM171" s="3">
        <v>2321743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78047.33</v>
      </c>
      <c r="E172" s="3">
        <v>151851.79999999999</v>
      </c>
      <c r="F172" s="3">
        <v>34.508040000000001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7333534</v>
      </c>
      <c r="N172" s="3">
        <v>58116310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43631.54</v>
      </c>
      <c r="AG172" s="3">
        <v>537.97109999999998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49832.51</v>
      </c>
      <c r="E173" s="3">
        <v>127799.2</v>
      </c>
      <c r="F173" s="3">
        <v>41.28275</v>
      </c>
      <c r="G173" s="3">
        <v>-178442.5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7188353</v>
      </c>
      <c r="N173" s="3">
        <v>58228470</v>
      </c>
      <c r="O173" s="3">
        <v>9135516000</v>
      </c>
      <c r="P173" s="3">
        <v>22545.02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24951.93</v>
      </c>
      <c r="AG173" s="3">
        <v>273.95190000000002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187405.2</v>
      </c>
      <c r="E174" s="3">
        <v>145068.5</v>
      </c>
      <c r="F174" s="3">
        <v>33.111609999999999</v>
      </c>
      <c r="G174" s="3">
        <v>-140385.29999999999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7222308</v>
      </c>
      <c r="N174" s="3">
        <v>58311170</v>
      </c>
      <c r="O174" s="3">
        <v>9135410000</v>
      </c>
      <c r="P174" s="3">
        <v>22508.94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48879.35</v>
      </c>
      <c r="AG174" s="3">
        <v>564.23590000000002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 t="s">
        <v>101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202917.9</v>
      </c>
      <c r="E175" s="3">
        <v>144226</v>
      </c>
      <c r="F175" s="3">
        <v>37.846040000000002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7181854</v>
      </c>
      <c r="N175" s="3">
        <v>58415040</v>
      </c>
      <c r="O175" s="3">
        <v>9135288000</v>
      </c>
      <c r="P175" s="3">
        <v>22270.27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32476.47</v>
      </c>
      <c r="AG175" s="3">
        <v>293.51350000000002</v>
      </c>
      <c r="AH175" s="3">
        <v>0</v>
      </c>
      <c r="AI175" s="3">
        <v>-40985.379999999997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164598.79999999999</v>
      </c>
      <c r="C176" s="3">
        <v>8301.8490000000002</v>
      </c>
      <c r="D176" s="3">
        <v>888044.3</v>
      </c>
      <c r="E176" s="3">
        <v>244037.4</v>
      </c>
      <c r="F176" s="3">
        <v>136.80000000000001</v>
      </c>
      <c r="G176" s="3">
        <v>38423.620000000003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7766274</v>
      </c>
      <c r="N176" s="3">
        <v>58589900</v>
      </c>
      <c r="O176" s="3">
        <v>9135379000</v>
      </c>
      <c r="P176" s="3">
        <v>26655.82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922.18200000000002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448.37479999999999</v>
      </c>
      <c r="G177" s="3">
        <v>638555.1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9131641</v>
      </c>
      <c r="N177" s="3">
        <v>59035000</v>
      </c>
      <c r="O177" s="3">
        <v>9136057000</v>
      </c>
      <c r="P177" s="3">
        <v>38975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-39287.43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168960.2</v>
      </c>
      <c r="C178" s="3">
        <v>7310.6229999999996</v>
      </c>
      <c r="D178" s="3">
        <v>230087.5</v>
      </c>
      <c r="E178" s="3">
        <v>255726.6</v>
      </c>
      <c r="F178" s="3">
        <v>90.917910000000006</v>
      </c>
      <c r="G178" s="3">
        <v>-254492.7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8954113</v>
      </c>
      <c r="N178" s="3">
        <v>59256280</v>
      </c>
      <c r="O178" s="3">
        <v>9135863000</v>
      </c>
      <c r="P178" s="3">
        <v>26943.88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72710.61</v>
      </c>
      <c r="AG178" s="3">
        <v>879.6979</v>
      </c>
      <c r="AH178" s="3">
        <v>0</v>
      </c>
      <c r="AI178" s="3">
        <v>-41251.82</v>
      </c>
      <c r="AJ178" s="3">
        <v>359759.3</v>
      </c>
      <c r="AK178" s="3">
        <v>47404.35</v>
      </c>
      <c r="AL178" s="3">
        <v>138666.6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21397.21</v>
      </c>
      <c r="E179" s="3">
        <v>159603.9</v>
      </c>
      <c r="F179" s="3">
        <v>47.309690000000003</v>
      </c>
      <c r="G179" s="3">
        <v>-310613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8514816</v>
      </c>
      <c r="N179" s="3">
        <v>59333120</v>
      </c>
      <c r="O179" s="3">
        <v>9135639000</v>
      </c>
      <c r="P179" s="3">
        <v>23714.63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1.427261E-2</v>
      </c>
      <c r="AH179" s="3">
        <v>0</v>
      </c>
      <c r="AI179" s="3">
        <v>-41316.449999999997</v>
      </c>
      <c r="AJ179" s="3">
        <v>285827.3</v>
      </c>
      <c r="AK179" s="3">
        <v>57892.08</v>
      </c>
      <c r="AL179" s="3">
        <v>209126.7</v>
      </c>
      <c r="AM179" s="3">
        <v>54206.81</v>
      </c>
      <c r="AN179" s="1" t="s">
        <v>73</v>
      </c>
    </row>
    <row r="180" spans="1:40" x14ac:dyDescent="0.3">
      <c r="A180" s="2">
        <v>29673</v>
      </c>
      <c r="B180" s="3">
        <v>156290.5</v>
      </c>
      <c r="C180" s="3">
        <v>5929.9430000000002</v>
      </c>
      <c r="D180" s="3">
        <v>1361979</v>
      </c>
      <c r="E180" s="3">
        <v>263812.40000000002</v>
      </c>
      <c r="F180" s="3">
        <v>318.0489</v>
      </c>
      <c r="G180" s="3">
        <v>-45819.73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8897079</v>
      </c>
      <c r="N180" s="3">
        <v>54955770</v>
      </c>
      <c r="O180" s="3">
        <v>9139205000</v>
      </c>
      <c r="P180" s="3">
        <v>34929.089999999997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24094.69</v>
      </c>
      <c r="AE180" s="3">
        <v>535743.4</v>
      </c>
      <c r="AF180" s="3">
        <v>172159</v>
      </c>
      <c r="AG180" s="3">
        <v>644.58439999999996</v>
      </c>
      <c r="AH180" s="3">
        <v>0</v>
      </c>
      <c r="AI180" s="3">
        <v>-41476.47</v>
      </c>
      <c r="AJ180" s="3">
        <v>362500.7</v>
      </c>
      <c r="AK180" s="3">
        <v>1065148</v>
      </c>
      <c r="AL180" s="3">
        <v>4739968</v>
      </c>
      <c r="AM180" s="3">
        <v>1839884</v>
      </c>
      <c r="AN180" s="1" t="s">
        <v>109</v>
      </c>
    </row>
    <row r="181" spans="1:40" x14ac:dyDescent="0.3">
      <c r="A181" s="2">
        <v>29674</v>
      </c>
      <c r="B181" s="3">
        <v>153443.5</v>
      </c>
      <c r="C181" s="3">
        <v>467.25240000000002</v>
      </c>
      <c r="D181" s="3">
        <v>534592.30000000005</v>
      </c>
      <c r="E181" s="3">
        <v>250909.6</v>
      </c>
      <c r="F181" s="3">
        <v>137.99610000000001</v>
      </c>
      <c r="G181" s="3">
        <v>-104429.1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8939116</v>
      </c>
      <c r="N181" s="3">
        <v>55151050</v>
      </c>
      <c r="O181" s="3">
        <v>9139123000</v>
      </c>
      <c r="P181" s="3">
        <v>31150.42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42912.03</v>
      </c>
      <c r="AE181" s="3">
        <v>1538626</v>
      </c>
      <c r="AF181" s="3">
        <v>57026.99</v>
      </c>
      <c r="AG181" s="3">
        <v>108.6046</v>
      </c>
      <c r="AH181" s="3">
        <v>0</v>
      </c>
      <c r="AI181" s="3">
        <v>-40533.879999999997</v>
      </c>
      <c r="AJ181" s="3">
        <v>346353</v>
      </c>
      <c r="AK181" s="3">
        <v>46772.65</v>
      </c>
      <c r="AL181" s="3">
        <v>151204.29999999999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152735.29999999999</v>
      </c>
      <c r="C182" s="3">
        <v>2117.806</v>
      </c>
      <c r="D182" s="3">
        <v>11339.92</v>
      </c>
      <c r="E182" s="3">
        <v>144651.1</v>
      </c>
      <c r="F182" s="3">
        <v>34.733829999999998</v>
      </c>
      <c r="G182" s="3">
        <v>-212383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8316702</v>
      </c>
      <c r="N182" s="3">
        <v>55281740</v>
      </c>
      <c r="O182" s="3">
        <v>9138949000</v>
      </c>
      <c r="P182" s="3">
        <v>26170.49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10064.6</v>
      </c>
      <c r="AE182" s="3">
        <v>280158.40000000002</v>
      </c>
      <c r="AF182" s="3">
        <v>9072.3029999999999</v>
      </c>
      <c r="AG182" s="3">
        <v>165.7218</v>
      </c>
      <c r="AH182" s="3">
        <v>0</v>
      </c>
      <c r="AI182" s="3">
        <v>-41846.85</v>
      </c>
      <c r="AJ182" s="3">
        <v>270495</v>
      </c>
      <c r="AK182" s="3">
        <v>48955.43</v>
      </c>
      <c r="AL182" s="3">
        <v>140000.70000000001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154066.6</v>
      </c>
      <c r="C183" s="3">
        <v>6719.2139999999999</v>
      </c>
      <c r="D183" s="3">
        <v>489570.9</v>
      </c>
      <c r="E183" s="3">
        <v>229672.8</v>
      </c>
      <c r="F183" s="3">
        <v>153.34469999999999</v>
      </c>
      <c r="G183" s="3">
        <v>-84011.68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8747982</v>
      </c>
      <c r="N183" s="3">
        <v>55458970</v>
      </c>
      <c r="O183" s="3">
        <v>9138916000</v>
      </c>
      <c r="P183" s="3">
        <v>28554.18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15037.63</v>
      </c>
      <c r="AE183" s="3">
        <v>426637.7</v>
      </c>
      <c r="AF183" s="3">
        <v>69594.75</v>
      </c>
      <c r="AG183" s="3">
        <v>787.75869999999998</v>
      </c>
      <c r="AH183" s="3">
        <v>0</v>
      </c>
      <c r="AI183" s="3">
        <v>-41524.19</v>
      </c>
      <c r="AJ183" s="3">
        <v>335484.5</v>
      </c>
      <c r="AK183" s="3">
        <v>50292.85</v>
      </c>
      <c r="AL183" s="3">
        <v>158403.1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160265.79999999999</v>
      </c>
      <c r="C184" s="3">
        <v>15315.51</v>
      </c>
      <c r="D184" s="3">
        <v>1808898</v>
      </c>
      <c r="E184" s="3">
        <v>369117.1</v>
      </c>
      <c r="F184" s="3">
        <v>308.40679999999998</v>
      </c>
      <c r="G184" s="3">
        <v>152570.20000000001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9610623</v>
      </c>
      <c r="N184" s="3">
        <v>55785890</v>
      </c>
      <c r="O184" s="3">
        <v>9139130000</v>
      </c>
      <c r="P184" s="3">
        <v>36478.300000000003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19822.650000000001</v>
      </c>
      <c r="AE184" s="3">
        <v>742878.8</v>
      </c>
      <c r="AF184" s="3">
        <v>398031.6</v>
      </c>
      <c r="AG184" s="3">
        <v>1734.575</v>
      </c>
      <c r="AH184" s="3">
        <v>0</v>
      </c>
      <c r="AI184" s="3">
        <v>-40751.839999999997</v>
      </c>
      <c r="AJ184" s="3">
        <v>500462.1</v>
      </c>
      <c r="AK184" s="3">
        <v>52025.09</v>
      </c>
      <c r="AL184" s="3">
        <v>173639.1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150964.5</v>
      </c>
      <c r="C185" s="3">
        <v>442.7484</v>
      </c>
      <c r="D185" s="3">
        <v>300524.2</v>
      </c>
      <c r="E185" s="3">
        <v>221944.1</v>
      </c>
      <c r="F185" s="3">
        <v>67.56317</v>
      </c>
      <c r="G185" s="3">
        <v>-189156.5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9291766</v>
      </c>
      <c r="N185" s="3">
        <v>55968430</v>
      </c>
      <c r="O185" s="3">
        <v>9138983000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25409.06</v>
      </c>
      <c r="AE185" s="3">
        <v>1103906</v>
      </c>
      <c r="AF185" s="3">
        <v>36096.839999999997</v>
      </c>
      <c r="AG185" s="3">
        <v>94.109350000000006</v>
      </c>
      <c r="AH185" s="3">
        <v>0</v>
      </c>
      <c r="AI185" s="3">
        <v>-40798.83</v>
      </c>
      <c r="AJ185" s="3">
        <v>342173.6</v>
      </c>
      <c r="AK185" s="3">
        <v>50597.04</v>
      </c>
      <c r="AL185" s="3">
        <v>159826.79999999999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805693.2</v>
      </c>
      <c r="E186" s="3">
        <v>247572.3</v>
      </c>
      <c r="F186" s="3">
        <v>142.35480000000001</v>
      </c>
      <c r="G186" s="3">
        <v>-57103.73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9167819</v>
      </c>
      <c r="N186" s="3">
        <v>56120590</v>
      </c>
      <c r="O186" s="3">
        <v>9138994000</v>
      </c>
      <c r="P186" s="3">
        <v>31790.2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26416.57</v>
      </c>
      <c r="AE186" s="3">
        <v>986709.9</v>
      </c>
      <c r="AF186" s="3">
        <v>64060.76</v>
      </c>
      <c r="AG186" s="3">
        <v>129.0831</v>
      </c>
      <c r="AH186" s="3">
        <v>0</v>
      </c>
      <c r="AI186" s="3">
        <v>-41303.64</v>
      </c>
      <c r="AJ186" s="3">
        <v>337928.1</v>
      </c>
      <c r="AK186" s="3">
        <v>51023.69</v>
      </c>
      <c r="AL186" s="3">
        <v>185877.5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1833244</v>
      </c>
      <c r="E187" s="3">
        <v>319058.59999999998</v>
      </c>
      <c r="F187" s="3">
        <v>302.00189999999998</v>
      </c>
      <c r="G187" s="3">
        <v>136161.9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56360530</v>
      </c>
      <c r="O187" s="3">
        <v>9139188000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32826.49</v>
      </c>
      <c r="AE187" s="3">
        <v>1375102</v>
      </c>
      <c r="AF187" s="3">
        <v>165585.4</v>
      </c>
      <c r="AG187" s="3">
        <v>231.19390000000001</v>
      </c>
      <c r="AH187" s="3">
        <v>0</v>
      </c>
      <c r="AI187" s="3">
        <v>-40909.910000000003</v>
      </c>
      <c r="AJ187" s="3">
        <v>422707.1</v>
      </c>
      <c r="AK187" s="3">
        <v>51521.53</v>
      </c>
      <c r="AL187" s="3">
        <v>182871.4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147684.9</v>
      </c>
      <c r="C188" s="3">
        <v>1146.78</v>
      </c>
      <c r="D188" s="3">
        <v>2689667</v>
      </c>
      <c r="E188" s="3">
        <v>374517.4</v>
      </c>
      <c r="F188" s="3">
        <v>443.90210000000002</v>
      </c>
      <c r="G188" s="3">
        <v>241645.8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56652220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37835.279999999999</v>
      </c>
      <c r="AE188" s="3">
        <v>1659298</v>
      </c>
      <c r="AF188" s="3">
        <v>254653.5</v>
      </c>
      <c r="AG188" s="3">
        <v>258.8938</v>
      </c>
      <c r="AH188" s="3">
        <v>0</v>
      </c>
      <c r="AI188" s="3">
        <v>-39738.76</v>
      </c>
      <c r="AJ188" s="3">
        <v>500323</v>
      </c>
      <c r="AK188" s="3">
        <v>50805.71</v>
      </c>
      <c r="AL188" s="3">
        <v>208743.7</v>
      </c>
      <c r="AM188" s="3">
        <v>4664695</v>
      </c>
      <c r="AN188" s="1" t="s">
        <v>90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3667951</v>
      </c>
      <c r="E189" s="3">
        <v>436829.3</v>
      </c>
      <c r="F189" s="3">
        <v>590.4058</v>
      </c>
      <c r="G189" s="3">
        <v>337765.2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57040290</v>
      </c>
      <c r="O189" s="3">
        <v>9139914000</v>
      </c>
      <c r="P189" s="3">
        <v>46210.66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910925.5</v>
      </c>
      <c r="AB189" s="3">
        <v>0</v>
      </c>
      <c r="AC189" s="3">
        <v>0</v>
      </c>
      <c r="AD189" s="3">
        <v>45558.53</v>
      </c>
      <c r="AE189" s="3">
        <v>2077683</v>
      </c>
      <c r="AF189" s="3">
        <v>336139</v>
      </c>
      <c r="AG189" s="3">
        <v>260.09960000000001</v>
      </c>
      <c r="AH189" s="3">
        <v>0</v>
      </c>
      <c r="AI189" s="3">
        <v>-40109.480000000003</v>
      </c>
      <c r="AJ189" s="3">
        <v>592529.9</v>
      </c>
      <c r="AK189" s="3">
        <v>51822.65</v>
      </c>
      <c r="AL189" s="3">
        <v>204586.5</v>
      </c>
      <c r="AM189" s="3">
        <v>6050400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3260753</v>
      </c>
      <c r="E190" s="3">
        <v>446715</v>
      </c>
      <c r="F190" s="3">
        <v>530.64269999999999</v>
      </c>
      <c r="G190" s="3">
        <v>204530.4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57382710</v>
      </c>
      <c r="O190" s="3">
        <v>9140207000</v>
      </c>
      <c r="P190" s="3">
        <v>43885.66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39168.980000000003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-40484.79</v>
      </c>
      <c r="AJ190" s="3">
        <v>565127.5</v>
      </c>
      <c r="AK190" s="3">
        <v>53559.9</v>
      </c>
      <c r="AL190" s="3">
        <v>222832.8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3023259</v>
      </c>
      <c r="E191" s="3">
        <v>443262.1</v>
      </c>
      <c r="F191" s="3">
        <v>476.1653</v>
      </c>
      <c r="G191" s="3">
        <v>138925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57692700</v>
      </c>
      <c r="O191" s="3">
        <v>9140449000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120.8878</v>
      </c>
      <c r="AH191" s="3">
        <v>0</v>
      </c>
      <c r="AI191" s="3">
        <v>-40568.980000000003</v>
      </c>
      <c r="AJ191" s="3">
        <v>548157.6</v>
      </c>
      <c r="AK191" s="3">
        <v>59565.01</v>
      </c>
      <c r="AL191" s="3">
        <v>238298.9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3792546</v>
      </c>
      <c r="E192" s="3">
        <v>475908.5</v>
      </c>
      <c r="F192" s="3">
        <v>545.7971</v>
      </c>
      <c r="G192" s="3">
        <v>219627.2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58021770</v>
      </c>
      <c r="O192" s="3">
        <v>9140782000</v>
      </c>
      <c r="P192" s="3">
        <v>44307.49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271450.7</v>
      </c>
      <c r="AG192" s="3">
        <v>107.3357</v>
      </c>
      <c r="AH192" s="3">
        <v>0</v>
      </c>
      <c r="AI192" s="3">
        <v>-40257.65</v>
      </c>
      <c r="AJ192" s="3">
        <v>582606.5</v>
      </c>
      <c r="AK192" s="3">
        <v>58500.5</v>
      </c>
      <c r="AL192" s="3">
        <v>253661.2</v>
      </c>
      <c r="AM192" s="3">
        <v>5895933</v>
      </c>
      <c r="AN192" s="1" t="s">
        <v>74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3830028</v>
      </c>
      <c r="E193" s="3">
        <v>488620</v>
      </c>
      <c r="F193" s="3">
        <v>538.67370000000005</v>
      </c>
      <c r="G193" s="3">
        <v>181787.7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58347880</v>
      </c>
      <c r="O193" s="3">
        <v>9141067000</v>
      </c>
      <c r="P193" s="3">
        <v>44902.28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73.342320000000001</v>
      </c>
      <c r="AH193" s="3">
        <v>0</v>
      </c>
      <c r="AI193" s="3">
        <v>-40812.81</v>
      </c>
      <c r="AJ193" s="3">
        <v>579473.80000000005</v>
      </c>
      <c r="AK193" s="3">
        <v>72485.11</v>
      </c>
      <c r="AL193" s="3">
        <v>253514.1</v>
      </c>
      <c r="AM193" s="3">
        <v>5920736</v>
      </c>
      <c r="AN193" s="1" t="s">
        <v>51</v>
      </c>
    </row>
    <row r="194" spans="1:40" x14ac:dyDescent="0.3">
      <c r="A194" s="2">
        <v>29687</v>
      </c>
      <c r="B194" s="3">
        <v>175684.3</v>
      </c>
      <c r="C194" s="3">
        <v>280.2319</v>
      </c>
      <c r="D194" s="3">
        <v>3287899</v>
      </c>
      <c r="E194" s="3">
        <v>471249.2</v>
      </c>
      <c r="F194" s="3">
        <v>446.92860000000002</v>
      </c>
      <c r="G194" s="3">
        <v>72304.23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58640580</v>
      </c>
      <c r="O194" s="3">
        <v>9141258000</v>
      </c>
      <c r="P194" s="3">
        <v>41555.360000000001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38.366790000000002</v>
      </c>
      <c r="AH194" s="3">
        <v>0</v>
      </c>
      <c r="AI194" s="3">
        <v>-40930.28</v>
      </c>
      <c r="AJ194" s="3">
        <v>535312.9</v>
      </c>
      <c r="AK194" s="3">
        <v>66063.850000000006</v>
      </c>
      <c r="AL194" s="3">
        <v>242745.2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2787127</v>
      </c>
      <c r="E195" s="3">
        <v>434336.7</v>
      </c>
      <c r="F195" s="3">
        <v>422.92039999999997</v>
      </c>
      <c r="G195" s="3">
        <v>4744.1409999999996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58899050</v>
      </c>
      <c r="O195" s="3">
        <v>9141390000</v>
      </c>
      <c r="P195" s="3">
        <v>40822.31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505328.3</v>
      </c>
      <c r="AK195" s="3">
        <v>72591.210000000006</v>
      </c>
      <c r="AL195" s="3">
        <v>247021.9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171518.3</v>
      </c>
      <c r="C196" s="3">
        <v>137.7578</v>
      </c>
      <c r="D196" s="3">
        <v>3327882</v>
      </c>
      <c r="E196" s="3">
        <v>464813.8</v>
      </c>
      <c r="F196" s="3">
        <v>449.73590000000002</v>
      </c>
      <c r="G196" s="3">
        <v>70437.36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59133320</v>
      </c>
      <c r="O196" s="3">
        <v>9141595000</v>
      </c>
      <c r="P196" s="3">
        <v>41736.54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15.94369</v>
      </c>
      <c r="AH196" s="3">
        <v>0</v>
      </c>
      <c r="AI196" s="3">
        <v>-40875.620000000003</v>
      </c>
      <c r="AJ196" s="3">
        <v>500362.8</v>
      </c>
      <c r="AK196" s="3">
        <v>82769.119999999995</v>
      </c>
      <c r="AL196" s="3">
        <v>266263.7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3878488</v>
      </c>
      <c r="E197" s="3">
        <v>487165.1</v>
      </c>
      <c r="F197" s="3">
        <v>492.65989999999999</v>
      </c>
      <c r="G197" s="3">
        <v>133326.9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59381540</v>
      </c>
      <c r="O197" s="3">
        <v>9141864000</v>
      </c>
      <c r="P197" s="3">
        <v>42093.67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1.5245040000000001</v>
      </c>
      <c r="AH197" s="3">
        <v>0</v>
      </c>
      <c r="AI197" s="3">
        <v>-40711.050000000003</v>
      </c>
      <c r="AJ197" s="3">
        <v>511853.8</v>
      </c>
      <c r="AK197" s="3">
        <v>78664.12</v>
      </c>
      <c r="AL197" s="3">
        <v>263798</v>
      </c>
      <c r="AM197" s="3">
        <v>7309652</v>
      </c>
      <c r="AN197" s="1" t="s">
        <v>80</v>
      </c>
    </row>
    <row r="198" spans="1:40" x14ac:dyDescent="0.3">
      <c r="A198" s="2">
        <v>29691</v>
      </c>
      <c r="B198" s="3">
        <v>172896.2</v>
      </c>
      <c r="C198" s="3">
        <v>70.065380000000005</v>
      </c>
      <c r="D198" s="3">
        <v>3777691</v>
      </c>
      <c r="E198" s="3">
        <v>478205.2</v>
      </c>
      <c r="F198" s="3">
        <v>480.85359999999997</v>
      </c>
      <c r="G198" s="3">
        <v>91229.33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11275790</v>
      </c>
      <c r="N198" s="3">
        <v>59594850</v>
      </c>
      <c r="O198" s="3">
        <v>9142094000</v>
      </c>
      <c r="P198" s="3">
        <v>42328.54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0</v>
      </c>
      <c r="AH198" s="3">
        <v>0</v>
      </c>
      <c r="AI198" s="3">
        <v>-40498.910000000003</v>
      </c>
      <c r="AJ198" s="3">
        <v>492782.8</v>
      </c>
      <c r="AK198" s="3">
        <v>88235.33</v>
      </c>
      <c r="AL198" s="3">
        <v>279646.3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3212602</v>
      </c>
      <c r="E199" s="3">
        <v>456789.9</v>
      </c>
      <c r="F199" s="3">
        <v>384.34480000000002</v>
      </c>
      <c r="G199" s="3">
        <v>-3487.4690000000001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59808900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0</v>
      </c>
      <c r="AH199" s="3">
        <v>0</v>
      </c>
      <c r="AI199" s="3">
        <v>-40494.559999999998</v>
      </c>
      <c r="AJ199" s="3">
        <v>451402.8</v>
      </c>
      <c r="AK199" s="3">
        <v>79364.02</v>
      </c>
      <c r="AL199" s="3">
        <v>237535.4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</v>
      </c>
      <c r="C200" s="3">
        <v>10483.709999999999</v>
      </c>
      <c r="D200" s="3">
        <v>3199710</v>
      </c>
      <c r="E200" s="3">
        <v>564072.19999999995</v>
      </c>
      <c r="F200" s="3">
        <v>471.98970000000003</v>
      </c>
      <c r="G200" s="3">
        <v>-44004.47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96356300</v>
      </c>
      <c r="M200" s="3">
        <v>11542260</v>
      </c>
      <c r="N200" s="3">
        <v>59987590</v>
      </c>
      <c r="O200" s="3">
        <v>9142325000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6924.9080000000004</v>
      </c>
      <c r="AE200" s="3">
        <v>2012376</v>
      </c>
      <c r="AF200" s="3">
        <v>222072.5</v>
      </c>
      <c r="AG200" s="3">
        <v>710.91989999999998</v>
      </c>
      <c r="AH200" s="3">
        <v>0</v>
      </c>
      <c r="AI200" s="3">
        <v>-40461.42</v>
      </c>
      <c r="AJ200" s="3">
        <v>489393.5</v>
      </c>
      <c r="AK200" s="3">
        <v>94763.38</v>
      </c>
      <c r="AL200" s="3">
        <v>310886.5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936879.2</v>
      </c>
      <c r="E201" s="3">
        <v>374142.7</v>
      </c>
      <c r="F201" s="3">
        <v>357.8383</v>
      </c>
      <c r="G201" s="3">
        <v>-344357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60171670</v>
      </c>
      <c r="O201" s="3">
        <v>9142101000</v>
      </c>
      <c r="P201" s="3">
        <v>36291.06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</v>
      </c>
      <c r="AJ201" s="3">
        <v>435378.9</v>
      </c>
      <c r="AK201" s="3">
        <v>79516.679999999993</v>
      </c>
      <c r="AL201" s="3">
        <v>251502.7</v>
      </c>
      <c r="AM201" s="3">
        <v>2922356</v>
      </c>
      <c r="AN201" s="1" t="s">
        <v>86</v>
      </c>
    </row>
    <row r="202" spans="1:40" x14ac:dyDescent="0.3">
      <c r="A202" s="2">
        <v>29695</v>
      </c>
      <c r="B202" s="3">
        <v>175570</v>
      </c>
      <c r="C202" s="3">
        <v>9835.2279999999992</v>
      </c>
      <c r="D202" s="3">
        <v>1234999</v>
      </c>
      <c r="E202" s="3">
        <v>452823.2</v>
      </c>
      <c r="F202" s="3">
        <v>253.90270000000001</v>
      </c>
      <c r="G202" s="3">
        <v>-274652.5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60219940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96479.74</v>
      </c>
      <c r="AG202" s="3">
        <v>710.0018</v>
      </c>
      <c r="AH202" s="3">
        <v>0</v>
      </c>
      <c r="AI202" s="3">
        <v>-40592.269999999997</v>
      </c>
      <c r="AJ202" s="3">
        <v>396049.4</v>
      </c>
      <c r="AK202" s="3">
        <v>89044.6</v>
      </c>
      <c r="AL202" s="3">
        <v>347954.5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175752.6</v>
      </c>
      <c r="C203" s="3">
        <v>10588.94</v>
      </c>
      <c r="D203" s="3">
        <v>1894591</v>
      </c>
      <c r="E203" s="3">
        <v>498941.6</v>
      </c>
      <c r="F203" s="3">
        <v>390.42140000000001</v>
      </c>
      <c r="G203" s="3">
        <v>-91079.55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60393180</v>
      </c>
      <c r="O203" s="3">
        <v>9142098000</v>
      </c>
      <c r="P203" s="3">
        <v>40690.11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-40705.660000000003</v>
      </c>
      <c r="AJ203" s="3">
        <v>451491</v>
      </c>
      <c r="AK203" s="3">
        <v>89637.4</v>
      </c>
      <c r="AL203" s="3">
        <v>278410.90000000002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312.49579999999997</v>
      </c>
      <c r="G204" s="3">
        <v>-215841.3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60488250</v>
      </c>
      <c r="O204" s="3">
        <v>9142061000</v>
      </c>
      <c r="P204" s="3">
        <v>37043.53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</v>
      </c>
      <c r="AJ204" s="3">
        <v>411351.8</v>
      </c>
      <c r="AK204" s="3">
        <v>92457.44</v>
      </c>
      <c r="AL204" s="3">
        <v>316463.7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300.73090000000002</v>
      </c>
      <c r="G205" s="3">
        <v>-136876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10591290</v>
      </c>
      <c r="N205" s="3">
        <v>60580610</v>
      </c>
      <c r="O205" s="3">
        <v>9142070000</v>
      </c>
      <c r="P205" s="3">
        <v>37229.9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-40368.76</v>
      </c>
      <c r="AJ205" s="3">
        <v>374859.9</v>
      </c>
      <c r="AK205" s="3">
        <v>82944.75</v>
      </c>
      <c r="AL205" s="3">
        <v>282696</v>
      </c>
      <c r="AM205" s="3">
        <v>3562747</v>
      </c>
      <c r="AN205" s="1" t="s">
        <v>113</v>
      </c>
    </row>
    <row r="206" spans="1:40" x14ac:dyDescent="0.3">
      <c r="A206" s="2">
        <v>29699</v>
      </c>
      <c r="B206" s="3">
        <v>181940.6</v>
      </c>
      <c r="C206" s="3">
        <v>13371.73</v>
      </c>
      <c r="D206" s="3">
        <v>5640271</v>
      </c>
      <c r="E206" s="3">
        <v>567534</v>
      </c>
      <c r="F206" s="3">
        <v>558.03769999999997</v>
      </c>
      <c r="G206" s="3">
        <v>440560.7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11198990</v>
      </c>
      <c r="N206" s="3">
        <v>60609540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8596.9459999999999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-40113.94</v>
      </c>
      <c r="AJ206" s="3">
        <v>503233.4</v>
      </c>
      <c r="AK206" s="3">
        <v>116359.3</v>
      </c>
      <c r="AL206" s="3">
        <v>474481.5</v>
      </c>
      <c r="AM206" s="3">
        <v>10750550</v>
      </c>
      <c r="AN206" s="1" t="s">
        <v>93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211.57300000000001</v>
      </c>
      <c r="G207" s="3">
        <v>-362369.7</v>
      </c>
      <c r="H207" s="3">
        <v>0</v>
      </c>
      <c r="I207" s="3">
        <v>105562300</v>
      </c>
      <c r="J207" s="3">
        <v>0</v>
      </c>
      <c r="K207" s="3">
        <v>0</v>
      </c>
      <c r="L207" s="3">
        <v>92211590</v>
      </c>
      <c r="M207" s="3">
        <v>10136730</v>
      </c>
      <c r="N207" s="3">
        <v>60659050</v>
      </c>
      <c r="O207" s="3">
        <v>9142597000</v>
      </c>
      <c r="P207" s="3">
        <v>34660.85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3879824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-39456.29</v>
      </c>
      <c r="AJ207" s="3">
        <v>336028.2</v>
      </c>
      <c r="AK207" s="3">
        <v>83676.210000000006</v>
      </c>
      <c r="AL207" s="3">
        <v>286959.7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896638.9</v>
      </c>
      <c r="E208" s="3">
        <v>306112</v>
      </c>
      <c r="F208" s="3">
        <v>182.76130000000001</v>
      </c>
      <c r="G208" s="3">
        <v>-306210.40000000002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9294704</v>
      </c>
      <c r="N208" s="3">
        <v>60689260</v>
      </c>
      <c r="O208" s="3">
        <v>9142405000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3674895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78245.259999999995</v>
      </c>
      <c r="AL208" s="3">
        <v>254541.2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-343673.59999999998</v>
      </c>
      <c r="H209" s="3">
        <v>0</v>
      </c>
      <c r="I209" s="3">
        <v>99633040</v>
      </c>
      <c r="J209" s="3">
        <v>0</v>
      </c>
      <c r="K209" s="3">
        <v>0</v>
      </c>
      <c r="L209" s="3">
        <v>90867420</v>
      </c>
      <c r="M209" s="3">
        <v>8498341</v>
      </c>
      <c r="N209" s="3">
        <v>60666800</v>
      </c>
      <c r="O209" s="3">
        <v>9142187000</v>
      </c>
      <c r="P209" s="3">
        <v>30937.93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2709534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18952.72</v>
      </c>
      <c r="AG209" s="3">
        <v>0</v>
      </c>
      <c r="AH209" s="3">
        <v>0</v>
      </c>
      <c r="AI209" s="3">
        <v>-39251.9</v>
      </c>
      <c r="AJ209" s="3">
        <v>238973.6</v>
      </c>
      <c r="AK209" s="3">
        <v>76231.740000000005</v>
      </c>
      <c r="AL209" s="3">
        <v>261712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853334.1</v>
      </c>
      <c r="E210" s="3">
        <v>239062.8</v>
      </c>
      <c r="F210" s="3">
        <v>137.31469999999999</v>
      </c>
      <c r="G210" s="3">
        <v>-245447.4</v>
      </c>
      <c r="H210" s="3">
        <v>0</v>
      </c>
      <c r="I210" s="3">
        <v>97097210</v>
      </c>
      <c r="J210" s="3">
        <v>0</v>
      </c>
      <c r="K210" s="3">
        <v>0</v>
      </c>
      <c r="L210" s="3">
        <v>90189650</v>
      </c>
      <c r="M210" s="3">
        <v>8077615</v>
      </c>
      <c r="N210" s="3">
        <v>60606380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2349232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30315.39</v>
      </c>
      <c r="AG210" s="3">
        <v>0</v>
      </c>
      <c r="AH210" s="3">
        <v>0</v>
      </c>
      <c r="AI210" s="3">
        <v>-39339.96</v>
      </c>
      <c r="AJ210" s="3">
        <v>223574.2</v>
      </c>
      <c r="AK210" s="3">
        <v>80443.199999999997</v>
      </c>
      <c r="AL210" s="3">
        <v>284267.2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-33343.910000000003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88469710</v>
      </c>
      <c r="M211" s="3">
        <v>8123315</v>
      </c>
      <c r="N211" s="3">
        <v>60567870</v>
      </c>
      <c r="O211" s="3">
        <v>9142204000</v>
      </c>
      <c r="P211" s="3">
        <v>33435.949999999997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3270319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69299.95</v>
      </c>
      <c r="AG211" s="3">
        <v>0</v>
      </c>
      <c r="AH211" s="3">
        <v>0</v>
      </c>
      <c r="AI211" s="3">
        <v>-39075.599999999999</v>
      </c>
      <c r="AJ211" s="3">
        <v>245085.8</v>
      </c>
      <c r="AK211" s="3">
        <v>74050.559999999998</v>
      </c>
      <c r="AL211" s="3">
        <v>283859.7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13331.18</v>
      </c>
      <c r="D212" s="3">
        <v>4995870</v>
      </c>
      <c r="E212" s="3">
        <v>466669.8</v>
      </c>
      <c r="F212" s="3">
        <v>424.01979999999998</v>
      </c>
      <c r="G212" s="3">
        <v>375006.2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87778020</v>
      </c>
      <c r="M212" s="3">
        <v>9154647</v>
      </c>
      <c r="N212" s="3">
        <v>60620190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4156483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234939.3</v>
      </c>
      <c r="AG212" s="3">
        <v>701.22799999999995</v>
      </c>
      <c r="AH212" s="3">
        <v>0</v>
      </c>
      <c r="AI212" s="3">
        <v>-38793.47</v>
      </c>
      <c r="AJ212" s="3">
        <v>352313.59999999998</v>
      </c>
      <c r="AK212" s="3">
        <v>75095.789999999994</v>
      </c>
      <c r="AL212" s="3">
        <v>300219.3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</v>
      </c>
      <c r="F213" s="3">
        <v>171.7972</v>
      </c>
      <c r="G213" s="3">
        <v>-329025.5</v>
      </c>
      <c r="H213" s="3">
        <v>0</v>
      </c>
      <c r="I213" s="3">
        <v>84102080</v>
      </c>
      <c r="J213" s="3">
        <v>0</v>
      </c>
      <c r="K213" s="3">
        <v>0</v>
      </c>
      <c r="L213" s="3">
        <v>86337690</v>
      </c>
      <c r="M213" s="3">
        <v>8429594</v>
      </c>
      <c r="N213" s="3">
        <v>60607550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4012349</v>
      </c>
      <c r="AB213" s="3">
        <v>0</v>
      </c>
      <c r="AC213" s="3">
        <v>0</v>
      </c>
      <c r="AD213" s="3">
        <v>35550.230000000003</v>
      </c>
      <c r="AE213" s="3">
        <v>3607454</v>
      </c>
      <c r="AF213" s="3">
        <v>29714.7</v>
      </c>
      <c r="AG213" s="3">
        <v>0</v>
      </c>
      <c r="AH213" s="3">
        <v>0</v>
      </c>
      <c r="AI213" s="3">
        <v>-38958.730000000003</v>
      </c>
      <c r="AJ213" s="3">
        <v>258442.1</v>
      </c>
      <c r="AK213" s="3">
        <v>74539.61</v>
      </c>
      <c r="AL213" s="3">
        <v>271392.7</v>
      </c>
      <c r="AM213" s="3">
        <v>3222888</v>
      </c>
      <c r="AN213" s="1" t="s">
        <v>99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179.49799999999999</v>
      </c>
      <c r="G214" s="3">
        <v>-205158.7</v>
      </c>
      <c r="H214" s="3">
        <v>0</v>
      </c>
      <c r="I214" s="3">
        <v>80341710</v>
      </c>
      <c r="J214" s="3">
        <v>0</v>
      </c>
      <c r="K214" s="3">
        <v>0</v>
      </c>
      <c r="L214" s="3">
        <v>85608740</v>
      </c>
      <c r="M214" s="3">
        <v>7911309</v>
      </c>
      <c r="N214" s="3">
        <v>60554580</v>
      </c>
      <c r="O214" s="3">
        <v>9142479000</v>
      </c>
      <c r="P214" s="3">
        <v>33162.57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3175534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42544.02</v>
      </c>
      <c r="AG214" s="3">
        <v>0</v>
      </c>
      <c r="AH214" s="3">
        <v>0</v>
      </c>
      <c r="AI214" s="3">
        <v>-38988.68</v>
      </c>
      <c r="AJ214" s="3">
        <v>233978.4</v>
      </c>
      <c r="AK214" s="3">
        <v>75981.009999999995</v>
      </c>
      <c r="AL214" s="3">
        <v>287183.09999999998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84591270</v>
      </c>
      <c r="M215" s="3">
        <v>7622781</v>
      </c>
      <c r="N215" s="3">
        <v>60533130</v>
      </c>
      <c r="O215" s="3">
        <v>9142418000</v>
      </c>
      <c r="P215" s="3">
        <v>33416.379999999997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2980372</v>
      </c>
      <c r="AB215" s="3">
        <v>0</v>
      </c>
      <c r="AC215" s="3">
        <v>0</v>
      </c>
      <c r="AD215" s="3">
        <v>30803.98</v>
      </c>
      <c r="AE215" s="3">
        <v>2485437</v>
      </c>
      <c r="AF215" s="3">
        <v>51692.69</v>
      </c>
      <c r="AG215" s="3">
        <v>0</v>
      </c>
      <c r="AH215" s="3">
        <v>0</v>
      </c>
      <c r="AI215" s="3">
        <v>-38976.71</v>
      </c>
      <c r="AJ215" s="3">
        <v>222342.5</v>
      </c>
      <c r="AK215" s="3">
        <v>70902.58</v>
      </c>
      <c r="AL215" s="3">
        <v>244015.7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-230563.20000000001</v>
      </c>
      <c r="H216" s="3">
        <v>0</v>
      </c>
      <c r="I216" s="3">
        <v>73629570</v>
      </c>
      <c r="J216" s="3">
        <v>0</v>
      </c>
      <c r="K216" s="3">
        <v>0</v>
      </c>
      <c r="L216" s="3">
        <v>84251520</v>
      </c>
      <c r="M216" s="3">
        <v>7292165</v>
      </c>
      <c r="N216" s="3">
        <v>60471540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35858.39</v>
      </c>
      <c r="AG216" s="3">
        <v>0</v>
      </c>
      <c r="AH216" s="3">
        <v>0</v>
      </c>
      <c r="AI216" s="3">
        <v>-38889.49</v>
      </c>
      <c r="AJ216" s="3">
        <v>207021.5</v>
      </c>
      <c r="AK216" s="3">
        <v>70443.88</v>
      </c>
      <c r="AL216" s="3">
        <v>268852.09999999998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-178542.2</v>
      </c>
      <c r="H217" s="3">
        <v>0</v>
      </c>
      <c r="I217" s="3">
        <v>70751630</v>
      </c>
      <c r="J217" s="3">
        <v>0</v>
      </c>
      <c r="K217" s="3">
        <v>0</v>
      </c>
      <c r="L217" s="3">
        <v>83634910</v>
      </c>
      <c r="M217" s="3">
        <v>7210477</v>
      </c>
      <c r="N217" s="3">
        <v>59274400</v>
      </c>
      <c r="O217" s="3">
        <v>9143151000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43366.69</v>
      </c>
      <c r="AG217" s="3">
        <v>0</v>
      </c>
      <c r="AH217" s="3">
        <v>0</v>
      </c>
      <c r="AI217" s="3">
        <v>-40280.89</v>
      </c>
      <c r="AJ217" s="3">
        <v>204385.1</v>
      </c>
      <c r="AK217" s="3">
        <v>333816.90000000002</v>
      </c>
      <c r="AL217" s="3">
        <v>1401767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-151649.4</v>
      </c>
      <c r="H218" s="3">
        <v>0</v>
      </c>
      <c r="I218" s="3">
        <v>67797050</v>
      </c>
      <c r="J218" s="3">
        <v>0</v>
      </c>
      <c r="K218" s="3">
        <v>0</v>
      </c>
      <c r="L218" s="3">
        <v>82837850</v>
      </c>
      <c r="M218" s="3">
        <v>7086571</v>
      </c>
      <c r="N218" s="3">
        <v>59203840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27266.880000000001</v>
      </c>
      <c r="AE218" s="3">
        <v>1724072</v>
      </c>
      <c r="AF218" s="3">
        <v>47914.93</v>
      </c>
      <c r="AG218" s="3">
        <v>0</v>
      </c>
      <c r="AH218" s="3">
        <v>0</v>
      </c>
      <c r="AI218" s="3">
        <v>-38205.449999999997</v>
      </c>
      <c r="AJ218" s="3">
        <v>203331.4</v>
      </c>
      <c r="AK218" s="3">
        <v>69693.81</v>
      </c>
      <c r="AL218" s="3">
        <v>274127.90000000002</v>
      </c>
      <c r="AM218" s="3">
        <v>2944546</v>
      </c>
      <c r="AN218" s="1" t="s">
        <v>113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-193802</v>
      </c>
      <c r="H219" s="3">
        <v>0</v>
      </c>
      <c r="I219" s="3">
        <v>65149400</v>
      </c>
      <c r="J219" s="3">
        <v>0</v>
      </c>
      <c r="K219" s="3">
        <v>0</v>
      </c>
      <c r="L219" s="3">
        <v>82303780</v>
      </c>
      <c r="M219" s="3">
        <v>6914522</v>
      </c>
      <c r="N219" s="3">
        <v>59122310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1749615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52337.9</v>
      </c>
      <c r="AG219" s="3">
        <v>0</v>
      </c>
      <c r="AH219" s="3">
        <v>0</v>
      </c>
      <c r="AI219" s="3">
        <v>-38219.599999999999</v>
      </c>
      <c r="AJ219" s="3">
        <v>195794.9</v>
      </c>
      <c r="AK219" s="3">
        <v>81796.289999999994</v>
      </c>
      <c r="AL219" s="3">
        <v>277556.3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-117157.1</v>
      </c>
      <c r="H220" s="3">
        <v>0</v>
      </c>
      <c r="I220" s="3">
        <v>62288280</v>
      </c>
      <c r="J220" s="3">
        <v>0</v>
      </c>
      <c r="K220" s="3">
        <v>0</v>
      </c>
      <c r="L220" s="3">
        <v>81636110</v>
      </c>
      <c r="M220" s="3">
        <v>6816659</v>
      </c>
      <c r="N220" s="3">
        <v>58138300</v>
      </c>
      <c r="O220" s="3">
        <v>9143879000</v>
      </c>
      <c r="P220" s="3">
        <v>30642.57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1743704</v>
      </c>
      <c r="AB220" s="3">
        <v>0</v>
      </c>
      <c r="AC220" s="3">
        <v>0</v>
      </c>
      <c r="AD220" s="3">
        <v>23302.76</v>
      </c>
      <c r="AE220" s="3">
        <v>1327080</v>
      </c>
      <c r="AF220" s="3">
        <v>49166.53</v>
      </c>
      <c r="AG220" s="3">
        <v>0</v>
      </c>
      <c r="AH220" s="3">
        <v>0</v>
      </c>
      <c r="AI220" s="3">
        <v>-38089.57</v>
      </c>
      <c r="AJ220" s="3">
        <v>197299.20000000001</v>
      </c>
      <c r="AK220" s="3">
        <v>201993.8</v>
      </c>
      <c r="AL220" s="3">
        <v>1181544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-64390.06</v>
      </c>
      <c r="H221" s="3">
        <v>0</v>
      </c>
      <c r="I221" s="3">
        <v>58819560</v>
      </c>
      <c r="J221" s="3">
        <v>0</v>
      </c>
      <c r="K221" s="3">
        <v>0</v>
      </c>
      <c r="L221" s="3">
        <v>80560080</v>
      </c>
      <c r="M221" s="3">
        <v>6789607</v>
      </c>
      <c r="N221" s="3">
        <v>58069130</v>
      </c>
      <c r="O221" s="3">
        <v>9143943000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2194224</v>
      </c>
      <c r="AB221" s="3">
        <v>0</v>
      </c>
      <c r="AC221" s="3">
        <v>0</v>
      </c>
      <c r="AD221" s="3">
        <v>33118.230000000003</v>
      </c>
      <c r="AE221" s="3">
        <v>1820574</v>
      </c>
      <c r="AF221" s="3">
        <v>65578.09</v>
      </c>
      <c r="AG221" s="3">
        <v>0</v>
      </c>
      <c r="AH221" s="3">
        <v>0</v>
      </c>
      <c r="AI221" s="3">
        <v>-37959.11</v>
      </c>
      <c r="AJ221" s="3">
        <v>201729.6</v>
      </c>
      <c r="AK221" s="3">
        <v>71523.100000000006</v>
      </c>
      <c r="AL221" s="3">
        <v>271120.09999999998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-88470.41</v>
      </c>
      <c r="H222" s="3">
        <v>0</v>
      </c>
      <c r="I222" s="3">
        <v>55221220</v>
      </c>
      <c r="J222" s="3">
        <v>0</v>
      </c>
      <c r="K222" s="3">
        <v>0</v>
      </c>
      <c r="L222" s="3">
        <v>79631830</v>
      </c>
      <c r="M222" s="3">
        <v>6699225</v>
      </c>
      <c r="N222" s="3">
        <v>58008900</v>
      </c>
      <c r="O222" s="3">
        <v>9143974000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2288120</v>
      </c>
      <c r="AB222" s="3">
        <v>0</v>
      </c>
      <c r="AC222" s="3">
        <v>0</v>
      </c>
      <c r="AD222" s="3">
        <v>35633.379999999997</v>
      </c>
      <c r="AE222" s="3">
        <v>1933939</v>
      </c>
      <c r="AF222" s="3">
        <v>62586.41</v>
      </c>
      <c r="AG222" s="3">
        <v>0</v>
      </c>
      <c r="AH222" s="3">
        <v>0</v>
      </c>
      <c r="AI222" s="3">
        <v>-37456.93</v>
      </c>
      <c r="AJ222" s="3">
        <v>198903.9</v>
      </c>
      <c r="AK222" s="3">
        <v>66474.960000000006</v>
      </c>
      <c r="AL222" s="3">
        <v>259367.5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-101154.7</v>
      </c>
      <c r="H223" s="3">
        <v>0</v>
      </c>
      <c r="I223" s="3">
        <v>51555490</v>
      </c>
      <c r="J223" s="3">
        <v>0</v>
      </c>
      <c r="K223" s="3">
        <v>0</v>
      </c>
      <c r="L223" s="3">
        <v>78633150</v>
      </c>
      <c r="M223" s="3">
        <v>6598541</v>
      </c>
      <c r="N223" s="3">
        <v>57938330</v>
      </c>
      <c r="O223" s="3">
        <v>9143995000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2419688</v>
      </c>
      <c r="AB223" s="3">
        <v>0</v>
      </c>
      <c r="AC223" s="3">
        <v>0</v>
      </c>
      <c r="AD223" s="3">
        <v>41479.79</v>
      </c>
      <c r="AE223" s="3">
        <v>2140003</v>
      </c>
      <c r="AF223" s="3">
        <v>62484.43</v>
      </c>
      <c r="AG223" s="3">
        <v>0</v>
      </c>
      <c r="AH223" s="3">
        <v>0</v>
      </c>
      <c r="AI223" s="3">
        <v>-37390.86</v>
      </c>
      <c r="AJ223" s="3">
        <v>195673.4</v>
      </c>
      <c r="AK223" s="3">
        <v>65286.05</v>
      </c>
      <c r="AL223" s="3">
        <v>266462.7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234720.6</v>
      </c>
      <c r="F224" s="3">
        <v>181.80009999999999</v>
      </c>
      <c r="G224" s="3">
        <v>-135478.79999999999</v>
      </c>
      <c r="H224" s="3">
        <v>0</v>
      </c>
      <c r="I224" s="3">
        <v>48053800</v>
      </c>
      <c r="J224" s="3">
        <v>0</v>
      </c>
      <c r="K224" s="3">
        <v>0</v>
      </c>
      <c r="L224" s="3">
        <v>77775470</v>
      </c>
      <c r="M224" s="3">
        <v>6461571</v>
      </c>
      <c r="N224" s="3">
        <v>57883480</v>
      </c>
      <c r="O224" s="3">
        <v>9143958000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2344845</v>
      </c>
      <c r="AB224" s="3">
        <v>0</v>
      </c>
      <c r="AC224" s="3">
        <v>0</v>
      </c>
      <c r="AD224" s="3">
        <v>45924.89</v>
      </c>
      <c r="AE224" s="3">
        <v>2178377</v>
      </c>
      <c r="AF224" s="3">
        <v>56095.16</v>
      </c>
      <c r="AG224" s="3">
        <v>0</v>
      </c>
      <c r="AH224" s="3">
        <v>0</v>
      </c>
      <c r="AI224" s="3">
        <v>-37180.76</v>
      </c>
      <c r="AJ224" s="3">
        <v>190335.7</v>
      </c>
      <c r="AK224" s="3">
        <v>64833.440000000002</v>
      </c>
      <c r="AL224" s="3">
        <v>245404.6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179.22790000000001</v>
      </c>
      <c r="G225" s="3">
        <v>-139995.9</v>
      </c>
      <c r="H225" s="3">
        <v>0</v>
      </c>
      <c r="I225" s="3">
        <v>44652210</v>
      </c>
      <c r="J225" s="3">
        <v>0</v>
      </c>
      <c r="K225" s="3">
        <v>0</v>
      </c>
      <c r="L225" s="3">
        <v>76952930</v>
      </c>
      <c r="M225" s="3">
        <v>6331147</v>
      </c>
      <c r="N225" s="3">
        <v>57043720</v>
      </c>
      <c r="O225" s="3">
        <v>9144498000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2283662</v>
      </c>
      <c r="AB225" s="3">
        <v>0</v>
      </c>
      <c r="AC225" s="3">
        <v>0</v>
      </c>
      <c r="AD225" s="3">
        <v>45799.62</v>
      </c>
      <c r="AE225" s="3">
        <v>2151116</v>
      </c>
      <c r="AF225" s="3">
        <v>74482.73</v>
      </c>
      <c r="AG225" s="3">
        <v>0</v>
      </c>
      <c r="AH225" s="3">
        <v>0</v>
      </c>
      <c r="AI225" s="3">
        <v>-37278.97</v>
      </c>
      <c r="AJ225" s="3">
        <v>186647.7</v>
      </c>
      <c r="AK225" s="3">
        <v>264639.09999999998</v>
      </c>
      <c r="AL225" s="3">
        <v>1026633</v>
      </c>
      <c r="AM225" s="3">
        <v>3394693</v>
      </c>
      <c r="AN225" s="1" t="s">
        <v>107</v>
      </c>
    </row>
    <row r="226" spans="1:40" x14ac:dyDescent="0.3">
      <c r="A226" s="2">
        <v>29719</v>
      </c>
      <c r="B226" s="3">
        <v>169083.3</v>
      </c>
      <c r="C226" s="3">
        <v>6821.9179999999997</v>
      </c>
      <c r="D226" s="3">
        <v>2725183</v>
      </c>
      <c r="E226" s="3">
        <v>315903.59999999998</v>
      </c>
      <c r="F226" s="3">
        <v>209.2997</v>
      </c>
      <c r="G226" s="3">
        <v>29085.17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77801120</v>
      </c>
      <c r="M226" s="3">
        <v>6736949</v>
      </c>
      <c r="N226" s="3">
        <v>57008480</v>
      </c>
      <c r="O226" s="3">
        <v>9144636000</v>
      </c>
      <c r="P226" s="3">
        <v>32230.05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1403220</v>
      </c>
      <c r="AB226" s="3">
        <v>0</v>
      </c>
      <c r="AC226" s="3">
        <v>0</v>
      </c>
      <c r="AD226" s="3">
        <v>40425.97</v>
      </c>
      <c r="AE226" s="3">
        <v>2067922</v>
      </c>
      <c r="AF226" s="3">
        <v>108528.4</v>
      </c>
      <c r="AG226" s="3">
        <v>344.20400000000001</v>
      </c>
      <c r="AH226" s="3">
        <v>0</v>
      </c>
      <c r="AI226" s="3">
        <v>-36925.26</v>
      </c>
      <c r="AJ226" s="3">
        <v>216219.4</v>
      </c>
      <c r="AK226" s="3">
        <v>64468.62</v>
      </c>
      <c r="AL226" s="3">
        <v>251670.39999999999</v>
      </c>
      <c r="AM226" s="3">
        <v>5957761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-180337.5</v>
      </c>
      <c r="H227" s="3">
        <v>0</v>
      </c>
      <c r="I227" s="3">
        <v>38146690</v>
      </c>
      <c r="J227" s="3">
        <v>0</v>
      </c>
      <c r="K227" s="3">
        <v>0</v>
      </c>
      <c r="L227" s="3">
        <v>76391150</v>
      </c>
      <c r="M227" s="3">
        <v>6567998</v>
      </c>
      <c r="N227" s="3">
        <v>56985060</v>
      </c>
      <c r="O227" s="3">
        <v>9144555000</v>
      </c>
      <c r="P227" s="3">
        <v>31258.79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2171450</v>
      </c>
      <c r="AB227" s="3">
        <v>0</v>
      </c>
      <c r="AC227" s="3">
        <v>0</v>
      </c>
      <c r="AD227" s="3">
        <v>53264.65</v>
      </c>
      <c r="AE227" s="3">
        <v>2481681</v>
      </c>
      <c r="AF227" s="3">
        <v>52516.54</v>
      </c>
      <c r="AG227" s="3">
        <v>0</v>
      </c>
      <c r="AH227" s="3">
        <v>0</v>
      </c>
      <c r="AI227" s="3">
        <v>-36719.96</v>
      </c>
      <c r="AJ227" s="3">
        <v>202458.6</v>
      </c>
      <c r="AK227" s="3">
        <v>63840.61</v>
      </c>
      <c r="AL227" s="3">
        <v>226098.8</v>
      </c>
      <c r="AM227" s="3">
        <v>2619503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5925.5680000000002</v>
      </c>
      <c r="D228" s="3">
        <v>1665235</v>
      </c>
      <c r="E228" s="3">
        <v>294531.7</v>
      </c>
      <c r="F228" s="3">
        <v>197.2621</v>
      </c>
      <c r="G228" s="3">
        <v>-158419.79999999999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77434000</v>
      </c>
      <c r="M228" s="3">
        <v>6687338</v>
      </c>
      <c r="N228" s="3">
        <v>56936930</v>
      </c>
      <c r="O228" s="3">
        <v>9144534000</v>
      </c>
      <c r="P228" s="3">
        <v>32173.29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1013616</v>
      </c>
      <c r="AB228" s="3">
        <v>0</v>
      </c>
      <c r="AC228" s="3">
        <v>0</v>
      </c>
      <c r="AD228" s="3">
        <v>19291.740000000002</v>
      </c>
      <c r="AE228" s="3">
        <v>953590.2</v>
      </c>
      <c r="AF228" s="3">
        <v>72029.3</v>
      </c>
      <c r="AG228" s="3">
        <v>338.1447</v>
      </c>
      <c r="AH228" s="3">
        <v>0</v>
      </c>
      <c r="AI228" s="3">
        <v>-36967.599999999999</v>
      </c>
      <c r="AJ228" s="3">
        <v>209541.6</v>
      </c>
      <c r="AK228" s="3">
        <v>63827.15</v>
      </c>
      <c r="AL228" s="3">
        <v>257876.6</v>
      </c>
      <c r="AM228" s="3">
        <v>4352750</v>
      </c>
      <c r="AN228" s="1" t="s">
        <v>115</v>
      </c>
    </row>
    <row r="229" spans="1:40" x14ac:dyDescent="0.3">
      <c r="A229" s="2">
        <v>29722</v>
      </c>
      <c r="B229" s="3">
        <v>169157.7</v>
      </c>
      <c r="C229" s="3">
        <v>6926.7250000000004</v>
      </c>
      <c r="D229" s="3">
        <v>1212458</v>
      </c>
      <c r="E229" s="3">
        <v>293758.7</v>
      </c>
      <c r="F229" s="3">
        <v>170.33070000000001</v>
      </c>
      <c r="G229" s="3">
        <v>-186326.1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78127770</v>
      </c>
      <c r="M229" s="3">
        <v>6842252</v>
      </c>
      <c r="N229" s="3">
        <v>56923570</v>
      </c>
      <c r="O229" s="3">
        <v>9144460000</v>
      </c>
      <c r="P229" s="3">
        <v>31943.48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812274</v>
      </c>
      <c r="AB229" s="3">
        <v>0</v>
      </c>
      <c r="AC229" s="3">
        <v>0</v>
      </c>
      <c r="AD229" s="3">
        <v>8025.4620000000004</v>
      </c>
      <c r="AE229" s="3">
        <v>613958.80000000005</v>
      </c>
      <c r="AF229" s="3">
        <v>58367.48</v>
      </c>
      <c r="AG229" s="3">
        <v>353.84769999999997</v>
      </c>
      <c r="AH229" s="3">
        <v>0</v>
      </c>
      <c r="AI229" s="3">
        <v>-37362.01</v>
      </c>
      <c r="AJ229" s="3">
        <v>207377.2</v>
      </c>
      <c r="AK229" s="3">
        <v>64077.88</v>
      </c>
      <c r="AL229" s="3">
        <v>220938.2</v>
      </c>
      <c r="AM229" s="3">
        <v>3368252</v>
      </c>
      <c r="AN229" s="1" t="s">
        <v>50</v>
      </c>
    </row>
    <row r="230" spans="1:40" x14ac:dyDescent="0.3">
      <c r="A230" s="2">
        <v>29723</v>
      </c>
      <c r="B230" s="3">
        <v>164297.60000000001</v>
      </c>
      <c r="C230" s="3">
        <v>7534.5550000000003</v>
      </c>
      <c r="D230" s="3">
        <v>1771394</v>
      </c>
      <c r="E230" s="3">
        <v>325788.09999999998</v>
      </c>
      <c r="F230" s="3">
        <v>202.49090000000001</v>
      </c>
      <c r="G230" s="3">
        <v>-117635.1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78505820</v>
      </c>
      <c r="M230" s="3">
        <v>7009641</v>
      </c>
      <c r="N230" s="3">
        <v>56889760</v>
      </c>
      <c r="O230" s="3">
        <v>9144486000</v>
      </c>
      <c r="P230" s="3">
        <v>33843.53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3885.4650000000001</v>
      </c>
      <c r="AE230" s="3">
        <v>733338.8</v>
      </c>
      <c r="AF230" s="3">
        <v>80260.820000000007</v>
      </c>
      <c r="AG230" s="3">
        <v>348.57440000000003</v>
      </c>
      <c r="AH230" s="3">
        <v>0</v>
      </c>
      <c r="AI230" s="3">
        <v>-37549.51</v>
      </c>
      <c r="AJ230" s="3">
        <v>215692.3</v>
      </c>
      <c r="AK230" s="3">
        <v>64495.24</v>
      </c>
      <c r="AL230" s="3">
        <v>249706.3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127352.8</v>
      </c>
      <c r="D231" s="3">
        <v>4787455</v>
      </c>
      <c r="E231" s="3">
        <v>613201.4</v>
      </c>
      <c r="F231" s="3">
        <v>385.5958</v>
      </c>
      <c r="G231" s="3">
        <v>248267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84537280</v>
      </c>
      <c r="M231" s="3">
        <v>8088529</v>
      </c>
      <c r="N231" s="3">
        <v>56872310</v>
      </c>
      <c r="O231" s="3">
        <v>9144897000</v>
      </c>
      <c r="P231" s="3">
        <v>38577.910000000003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1925.53</v>
      </c>
      <c r="AE231" s="3">
        <v>922548.1</v>
      </c>
      <c r="AF231" s="3">
        <v>241341.4</v>
      </c>
      <c r="AG231" s="3">
        <v>3802.6260000000002</v>
      </c>
      <c r="AH231" s="3">
        <v>0</v>
      </c>
      <c r="AI231" s="3">
        <v>-36974.33</v>
      </c>
      <c r="AJ231" s="3">
        <v>251874.1</v>
      </c>
      <c r="AK231" s="3">
        <v>67034.95</v>
      </c>
      <c r="AL231" s="3">
        <v>269529.3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5345.3230000000003</v>
      </c>
      <c r="D232" s="3">
        <v>2038175</v>
      </c>
      <c r="E232" s="3">
        <v>497039.5</v>
      </c>
      <c r="F232" s="3">
        <v>373.17970000000003</v>
      </c>
      <c r="G232" s="3">
        <v>-107675.1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86380350</v>
      </c>
      <c r="M232" s="3">
        <v>8381947</v>
      </c>
      <c r="N232" s="3">
        <v>56854490</v>
      </c>
      <c r="O232" s="3">
        <v>9144965000</v>
      </c>
      <c r="P232" s="3">
        <v>39588.25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460.9221</v>
      </c>
      <c r="AE232" s="3">
        <v>654339</v>
      </c>
      <c r="AF232" s="3">
        <v>142579.4</v>
      </c>
      <c r="AG232" s="3">
        <v>611.99710000000005</v>
      </c>
      <c r="AH232" s="3">
        <v>0</v>
      </c>
      <c r="AI232" s="3">
        <v>-36803.410000000003</v>
      </c>
      <c r="AJ232" s="3">
        <v>263851</v>
      </c>
      <c r="AK232" s="3">
        <v>68749.89</v>
      </c>
      <c r="AL232" s="3">
        <v>281853.59999999998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73.49888</v>
      </c>
      <c r="D233" s="3">
        <v>591621.69999999995</v>
      </c>
      <c r="E233" s="3">
        <v>325832.40000000002</v>
      </c>
      <c r="F233" s="3">
        <v>144.6748</v>
      </c>
      <c r="G233" s="3">
        <v>-384073.2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85939650</v>
      </c>
      <c r="M233" s="3">
        <v>8128758</v>
      </c>
      <c r="N233" s="3">
        <v>56809350</v>
      </c>
      <c r="O233" s="3">
        <v>9144754000</v>
      </c>
      <c r="P233" s="3">
        <v>31259.82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0</v>
      </c>
      <c r="AD233" s="3">
        <v>738.32870000000003</v>
      </c>
      <c r="AE233" s="3">
        <v>1198677</v>
      </c>
      <c r="AF233" s="3">
        <v>41080.9</v>
      </c>
      <c r="AG233" s="3">
        <v>38.160829999999997</v>
      </c>
      <c r="AH233" s="3">
        <v>0</v>
      </c>
      <c r="AI233" s="3">
        <v>-37457.25</v>
      </c>
      <c r="AJ233" s="3">
        <v>241530.2</v>
      </c>
      <c r="AK233" s="3">
        <v>76274.559999999998</v>
      </c>
      <c r="AL233" s="3">
        <v>286858.59999999998</v>
      </c>
      <c r="AM233" s="3">
        <v>1989593</v>
      </c>
      <c r="AN233" s="1" t="s">
        <v>101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345927</v>
      </c>
      <c r="F234" s="3">
        <v>202.17080000000001</v>
      </c>
      <c r="G234" s="3">
        <v>-253870.8</v>
      </c>
      <c r="H234" s="3">
        <v>0</v>
      </c>
      <c r="I234" s="3">
        <v>42717790</v>
      </c>
      <c r="J234" s="3">
        <v>0</v>
      </c>
      <c r="K234" s="3">
        <v>0</v>
      </c>
      <c r="L234" s="3">
        <v>84821420</v>
      </c>
      <c r="M234" s="3">
        <v>8012865</v>
      </c>
      <c r="N234" s="3">
        <v>56818230</v>
      </c>
      <c r="O234" s="3">
        <v>9144620000</v>
      </c>
      <c r="P234" s="3">
        <v>33882.82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1263.0450000000001</v>
      </c>
      <c r="AE234" s="3">
        <v>1416669</v>
      </c>
      <c r="AF234" s="3">
        <v>68416.539999999994</v>
      </c>
      <c r="AG234" s="3">
        <v>0</v>
      </c>
      <c r="AH234" s="3">
        <v>0</v>
      </c>
      <c r="AI234" s="3">
        <v>-38097.5</v>
      </c>
      <c r="AJ234" s="3">
        <v>240306.1</v>
      </c>
      <c r="AK234" s="3">
        <v>71606.789999999994</v>
      </c>
      <c r="AL234" s="3">
        <v>231606.5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313449.5</v>
      </c>
      <c r="F235" s="3">
        <v>185.34649999999999</v>
      </c>
      <c r="G235" s="3">
        <v>-189868.3</v>
      </c>
      <c r="H235" s="3">
        <v>0</v>
      </c>
      <c r="I235" s="3">
        <v>39661640</v>
      </c>
      <c r="J235" s="3">
        <v>0</v>
      </c>
      <c r="K235" s="3">
        <v>0</v>
      </c>
      <c r="L235" s="3">
        <v>83619130</v>
      </c>
      <c r="M235" s="3">
        <v>7759641</v>
      </c>
      <c r="N235" s="3">
        <v>56791400</v>
      </c>
      <c r="O235" s="3">
        <v>9144568000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1681.9469999999999</v>
      </c>
      <c r="AE235" s="3">
        <v>1830974</v>
      </c>
      <c r="AF235" s="3">
        <v>57292.91</v>
      </c>
      <c r="AG235" s="3">
        <v>0</v>
      </c>
      <c r="AH235" s="3">
        <v>0</v>
      </c>
      <c r="AI235" s="3">
        <v>-38359.4</v>
      </c>
      <c r="AJ235" s="3">
        <v>221335.3</v>
      </c>
      <c r="AK235" s="3">
        <v>70464.94</v>
      </c>
      <c r="AL235" s="3">
        <v>248347.8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</v>
      </c>
      <c r="E236" s="3">
        <v>270226</v>
      </c>
      <c r="F236" s="3">
        <v>148.78659999999999</v>
      </c>
      <c r="G236" s="3">
        <v>-200690.2</v>
      </c>
      <c r="H236" s="3">
        <v>0</v>
      </c>
      <c r="I236" s="3">
        <v>37072410</v>
      </c>
      <c r="J236" s="3">
        <v>0</v>
      </c>
      <c r="K236" s="3">
        <v>0</v>
      </c>
      <c r="L236" s="3">
        <v>81819750</v>
      </c>
      <c r="M236" s="3">
        <v>7354550</v>
      </c>
      <c r="N236" s="3">
        <v>56734220</v>
      </c>
      <c r="O236" s="3">
        <v>9144509000</v>
      </c>
      <c r="P236" s="3">
        <v>32280.41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3357330</v>
      </c>
      <c r="AB236" s="3">
        <v>0</v>
      </c>
      <c r="AC236" s="3">
        <v>0</v>
      </c>
      <c r="AD236" s="3">
        <v>5582.9059999999999</v>
      </c>
      <c r="AE236" s="3">
        <v>2297366</v>
      </c>
      <c r="AF236" s="3">
        <v>43159.33</v>
      </c>
      <c r="AG236" s="3">
        <v>0</v>
      </c>
      <c r="AH236" s="3">
        <v>0</v>
      </c>
      <c r="AI236" s="3">
        <v>-38522.35</v>
      </c>
      <c r="AJ236" s="3">
        <v>199087.2</v>
      </c>
      <c r="AK236" s="3">
        <v>70153.73</v>
      </c>
      <c r="AL236" s="3">
        <v>256462.1</v>
      </c>
      <c r="AM236" s="3">
        <v>2583953</v>
      </c>
      <c r="AN236" s="1" t="s">
        <v>102</v>
      </c>
    </row>
    <row r="237" spans="1:40" x14ac:dyDescent="0.3">
      <c r="A237" s="2">
        <v>29730</v>
      </c>
      <c r="B237" s="3">
        <v>174812.2</v>
      </c>
      <c r="C237" s="3">
        <v>22714.22</v>
      </c>
      <c r="D237" s="3">
        <v>5183379</v>
      </c>
      <c r="E237" s="3">
        <v>470609.9</v>
      </c>
      <c r="F237" s="3">
        <v>287.78309999999999</v>
      </c>
      <c r="G237" s="3">
        <v>423792.4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83061360</v>
      </c>
      <c r="M237" s="3">
        <v>8107170</v>
      </c>
      <c r="N237" s="3">
        <v>56709920</v>
      </c>
      <c r="O237" s="3">
        <v>9145076000</v>
      </c>
      <c r="P237" s="3">
        <v>37557.14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2657774</v>
      </c>
      <c r="AB237" s="3">
        <v>0</v>
      </c>
      <c r="AC237" s="3">
        <v>0</v>
      </c>
      <c r="AD237" s="3">
        <v>1905.163</v>
      </c>
      <c r="AE237" s="3">
        <v>2638395</v>
      </c>
      <c r="AF237" s="3">
        <v>225536.9</v>
      </c>
      <c r="AG237" s="3">
        <v>1036.9169999999999</v>
      </c>
      <c r="AH237" s="3">
        <v>0</v>
      </c>
      <c r="AI237" s="3">
        <v>-38043.160000000003</v>
      </c>
      <c r="AJ237" s="3">
        <v>245460.1</v>
      </c>
      <c r="AK237" s="3">
        <v>70750.06</v>
      </c>
      <c r="AL237" s="3">
        <v>269940.5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891375</v>
      </c>
      <c r="E238" s="3">
        <v>263724.7</v>
      </c>
      <c r="F238" s="3">
        <v>156.0573</v>
      </c>
      <c r="G238" s="3">
        <v>-344673.3</v>
      </c>
      <c r="H238" s="3">
        <v>0</v>
      </c>
      <c r="I238" s="3">
        <v>32164830</v>
      </c>
      <c r="J238" s="3">
        <v>0</v>
      </c>
      <c r="K238" s="3">
        <v>0</v>
      </c>
      <c r="L238" s="3">
        <v>81170480</v>
      </c>
      <c r="M238" s="3">
        <v>7444968</v>
      </c>
      <c r="N238" s="3">
        <v>56674970</v>
      </c>
      <c r="O238" s="3">
        <v>9144862000</v>
      </c>
      <c r="P238" s="3">
        <v>31688.13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2989229</v>
      </c>
      <c r="AB238" s="3">
        <v>0</v>
      </c>
      <c r="AC238" s="3">
        <v>0</v>
      </c>
      <c r="AD238" s="3">
        <v>10947.87</v>
      </c>
      <c r="AE238" s="3">
        <v>2567030</v>
      </c>
      <c r="AF238" s="3">
        <v>36303.370000000003</v>
      </c>
      <c r="AG238" s="3">
        <v>0</v>
      </c>
      <c r="AH238" s="3">
        <v>0</v>
      </c>
      <c r="AI238" s="3">
        <v>-38649.39</v>
      </c>
      <c r="AJ238" s="3">
        <v>204512.9</v>
      </c>
      <c r="AK238" s="3">
        <v>72114.399999999994</v>
      </c>
      <c r="AL238" s="3">
        <v>239671.6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37399.019999999997</v>
      </c>
      <c r="D239" s="3">
        <v>6083454</v>
      </c>
      <c r="E239" s="3">
        <v>578424.5</v>
      </c>
      <c r="F239" s="3">
        <v>372.37079999999997</v>
      </c>
      <c r="G239" s="3">
        <v>417300.1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84786110</v>
      </c>
      <c r="M239" s="3">
        <v>8544857</v>
      </c>
      <c r="N239" s="3">
        <v>56680130</v>
      </c>
      <c r="O239" s="3">
        <v>9145419000</v>
      </c>
      <c r="P239" s="3">
        <v>38842.28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716.78679999999997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-38005.22</v>
      </c>
      <c r="AJ239" s="3">
        <v>279681.90000000002</v>
      </c>
      <c r="AK239" s="3">
        <v>72061.460000000006</v>
      </c>
      <c r="AL239" s="3">
        <v>274683.5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</v>
      </c>
      <c r="F240" s="3">
        <v>161.45500000000001</v>
      </c>
      <c r="G240" s="3">
        <v>-396660</v>
      </c>
      <c r="H240" s="3">
        <v>0</v>
      </c>
      <c r="I240" s="3">
        <v>29801580</v>
      </c>
      <c r="J240" s="3">
        <v>0</v>
      </c>
      <c r="K240" s="3">
        <v>0</v>
      </c>
      <c r="L240" s="3">
        <v>82770680</v>
      </c>
      <c r="M240" s="3">
        <v>7995314</v>
      </c>
      <c r="N240" s="3">
        <v>56673360</v>
      </c>
      <c r="O240" s="3">
        <v>9145145000</v>
      </c>
      <c r="P240" s="3">
        <v>32322.68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2870534</v>
      </c>
      <c r="AB240" s="3">
        <v>0</v>
      </c>
      <c r="AC240" s="3">
        <v>0</v>
      </c>
      <c r="AD240" s="3">
        <v>3127.154</v>
      </c>
      <c r="AE240" s="3">
        <v>2080842</v>
      </c>
      <c r="AF240" s="3">
        <v>40392.160000000003</v>
      </c>
      <c r="AG240" s="3">
        <v>0</v>
      </c>
      <c r="AH240" s="3">
        <v>0</v>
      </c>
      <c r="AI240" s="3">
        <v>-38399.360000000001</v>
      </c>
      <c r="AJ240" s="3">
        <v>229542.7</v>
      </c>
      <c r="AK240" s="3">
        <v>72252.88</v>
      </c>
      <c r="AL240" s="3">
        <v>236505.8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242443.1</v>
      </c>
      <c r="F241" s="3">
        <v>141.4195</v>
      </c>
      <c r="G241" s="3">
        <v>-365317</v>
      </c>
      <c r="H241" s="3">
        <v>0</v>
      </c>
      <c r="I241" s="3">
        <v>27979760</v>
      </c>
      <c r="J241" s="3">
        <v>0</v>
      </c>
      <c r="K241" s="3">
        <v>0</v>
      </c>
      <c r="L241" s="3">
        <v>80897470</v>
      </c>
      <c r="M241" s="3">
        <v>7189919</v>
      </c>
      <c r="N241" s="3">
        <v>56191540</v>
      </c>
      <c r="O241" s="3">
        <v>9145318000</v>
      </c>
      <c r="P241" s="3">
        <v>32090.99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3344806</v>
      </c>
      <c r="AB241" s="3">
        <v>0</v>
      </c>
      <c r="AC241" s="3">
        <v>0</v>
      </c>
      <c r="AD241" s="3">
        <v>9862.1720000000005</v>
      </c>
      <c r="AE241" s="3">
        <v>2306469</v>
      </c>
      <c r="AF241" s="3">
        <v>33358.28</v>
      </c>
      <c r="AG241" s="3">
        <v>0</v>
      </c>
      <c r="AH241" s="3">
        <v>0</v>
      </c>
      <c r="AI241" s="3">
        <v>-39107.74</v>
      </c>
      <c r="AJ241" s="3">
        <v>191148.4</v>
      </c>
      <c r="AK241" s="3">
        <v>87768.42</v>
      </c>
      <c r="AL241" s="3">
        <v>673141.7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677148.2</v>
      </c>
      <c r="E242" s="3">
        <v>210733.1</v>
      </c>
      <c r="F242" s="3">
        <v>118.93049999999999</v>
      </c>
      <c r="G242" s="3">
        <v>-342237</v>
      </c>
      <c r="H242" s="3">
        <v>0</v>
      </c>
      <c r="I242" s="3">
        <v>26082820</v>
      </c>
      <c r="J242" s="3">
        <v>0</v>
      </c>
      <c r="K242" s="3">
        <v>0</v>
      </c>
      <c r="L242" s="3">
        <v>79180630</v>
      </c>
      <c r="M242" s="3">
        <v>6345805</v>
      </c>
      <c r="N242" s="3">
        <v>56097550</v>
      </c>
      <c r="O242" s="3">
        <v>9145098000</v>
      </c>
      <c r="P242" s="3">
        <v>30289.06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3447983</v>
      </c>
      <c r="AB242" s="3">
        <v>0</v>
      </c>
      <c r="AC242" s="3">
        <v>0</v>
      </c>
      <c r="AD242" s="3">
        <v>24507.69</v>
      </c>
      <c r="AE242" s="3">
        <v>2645175</v>
      </c>
      <c r="AF242" s="3">
        <v>28515.759999999998</v>
      </c>
      <c r="AG242" s="3">
        <v>0</v>
      </c>
      <c r="AH242" s="3">
        <v>0</v>
      </c>
      <c r="AI242" s="3">
        <v>-38574.61</v>
      </c>
      <c r="AJ242" s="3">
        <v>161075.1</v>
      </c>
      <c r="AK242" s="3">
        <v>69437.88</v>
      </c>
      <c r="AL242" s="3">
        <v>255272.9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187078.2</v>
      </c>
      <c r="F243" s="3">
        <v>104.0236</v>
      </c>
      <c r="G243" s="3">
        <v>-323394.90000000002</v>
      </c>
      <c r="H243" s="3">
        <v>0</v>
      </c>
      <c r="I243" s="3">
        <v>24262720</v>
      </c>
      <c r="J243" s="3">
        <v>0</v>
      </c>
      <c r="K243" s="3">
        <v>0</v>
      </c>
      <c r="L243" s="3">
        <v>77603820</v>
      </c>
      <c r="M243" s="3">
        <v>5658577</v>
      </c>
      <c r="N243" s="3">
        <v>56001150</v>
      </c>
      <c r="O243" s="3">
        <v>9144867000</v>
      </c>
      <c r="P243" s="3">
        <v>29380.52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3206860</v>
      </c>
      <c r="AB243" s="3">
        <v>0</v>
      </c>
      <c r="AC243" s="3">
        <v>0</v>
      </c>
      <c r="AD243" s="3">
        <v>36953.03</v>
      </c>
      <c r="AE243" s="3">
        <v>2724169</v>
      </c>
      <c r="AF243" s="3">
        <v>25365.9</v>
      </c>
      <c r="AG243" s="3">
        <v>0</v>
      </c>
      <c r="AH243" s="3">
        <v>0</v>
      </c>
      <c r="AI243" s="3">
        <v>-37422.720000000001</v>
      </c>
      <c r="AJ243" s="3">
        <v>137014.5</v>
      </c>
      <c r="AK243" s="3">
        <v>66649.81</v>
      </c>
      <c r="AL243" s="3">
        <v>233645.1</v>
      </c>
      <c r="AM243" s="3">
        <v>1817842</v>
      </c>
      <c r="AN243" s="1" t="s">
        <v>88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1330240</v>
      </c>
      <c r="E244" s="3">
        <v>177313.3</v>
      </c>
      <c r="F244" s="3">
        <v>123.11879999999999</v>
      </c>
      <c r="G244" s="3">
        <v>-244637</v>
      </c>
      <c r="H244" s="3">
        <v>0</v>
      </c>
      <c r="I244" s="3">
        <v>22446150</v>
      </c>
      <c r="J244" s="3">
        <v>0</v>
      </c>
      <c r="K244" s="3">
        <v>0</v>
      </c>
      <c r="L244" s="3">
        <v>75945380</v>
      </c>
      <c r="M244" s="3">
        <v>5257943</v>
      </c>
      <c r="N244" s="3">
        <v>52506160</v>
      </c>
      <c r="O244" s="3">
        <v>9147246000</v>
      </c>
      <c r="P244" s="3">
        <v>30425.919999999998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3125761</v>
      </c>
      <c r="AB244" s="3">
        <v>0</v>
      </c>
      <c r="AC244" s="3">
        <v>0</v>
      </c>
      <c r="AD244" s="3">
        <v>48881.38</v>
      </c>
      <c r="AE244" s="3">
        <v>2768363</v>
      </c>
      <c r="AF244" s="3">
        <v>28851.5</v>
      </c>
      <c r="AG244" s="3">
        <v>0</v>
      </c>
      <c r="AH244" s="3">
        <v>0</v>
      </c>
      <c r="AI244" s="3">
        <v>-36599.56</v>
      </c>
      <c r="AJ244" s="3">
        <v>129105.60000000001</v>
      </c>
      <c r="AK244" s="3">
        <v>916972.6</v>
      </c>
      <c r="AL244" s="3">
        <v>3624342</v>
      </c>
      <c r="AM244" s="3">
        <v>1814490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159539.79999999999</v>
      </c>
      <c r="F245" s="3">
        <v>91.590350000000001</v>
      </c>
      <c r="G245" s="3">
        <v>-273088.5</v>
      </c>
      <c r="H245" s="3">
        <v>0</v>
      </c>
      <c r="I245" s="3">
        <v>20686460</v>
      </c>
      <c r="J245" s="3">
        <v>0</v>
      </c>
      <c r="K245" s="3">
        <v>0</v>
      </c>
      <c r="L245" s="3">
        <v>74178800</v>
      </c>
      <c r="M245" s="3">
        <v>4845629</v>
      </c>
      <c r="N245" s="3">
        <v>52221670</v>
      </c>
      <c r="O245" s="3">
        <v>9147216000</v>
      </c>
      <c r="P245" s="3">
        <v>28586.7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3121244</v>
      </c>
      <c r="AB245" s="3">
        <v>0</v>
      </c>
      <c r="AC245" s="3">
        <v>0</v>
      </c>
      <c r="AD245" s="3">
        <v>59318.61</v>
      </c>
      <c r="AE245" s="3">
        <v>2880066</v>
      </c>
      <c r="AF245" s="3">
        <v>24097.599999999999</v>
      </c>
      <c r="AG245" s="3">
        <v>0</v>
      </c>
      <c r="AH245" s="3">
        <v>0</v>
      </c>
      <c r="AI245" s="3">
        <v>-35499.1</v>
      </c>
      <c r="AJ245" s="3">
        <v>118859.6</v>
      </c>
      <c r="AK245" s="3">
        <v>64762.63</v>
      </c>
      <c r="AL245" s="3">
        <v>403588.2</v>
      </c>
      <c r="AM245" s="3">
        <v>1757822</v>
      </c>
      <c r="AN245" s="1" t="s">
        <v>95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</v>
      </c>
      <c r="F246" s="3">
        <v>73.102940000000004</v>
      </c>
      <c r="G246" s="3">
        <v>-296657</v>
      </c>
      <c r="H246" s="3">
        <v>0</v>
      </c>
      <c r="I246" s="3">
        <v>19162030</v>
      </c>
      <c r="J246" s="3">
        <v>0</v>
      </c>
      <c r="K246" s="3">
        <v>0</v>
      </c>
      <c r="L246" s="3">
        <v>72632710</v>
      </c>
      <c r="M246" s="3">
        <v>4425247</v>
      </c>
      <c r="N246" s="3">
        <v>52097750</v>
      </c>
      <c r="O246" s="3">
        <v>9146994000</v>
      </c>
      <c r="P246" s="3">
        <v>27022.78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2874249</v>
      </c>
      <c r="AB246" s="3">
        <v>0</v>
      </c>
      <c r="AC246" s="3">
        <v>0</v>
      </c>
      <c r="AD246" s="3">
        <v>62518.29</v>
      </c>
      <c r="AE246" s="3">
        <v>2864159</v>
      </c>
      <c r="AF246" s="3">
        <v>18537.28</v>
      </c>
      <c r="AG246" s="3">
        <v>0</v>
      </c>
      <c r="AH246" s="3">
        <v>0</v>
      </c>
      <c r="AI246" s="3">
        <v>-35404.31</v>
      </c>
      <c r="AJ246" s="3">
        <v>108892.6</v>
      </c>
      <c r="AK246" s="3">
        <v>60175.23</v>
      </c>
      <c r="AL246" s="3">
        <v>233056</v>
      </c>
      <c r="AM246" s="3">
        <v>1522985</v>
      </c>
      <c r="AN246" s="1" t="s">
        <v>108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132940.1</v>
      </c>
      <c r="F247" s="3">
        <v>69.175740000000005</v>
      </c>
      <c r="G247" s="3">
        <v>-264385.40000000002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71261760</v>
      </c>
      <c r="M247" s="3">
        <v>4098986</v>
      </c>
      <c r="N247" s="3">
        <v>51990740</v>
      </c>
      <c r="O247" s="3">
        <v>9146791000</v>
      </c>
      <c r="P247" s="3">
        <v>26386.58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2543157</v>
      </c>
      <c r="AB247" s="3">
        <v>0</v>
      </c>
      <c r="AC247" s="3">
        <v>0</v>
      </c>
      <c r="AD247" s="3">
        <v>54826.42</v>
      </c>
      <c r="AE247" s="3">
        <v>2288395</v>
      </c>
      <c r="AF247" s="3">
        <v>18597.14</v>
      </c>
      <c r="AG247" s="3">
        <v>0</v>
      </c>
      <c r="AH247" s="3">
        <v>0</v>
      </c>
      <c r="AI247" s="3">
        <v>-35060.53</v>
      </c>
      <c r="AJ247" s="3">
        <v>101445.4</v>
      </c>
      <c r="AK247" s="3">
        <v>58070.27</v>
      </c>
      <c r="AL247" s="3">
        <v>208704.7</v>
      </c>
      <c r="AM247" s="3">
        <v>1468694</v>
      </c>
      <c r="AN247" s="1" t="s">
        <v>73</v>
      </c>
    </row>
    <row r="248" spans="1:40" x14ac:dyDescent="0.3">
      <c r="A248" s="2">
        <v>29741</v>
      </c>
      <c r="B248" s="3">
        <v>176487</v>
      </c>
      <c r="C248" s="3">
        <v>6334.3320000000003</v>
      </c>
      <c r="D248" s="3">
        <v>1252447</v>
      </c>
      <c r="E248" s="3">
        <v>191930.9</v>
      </c>
      <c r="F248" s="3">
        <v>146.30109999999999</v>
      </c>
      <c r="G248" s="3">
        <v>-42503.12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71988040</v>
      </c>
      <c r="M248" s="3">
        <v>4298340</v>
      </c>
      <c r="N248" s="3">
        <v>51883890</v>
      </c>
      <c r="O248" s="3">
        <v>9146841000</v>
      </c>
      <c r="P248" s="3">
        <v>29921.87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1487767</v>
      </c>
      <c r="AB248" s="3">
        <v>0</v>
      </c>
      <c r="AC248" s="3">
        <v>0</v>
      </c>
      <c r="AD248" s="3">
        <v>29758.639999999999</v>
      </c>
      <c r="AE248" s="3">
        <v>1313751</v>
      </c>
      <c r="AF248" s="3">
        <v>46244.69</v>
      </c>
      <c r="AG248" s="3">
        <v>355.52179999999998</v>
      </c>
      <c r="AH248" s="3">
        <v>0</v>
      </c>
      <c r="AI248" s="3">
        <v>-34776.49</v>
      </c>
      <c r="AJ248" s="3">
        <v>107797</v>
      </c>
      <c r="AK248" s="3">
        <v>57182.09</v>
      </c>
      <c r="AL248" s="3">
        <v>214891.5</v>
      </c>
      <c r="AM248" s="3">
        <v>3953915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149179.79999999999</v>
      </c>
      <c r="F249" s="3">
        <v>102.7704</v>
      </c>
      <c r="G249" s="3">
        <v>-207793.2</v>
      </c>
      <c r="H249" s="3">
        <v>0</v>
      </c>
      <c r="I249" s="3">
        <v>14246530</v>
      </c>
      <c r="J249" s="3">
        <v>0</v>
      </c>
      <c r="K249" s="3">
        <v>0</v>
      </c>
      <c r="L249" s="3">
        <v>69874400</v>
      </c>
      <c r="M249" s="3">
        <v>4164069</v>
      </c>
      <c r="N249" s="3">
        <v>51773410</v>
      </c>
      <c r="O249" s="3">
        <v>9146694000</v>
      </c>
      <c r="P249" s="3">
        <v>27998.6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2786892</v>
      </c>
      <c r="AB249" s="3">
        <v>0</v>
      </c>
      <c r="AC249" s="3">
        <v>0</v>
      </c>
      <c r="AD249" s="3">
        <v>65501.15</v>
      </c>
      <c r="AE249" s="3">
        <v>2920860</v>
      </c>
      <c r="AF249" s="3">
        <v>27893.78</v>
      </c>
      <c r="AG249" s="3">
        <v>0</v>
      </c>
      <c r="AH249" s="3">
        <v>0</v>
      </c>
      <c r="AI249" s="3">
        <v>-34408.69</v>
      </c>
      <c r="AJ249" s="3">
        <v>106474</v>
      </c>
      <c r="AK249" s="3">
        <v>56281.75</v>
      </c>
      <c r="AL249" s="3">
        <v>217191.1</v>
      </c>
      <c r="AM249" s="3">
        <v>1455453</v>
      </c>
      <c r="AN249" s="1" t="s">
        <v>110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-278230.3</v>
      </c>
      <c r="H250" s="3">
        <v>0</v>
      </c>
      <c r="I250" s="3">
        <v>12901680</v>
      </c>
      <c r="J250" s="3">
        <v>0</v>
      </c>
      <c r="K250" s="3">
        <v>0</v>
      </c>
      <c r="L250" s="3">
        <v>68010070</v>
      </c>
      <c r="M250" s="3">
        <v>3803661</v>
      </c>
      <c r="N250" s="3">
        <v>51653270</v>
      </c>
      <c r="O250" s="3">
        <v>9146466000</v>
      </c>
      <c r="P250" s="3">
        <v>26224.959999999999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3008134</v>
      </c>
      <c r="AB250" s="3">
        <v>0</v>
      </c>
      <c r="AC250" s="3">
        <v>0</v>
      </c>
      <c r="AD250" s="3">
        <v>77379.42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-34399.67</v>
      </c>
      <c r="AJ250" s="3">
        <v>95699.520000000004</v>
      </c>
      <c r="AK250" s="3">
        <v>54571.43</v>
      </c>
      <c r="AL250" s="3">
        <v>216093</v>
      </c>
      <c r="AM250" s="3">
        <v>1344148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52.44876</v>
      </c>
      <c r="G251" s="3">
        <v>-289887.5</v>
      </c>
      <c r="H251" s="3">
        <v>0</v>
      </c>
      <c r="I251" s="3">
        <v>11747060</v>
      </c>
      <c r="J251" s="3">
        <v>0</v>
      </c>
      <c r="K251" s="3">
        <v>0</v>
      </c>
      <c r="L251" s="3">
        <v>66438820</v>
      </c>
      <c r="M251" s="3">
        <v>3389723</v>
      </c>
      <c r="N251" s="3">
        <v>51538970</v>
      </c>
      <c r="O251" s="3">
        <v>9146214000</v>
      </c>
      <c r="P251" s="3">
        <v>24915.79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2729695</v>
      </c>
      <c r="AB251" s="3">
        <v>0</v>
      </c>
      <c r="AC251" s="3">
        <v>0</v>
      </c>
      <c r="AD251" s="3">
        <v>75820.61</v>
      </c>
      <c r="AE251" s="3">
        <v>2935244</v>
      </c>
      <c r="AF251" s="3">
        <v>12805.61</v>
      </c>
      <c r="AG251" s="3">
        <v>0</v>
      </c>
      <c r="AH251" s="3">
        <v>0</v>
      </c>
      <c r="AI251" s="3">
        <v>-34289.629999999997</v>
      </c>
      <c r="AJ251" s="3">
        <v>85775.55</v>
      </c>
      <c r="AK251" s="3">
        <v>52260.43</v>
      </c>
      <c r="AL251" s="3">
        <v>200314.2</v>
      </c>
      <c r="AM251" s="3">
        <v>1154126</v>
      </c>
      <c r="AN251" s="1" t="s">
        <v>93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</v>
      </c>
      <c r="F252" s="3">
        <v>35.617719999999998</v>
      </c>
      <c r="G252" s="3">
        <v>-285822</v>
      </c>
      <c r="H252" s="3">
        <v>0</v>
      </c>
      <c r="I252" s="3">
        <v>10760730</v>
      </c>
      <c r="J252" s="3">
        <v>0</v>
      </c>
      <c r="K252" s="3">
        <v>0</v>
      </c>
      <c r="L252" s="3">
        <v>64938420</v>
      </c>
      <c r="M252" s="3">
        <v>3050102</v>
      </c>
      <c r="N252" s="3">
        <v>51397670</v>
      </c>
      <c r="O252" s="3">
        <v>9145984000</v>
      </c>
      <c r="P252" s="3">
        <v>23558.79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2499217</v>
      </c>
      <c r="AB252" s="3">
        <v>0</v>
      </c>
      <c r="AC252" s="3">
        <v>0</v>
      </c>
      <c r="AD252" s="3">
        <v>77412.240000000005</v>
      </c>
      <c r="AE252" s="3">
        <v>2935986</v>
      </c>
      <c r="AF252" s="3">
        <v>10445.06</v>
      </c>
      <c r="AG252" s="3">
        <v>0</v>
      </c>
      <c r="AH252" s="3">
        <v>0</v>
      </c>
      <c r="AI252" s="3">
        <v>-33973.379999999997</v>
      </c>
      <c r="AJ252" s="3">
        <v>77352.69</v>
      </c>
      <c r="AK252" s="3">
        <v>50210.16</v>
      </c>
      <c r="AL252" s="3">
        <v>218904.4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90994.14</v>
      </c>
      <c r="F253" s="3">
        <v>37.011650000000003</v>
      </c>
      <c r="G253" s="3">
        <v>-256616.3</v>
      </c>
      <c r="H253" s="3">
        <v>0</v>
      </c>
      <c r="I253" s="3">
        <v>9796536</v>
      </c>
      <c r="J253" s="3">
        <v>0</v>
      </c>
      <c r="K253" s="3">
        <v>0</v>
      </c>
      <c r="L253" s="3">
        <v>63350810</v>
      </c>
      <c r="M253" s="3">
        <v>2818082</v>
      </c>
      <c r="N253" s="3">
        <v>51271690</v>
      </c>
      <c r="O253" s="3">
        <v>9145763000</v>
      </c>
      <c r="P253" s="3">
        <v>23500.59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2440900</v>
      </c>
      <c r="AB253" s="3">
        <v>0</v>
      </c>
      <c r="AC253" s="3">
        <v>0</v>
      </c>
      <c r="AD253" s="3">
        <v>80047.899999999994</v>
      </c>
      <c r="AE253" s="3">
        <v>2892230</v>
      </c>
      <c r="AF253" s="3">
        <v>11022.06</v>
      </c>
      <c r="AG253" s="3">
        <v>0</v>
      </c>
      <c r="AH253" s="3">
        <v>0</v>
      </c>
      <c r="AI253" s="3">
        <v>-34010.42</v>
      </c>
      <c r="AJ253" s="3">
        <v>71594.92</v>
      </c>
      <c r="AK253" s="3">
        <v>48721.89</v>
      </c>
      <c r="AL253" s="3">
        <v>197818.7</v>
      </c>
      <c r="AM253" s="3">
        <v>963953.7</v>
      </c>
      <c r="AN253" s="1" t="s">
        <v>47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82202.600000000006</v>
      </c>
      <c r="F254" s="3">
        <v>37.158070000000002</v>
      </c>
      <c r="G254" s="3">
        <v>-255538.7</v>
      </c>
      <c r="H254" s="3">
        <v>0</v>
      </c>
      <c r="I254" s="3">
        <v>8917511</v>
      </c>
      <c r="J254" s="3">
        <v>0</v>
      </c>
      <c r="K254" s="3">
        <v>0</v>
      </c>
      <c r="L254" s="3">
        <v>61972740</v>
      </c>
      <c r="M254" s="3">
        <v>2600592</v>
      </c>
      <c r="N254" s="3">
        <v>51154420</v>
      </c>
      <c r="O254" s="3">
        <v>9145535000</v>
      </c>
      <c r="P254" s="3">
        <v>22343.05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2190560</v>
      </c>
      <c r="AB254" s="3">
        <v>0</v>
      </c>
      <c r="AC254" s="3">
        <v>0</v>
      </c>
      <c r="AD254" s="3">
        <v>74964.91</v>
      </c>
      <c r="AE254" s="3">
        <v>2672328</v>
      </c>
      <c r="AF254" s="3">
        <v>9409.4670000000006</v>
      </c>
      <c r="AG254" s="3">
        <v>0</v>
      </c>
      <c r="AH254" s="3">
        <v>0</v>
      </c>
      <c r="AI254" s="3">
        <v>-34044.04</v>
      </c>
      <c r="AJ254" s="3">
        <v>66550.2</v>
      </c>
      <c r="AK254" s="3">
        <v>47283.4</v>
      </c>
      <c r="AL254" s="3">
        <v>184070.3</v>
      </c>
      <c r="AM254" s="3">
        <v>878818.1</v>
      </c>
      <c r="AN254" s="1" t="s">
        <v>99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73743.92</v>
      </c>
      <c r="F255" s="3">
        <v>27.140989999999999</v>
      </c>
      <c r="G255" s="3">
        <v>-256050.4</v>
      </c>
      <c r="H255" s="3">
        <v>0</v>
      </c>
      <c r="I255" s="3">
        <v>8161688</v>
      </c>
      <c r="J255" s="3">
        <v>0</v>
      </c>
      <c r="K255" s="3">
        <v>0</v>
      </c>
      <c r="L255" s="3">
        <v>60721860</v>
      </c>
      <c r="M255" s="3">
        <v>2411939</v>
      </c>
      <c r="N255" s="3">
        <v>50994840</v>
      </c>
      <c r="O255" s="3">
        <v>9145345000</v>
      </c>
      <c r="P255" s="3">
        <v>21387.14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1965688</v>
      </c>
      <c r="AB255" s="3">
        <v>0</v>
      </c>
      <c r="AC255" s="3">
        <v>0</v>
      </c>
      <c r="AD255" s="3">
        <v>75361.88</v>
      </c>
      <c r="AE255" s="3">
        <v>2590894</v>
      </c>
      <c r="AF255" s="3">
        <v>8048.5010000000002</v>
      </c>
      <c r="AG255" s="3">
        <v>0</v>
      </c>
      <c r="AH255" s="3">
        <v>0</v>
      </c>
      <c r="AI255" s="3">
        <v>-34074.79</v>
      </c>
      <c r="AJ255" s="3">
        <v>62015.82</v>
      </c>
      <c r="AK255" s="3">
        <v>45489.34</v>
      </c>
      <c r="AL255" s="3">
        <v>221842</v>
      </c>
      <c r="AM255" s="3">
        <v>755674.4</v>
      </c>
      <c r="AN255" s="1" t="s">
        <v>64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65432.959999999999</v>
      </c>
      <c r="F256" s="3">
        <v>20.9453</v>
      </c>
      <c r="G256" s="3">
        <v>-257537.6</v>
      </c>
      <c r="H256" s="3">
        <v>0</v>
      </c>
      <c r="I256" s="3">
        <v>7545000</v>
      </c>
      <c r="J256" s="3">
        <v>0</v>
      </c>
      <c r="K256" s="3">
        <v>0</v>
      </c>
      <c r="L256" s="3">
        <v>59549890</v>
      </c>
      <c r="M256" s="3">
        <v>2239648</v>
      </c>
      <c r="N256" s="3">
        <v>50867640</v>
      </c>
      <c r="O256" s="3">
        <v>9145121000</v>
      </c>
      <c r="P256" s="3">
        <v>20282.13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1786200</v>
      </c>
      <c r="AB256" s="3">
        <v>0</v>
      </c>
      <c r="AC256" s="3">
        <v>0</v>
      </c>
      <c r="AD256" s="3">
        <v>72691.649999999994</v>
      </c>
      <c r="AE256" s="3">
        <v>2501801</v>
      </c>
      <c r="AF256" s="3">
        <v>6424.6469999999999</v>
      </c>
      <c r="AG256" s="3">
        <v>0</v>
      </c>
      <c r="AH256" s="3">
        <v>0</v>
      </c>
      <c r="AI256" s="3">
        <v>-34100.720000000001</v>
      </c>
      <c r="AJ256" s="3">
        <v>57885.3</v>
      </c>
      <c r="AK256" s="3">
        <v>43996.05</v>
      </c>
      <c r="AL256" s="3">
        <v>185329.7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58566.26</v>
      </c>
      <c r="F257" s="3">
        <v>19.021170000000001</v>
      </c>
      <c r="G257" s="3">
        <v>-243881</v>
      </c>
      <c r="H257" s="3">
        <v>0</v>
      </c>
      <c r="I257" s="3">
        <v>6991103</v>
      </c>
      <c r="J257" s="3">
        <v>0</v>
      </c>
      <c r="K257" s="3">
        <v>0</v>
      </c>
      <c r="L257" s="3">
        <v>58785860</v>
      </c>
      <c r="M257" s="3">
        <v>2094163</v>
      </c>
      <c r="N257" s="3">
        <v>50750260</v>
      </c>
      <c r="O257" s="3">
        <v>9144928000</v>
      </c>
      <c r="P257" s="3">
        <v>19522.849999999999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1299931</v>
      </c>
      <c r="AB257" s="3">
        <v>0</v>
      </c>
      <c r="AC257" s="3">
        <v>0</v>
      </c>
      <c r="AD257" s="3">
        <v>44361.32</v>
      </c>
      <c r="AE257" s="3">
        <v>1351240</v>
      </c>
      <c r="AF257" s="3">
        <v>5415.4589999999998</v>
      </c>
      <c r="AG257" s="3">
        <v>0</v>
      </c>
      <c r="AH257" s="3">
        <v>0</v>
      </c>
      <c r="AI257" s="3">
        <v>-33908.68</v>
      </c>
      <c r="AJ257" s="3">
        <v>55098.68</v>
      </c>
      <c r="AK257" s="3">
        <v>42690.78</v>
      </c>
      <c r="AL257" s="3">
        <v>172716.1</v>
      </c>
      <c r="AM257" s="3">
        <v>553817.4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</v>
      </c>
      <c r="E258" s="3">
        <v>56140.28</v>
      </c>
      <c r="F258" s="3">
        <v>19.53013</v>
      </c>
      <c r="G258" s="3">
        <v>-233944.9</v>
      </c>
      <c r="H258" s="3">
        <v>0</v>
      </c>
      <c r="I258" s="3">
        <v>6485360</v>
      </c>
      <c r="J258" s="3">
        <v>0</v>
      </c>
      <c r="K258" s="3">
        <v>0</v>
      </c>
      <c r="L258" s="3">
        <v>57881370</v>
      </c>
      <c r="M258" s="3">
        <v>1999071</v>
      </c>
      <c r="N258" s="3">
        <v>50633340</v>
      </c>
      <c r="O258" s="3">
        <v>9144736000</v>
      </c>
      <c r="P258" s="3">
        <v>19364.240000000002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0</v>
      </c>
      <c r="AD258" s="3">
        <v>53574.46</v>
      </c>
      <c r="AE258" s="3">
        <v>1673282</v>
      </c>
      <c r="AF258" s="3">
        <v>5845.5129999999999</v>
      </c>
      <c r="AG258" s="3">
        <v>0</v>
      </c>
      <c r="AH258" s="3">
        <v>0</v>
      </c>
      <c r="AI258" s="3">
        <v>-33899.99</v>
      </c>
      <c r="AJ258" s="3">
        <v>52417.2</v>
      </c>
      <c r="AK258" s="3">
        <v>41382.800000000003</v>
      </c>
      <c r="AL258" s="3">
        <v>169568.2</v>
      </c>
      <c r="AM258" s="3">
        <v>505675.7</v>
      </c>
      <c r="AN258" s="1" t="s">
        <v>66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56224.21</v>
      </c>
      <c r="F259" s="3">
        <v>24.631959999999999</v>
      </c>
      <c r="G259" s="3">
        <v>-208079.2</v>
      </c>
      <c r="H259" s="3">
        <v>0</v>
      </c>
      <c r="I259" s="3">
        <v>5907325</v>
      </c>
      <c r="J259" s="3">
        <v>0</v>
      </c>
      <c r="K259" s="3">
        <v>0</v>
      </c>
      <c r="L259" s="3">
        <v>56764560</v>
      </c>
      <c r="M259" s="3">
        <v>1928713</v>
      </c>
      <c r="N259" s="3">
        <v>50518270</v>
      </c>
      <c r="O259" s="3">
        <v>9144563000</v>
      </c>
      <c r="P259" s="3">
        <v>19803.189999999999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1562342</v>
      </c>
      <c r="AB259" s="3">
        <v>0</v>
      </c>
      <c r="AC259" s="3">
        <v>0</v>
      </c>
      <c r="AD259" s="3">
        <v>54926.31</v>
      </c>
      <c r="AE259" s="3">
        <v>1688491</v>
      </c>
      <c r="AF259" s="3">
        <v>7042.4809999999998</v>
      </c>
      <c r="AG259" s="3">
        <v>0</v>
      </c>
      <c r="AH259" s="3">
        <v>0</v>
      </c>
      <c r="AI259" s="3">
        <v>-33848.949999999997</v>
      </c>
      <c r="AJ259" s="3">
        <v>50921.41</v>
      </c>
      <c r="AK259" s="3">
        <v>40300.74</v>
      </c>
      <c r="AL259" s="3">
        <v>166230.9</v>
      </c>
      <c r="AM259" s="3">
        <v>577951.5</v>
      </c>
      <c r="AN259" s="1" t="s">
        <v>97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25.98554</v>
      </c>
      <c r="G260" s="3">
        <v>-210551.2</v>
      </c>
      <c r="H260" s="3">
        <v>0</v>
      </c>
      <c r="I260" s="3">
        <v>5309612</v>
      </c>
      <c r="J260" s="3">
        <v>0</v>
      </c>
      <c r="K260" s="3">
        <v>0</v>
      </c>
      <c r="L260" s="3">
        <v>55326540</v>
      </c>
      <c r="M260" s="3">
        <v>1830043</v>
      </c>
      <c r="N260" s="3">
        <v>50406530</v>
      </c>
      <c r="O260" s="3">
        <v>9144357000</v>
      </c>
      <c r="P260" s="3">
        <v>19546.72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1954486</v>
      </c>
      <c r="AB260" s="3">
        <v>0</v>
      </c>
      <c r="AC260" s="3">
        <v>0</v>
      </c>
      <c r="AD260" s="3">
        <v>83950.53</v>
      </c>
      <c r="AE260" s="3">
        <v>2646745</v>
      </c>
      <c r="AF260" s="3">
        <v>7001.4080000000004</v>
      </c>
      <c r="AG260" s="3">
        <v>0</v>
      </c>
      <c r="AH260" s="3">
        <v>0</v>
      </c>
      <c r="AI260" s="3">
        <v>-33929.46</v>
      </c>
      <c r="AJ260" s="3">
        <v>48530.62</v>
      </c>
      <c r="AK260" s="3">
        <v>39048.379999999997</v>
      </c>
      <c r="AL260" s="3">
        <v>160503.1</v>
      </c>
      <c r="AM260" s="3">
        <v>597630.9</v>
      </c>
      <c r="AN260" s="1" t="s">
        <v>71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18.855699999999999</v>
      </c>
      <c r="G261" s="3">
        <v>-219410.3</v>
      </c>
      <c r="H261" s="3">
        <v>0</v>
      </c>
      <c r="I261" s="3">
        <v>4761376</v>
      </c>
      <c r="J261" s="3">
        <v>0</v>
      </c>
      <c r="K261" s="3">
        <v>0</v>
      </c>
      <c r="L261" s="3">
        <v>53941580</v>
      </c>
      <c r="M261" s="3">
        <v>1677799</v>
      </c>
      <c r="N261" s="3">
        <v>50296260</v>
      </c>
      <c r="O261" s="3">
        <v>9144133000</v>
      </c>
      <c r="P261" s="3">
        <v>18459.5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1953827</v>
      </c>
      <c r="AB261" s="3">
        <v>0</v>
      </c>
      <c r="AC261" s="3">
        <v>0</v>
      </c>
      <c r="AD261" s="3">
        <v>89238.68</v>
      </c>
      <c r="AE261" s="3">
        <v>2771644</v>
      </c>
      <c r="AF261" s="3">
        <v>5434.9319999999998</v>
      </c>
      <c r="AG261" s="3">
        <v>0</v>
      </c>
      <c r="AH261" s="3">
        <v>0</v>
      </c>
      <c r="AI261" s="3">
        <v>-34005.410000000003</v>
      </c>
      <c r="AJ261" s="3">
        <v>45087.5</v>
      </c>
      <c r="AK261" s="3">
        <v>37458.85</v>
      </c>
      <c r="AL261" s="3">
        <v>155586.4</v>
      </c>
      <c r="AM261" s="3">
        <v>548199.9</v>
      </c>
      <c r="AN261" s="1" t="s">
        <v>62</v>
      </c>
    </row>
    <row r="262" spans="1:40" x14ac:dyDescent="0.3">
      <c r="A262" s="2">
        <v>29755</v>
      </c>
      <c r="B262" s="3">
        <v>761103</v>
      </c>
      <c r="C262" s="3">
        <v>5919.7780000000002</v>
      </c>
      <c r="D262" s="3">
        <v>274952.5</v>
      </c>
      <c r="E262" s="3">
        <v>113517.2</v>
      </c>
      <c r="F262" s="3">
        <v>52.623910000000002</v>
      </c>
      <c r="G262" s="3">
        <v>-117858.1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54438170</v>
      </c>
      <c r="M262" s="3">
        <v>1895894</v>
      </c>
      <c r="N262" s="3">
        <v>50169120</v>
      </c>
      <c r="O262" s="3">
        <v>9144026000</v>
      </c>
      <c r="P262" s="3">
        <v>23227.41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1507875</v>
      </c>
      <c r="AB262" s="3">
        <v>0</v>
      </c>
      <c r="AC262" s="3">
        <v>0</v>
      </c>
      <c r="AD262" s="3">
        <v>91741.79</v>
      </c>
      <c r="AE262" s="3">
        <v>3031412</v>
      </c>
      <c r="AF262" s="3">
        <v>15372.89</v>
      </c>
      <c r="AG262" s="3">
        <v>354.30770000000001</v>
      </c>
      <c r="AH262" s="3">
        <v>0</v>
      </c>
      <c r="AI262" s="3">
        <v>-34001.07</v>
      </c>
      <c r="AJ262" s="3">
        <v>45968.4</v>
      </c>
      <c r="AK262" s="3">
        <v>36348.33</v>
      </c>
      <c r="AL262" s="3">
        <v>173344.6</v>
      </c>
      <c r="AM262" s="3">
        <v>2635529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67337.97</v>
      </c>
      <c r="F263" s="3">
        <v>33.501669999999997</v>
      </c>
      <c r="G263" s="3">
        <v>-195822.8</v>
      </c>
      <c r="H263" s="3">
        <v>0</v>
      </c>
      <c r="I263" s="3">
        <v>3630657</v>
      </c>
      <c r="J263" s="3">
        <v>0</v>
      </c>
      <c r="K263" s="3">
        <v>0</v>
      </c>
      <c r="L263" s="3">
        <v>52825940</v>
      </c>
      <c r="M263" s="3">
        <v>1802043</v>
      </c>
      <c r="N263" s="3">
        <v>50063750</v>
      </c>
      <c r="O263" s="3">
        <v>9143813000</v>
      </c>
      <c r="P263" s="3">
        <v>21358.12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1963892</v>
      </c>
      <c r="AB263" s="3">
        <v>0</v>
      </c>
      <c r="AC263" s="3">
        <v>0</v>
      </c>
      <c r="AD263" s="3">
        <v>97770.4</v>
      </c>
      <c r="AE263" s="3">
        <v>3225045</v>
      </c>
      <c r="AF263" s="3">
        <v>8092.2250000000004</v>
      </c>
      <c r="AG263" s="3">
        <v>0</v>
      </c>
      <c r="AH263" s="3">
        <v>0</v>
      </c>
      <c r="AI263" s="3">
        <v>-33939.47</v>
      </c>
      <c r="AJ263" s="3">
        <v>44779.53</v>
      </c>
      <c r="AK263" s="3">
        <v>35068.550000000003</v>
      </c>
      <c r="AL263" s="3">
        <v>150372.9</v>
      </c>
      <c r="AM263" s="3">
        <v>460619.3</v>
      </c>
      <c r="AN263" s="1" t="s">
        <v>71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52702.36</v>
      </c>
      <c r="F264" s="3">
        <v>17.037739999999999</v>
      </c>
      <c r="G264" s="3">
        <v>-224725.6</v>
      </c>
      <c r="H264" s="3">
        <v>0</v>
      </c>
      <c r="I264" s="3">
        <v>3213228</v>
      </c>
      <c r="J264" s="3">
        <v>0</v>
      </c>
      <c r="K264" s="3">
        <v>0</v>
      </c>
      <c r="L264" s="3">
        <v>51303140</v>
      </c>
      <c r="M264" s="3">
        <v>1587816</v>
      </c>
      <c r="N264" s="3">
        <v>49923960</v>
      </c>
      <c r="O264" s="3">
        <v>9143589000</v>
      </c>
      <c r="P264" s="3">
        <v>19276.84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2048702</v>
      </c>
      <c r="AB264" s="3">
        <v>0</v>
      </c>
      <c r="AC264" s="3">
        <v>0</v>
      </c>
      <c r="AD264" s="3">
        <v>112223.2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-34010.25</v>
      </c>
      <c r="AJ264" s="3">
        <v>39453.5</v>
      </c>
      <c r="AK264" s="3">
        <v>33044.04</v>
      </c>
      <c r="AL264" s="3">
        <v>179465</v>
      </c>
      <c r="AM264" s="3">
        <v>417402.6</v>
      </c>
      <c r="AN264" s="1" t="s">
        <v>90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44448.53</v>
      </c>
      <c r="F265" s="3">
        <v>15.05691</v>
      </c>
      <c r="G265" s="3">
        <v>-223110.1</v>
      </c>
      <c r="H265" s="3">
        <v>0</v>
      </c>
      <c r="I265" s="3">
        <v>2836187</v>
      </c>
      <c r="J265" s="3">
        <v>0</v>
      </c>
      <c r="K265" s="3">
        <v>0</v>
      </c>
      <c r="L265" s="3">
        <v>49893000</v>
      </c>
      <c r="M265" s="3">
        <v>1369181</v>
      </c>
      <c r="N265" s="3">
        <v>49810290</v>
      </c>
      <c r="O265" s="3">
        <v>9143340000</v>
      </c>
      <c r="P265" s="3">
        <v>17823.09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1926327</v>
      </c>
      <c r="AB265" s="3">
        <v>0</v>
      </c>
      <c r="AC265" s="3">
        <v>0</v>
      </c>
      <c r="AD265" s="3">
        <v>108979.6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-34050.92</v>
      </c>
      <c r="AJ265" s="3">
        <v>34962.69</v>
      </c>
      <c r="AK265" s="3">
        <v>31706.9</v>
      </c>
      <c r="AL265" s="3">
        <v>148860.1</v>
      </c>
      <c r="AM265" s="3">
        <v>377016.5</v>
      </c>
      <c r="AN265" s="1" t="s">
        <v>90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37917.4</v>
      </c>
      <c r="F266" s="3">
        <v>10.115500000000001</v>
      </c>
      <c r="G266" s="3">
        <v>-219523</v>
      </c>
      <c r="H266" s="3">
        <v>0</v>
      </c>
      <c r="I266" s="3">
        <v>2506678</v>
      </c>
      <c r="J266" s="3">
        <v>0</v>
      </c>
      <c r="K266" s="3">
        <v>0</v>
      </c>
      <c r="L266" s="3">
        <v>48549150</v>
      </c>
      <c r="M266" s="3">
        <v>1182747</v>
      </c>
      <c r="N266" s="3">
        <v>49669820</v>
      </c>
      <c r="O266" s="3">
        <v>9143113000</v>
      </c>
      <c r="P266" s="3">
        <v>16931.87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1798091</v>
      </c>
      <c r="AB266" s="3">
        <v>0</v>
      </c>
      <c r="AC266" s="3">
        <v>0</v>
      </c>
      <c r="AD266" s="3">
        <v>113224.1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-34088.019999999997</v>
      </c>
      <c r="AJ266" s="3">
        <v>31211.08</v>
      </c>
      <c r="AK266" s="3">
        <v>30122.74</v>
      </c>
      <c r="AL266" s="3">
        <v>171904.4</v>
      </c>
      <c r="AM266" s="3">
        <v>329509.09999999998</v>
      </c>
      <c r="AN266" s="1" t="s">
        <v>97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33213.629999999997</v>
      </c>
      <c r="F267" s="3">
        <v>9.1245349999999998</v>
      </c>
      <c r="G267" s="3">
        <v>-212483.20000000001</v>
      </c>
      <c r="H267" s="3">
        <v>0</v>
      </c>
      <c r="I267" s="3">
        <v>2213959</v>
      </c>
      <c r="J267" s="3">
        <v>0</v>
      </c>
      <c r="K267" s="3">
        <v>0</v>
      </c>
      <c r="L267" s="3">
        <v>47271780</v>
      </c>
      <c r="M267" s="3">
        <v>1049482</v>
      </c>
      <c r="N267" s="3">
        <v>48946570</v>
      </c>
      <c r="O267" s="3">
        <v>9143383000</v>
      </c>
      <c r="P267" s="3">
        <v>16220.86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1731909</v>
      </c>
      <c r="AB267" s="3">
        <v>0</v>
      </c>
      <c r="AC267" s="3">
        <v>0</v>
      </c>
      <c r="AD267" s="3">
        <v>120181.9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-34244.730000000003</v>
      </c>
      <c r="AJ267" s="3">
        <v>28160.46</v>
      </c>
      <c r="AK267" s="3">
        <v>116068.2</v>
      </c>
      <c r="AL267" s="3">
        <v>751642.5</v>
      </c>
      <c r="AM267" s="3">
        <v>292719.2</v>
      </c>
      <c r="AN267" s="1" t="s">
        <v>102</v>
      </c>
    </row>
    <row r="268" spans="1:40" x14ac:dyDescent="0.3">
      <c r="A268" s="2">
        <v>29761</v>
      </c>
      <c r="B268" s="3">
        <v>843091.8</v>
      </c>
      <c r="C268" s="3">
        <v>0</v>
      </c>
      <c r="D268" s="3">
        <v>13202.02</v>
      </c>
      <c r="E268" s="3">
        <v>29032.65</v>
      </c>
      <c r="F268" s="3">
        <v>9.4802569999999999</v>
      </c>
      <c r="G268" s="3">
        <v>-202997.5</v>
      </c>
      <c r="H268" s="3">
        <v>0</v>
      </c>
      <c r="I268" s="3">
        <v>1948999</v>
      </c>
      <c r="J268" s="3">
        <v>0</v>
      </c>
      <c r="K268" s="3">
        <v>0</v>
      </c>
      <c r="L268" s="3">
        <v>46276440</v>
      </c>
      <c r="M268" s="3">
        <v>967729.8</v>
      </c>
      <c r="N268" s="3">
        <v>46669480</v>
      </c>
      <c r="O268" s="3">
        <v>9144912000</v>
      </c>
      <c r="P268" s="3">
        <v>15657.14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1689341</v>
      </c>
      <c r="AB268" s="3">
        <v>0</v>
      </c>
      <c r="AC268" s="3">
        <v>0</v>
      </c>
      <c r="AD268" s="3">
        <v>121274.5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-34193.86</v>
      </c>
      <c r="AJ268" s="3">
        <v>25660.400000000001</v>
      </c>
      <c r="AK268" s="3">
        <v>417390.9</v>
      </c>
      <c r="AL268" s="3">
        <v>2302973</v>
      </c>
      <c r="AM268" s="3">
        <v>264960</v>
      </c>
      <c r="AN268" s="1" t="s">
        <v>117</v>
      </c>
    </row>
    <row r="269" spans="1:40" x14ac:dyDescent="0.3">
      <c r="A269" s="2">
        <v>29762</v>
      </c>
      <c r="B269" s="3">
        <v>912670</v>
      </c>
      <c r="C269" s="3">
        <v>0</v>
      </c>
      <c r="D269" s="3">
        <v>11945.34</v>
      </c>
      <c r="E269" s="3">
        <v>26007.83</v>
      </c>
      <c r="F269" s="3">
        <v>8.9156849999999999</v>
      </c>
      <c r="G269" s="3">
        <v>-201448.9</v>
      </c>
      <c r="H269" s="3">
        <v>0</v>
      </c>
      <c r="I269" s="3">
        <v>1702257</v>
      </c>
      <c r="J269" s="3">
        <v>0</v>
      </c>
      <c r="K269" s="3">
        <v>0</v>
      </c>
      <c r="L269" s="3">
        <v>44830340</v>
      </c>
      <c r="M269" s="3">
        <v>843972.2</v>
      </c>
      <c r="N269" s="3">
        <v>46560560</v>
      </c>
      <c r="O269" s="3">
        <v>9144642000</v>
      </c>
      <c r="P269" s="3">
        <v>15173.94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1779885</v>
      </c>
      <c r="AB269" s="3">
        <v>0</v>
      </c>
      <c r="AC269" s="3">
        <v>0</v>
      </c>
      <c r="AD269" s="3">
        <v>138858.70000000001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-34229.379999999997</v>
      </c>
      <c r="AJ269" s="3">
        <v>23184.93</v>
      </c>
      <c r="AK269" s="3">
        <v>26381.16</v>
      </c>
      <c r="AL269" s="3">
        <v>132321.1</v>
      </c>
      <c r="AM269" s="3">
        <v>246741.8</v>
      </c>
      <c r="AN269" s="1" t="s">
        <v>63</v>
      </c>
    </row>
    <row r="270" spans="1:40" x14ac:dyDescent="0.3">
      <c r="A270" s="2">
        <v>29763</v>
      </c>
      <c r="B270" s="3">
        <v>1025951</v>
      </c>
      <c r="C270" s="3">
        <v>0</v>
      </c>
      <c r="D270" s="3">
        <v>5753.4759999999997</v>
      </c>
      <c r="E270" s="3">
        <v>22635.57</v>
      </c>
      <c r="F270" s="3">
        <v>8.3596660000000007</v>
      </c>
      <c r="G270" s="3">
        <v>-199622.39999999999</v>
      </c>
      <c r="H270" s="3">
        <v>0</v>
      </c>
      <c r="I270" s="3">
        <v>1495821</v>
      </c>
      <c r="J270" s="3">
        <v>0</v>
      </c>
      <c r="K270" s="3">
        <v>0</v>
      </c>
      <c r="L270" s="3">
        <v>43566340</v>
      </c>
      <c r="M270" s="3">
        <v>714917.9</v>
      </c>
      <c r="N270" s="3">
        <v>46445540</v>
      </c>
      <c r="O270" s="3">
        <v>9144390000</v>
      </c>
      <c r="P270" s="3">
        <v>14718.33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1573541</v>
      </c>
      <c r="AB270" s="3">
        <v>0</v>
      </c>
      <c r="AC270" s="3">
        <v>0</v>
      </c>
      <c r="AD270" s="3">
        <v>130671.2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-34273.78</v>
      </c>
      <c r="AJ270" s="3">
        <v>19574.439999999999</v>
      </c>
      <c r="AK270" s="3">
        <v>23145.58</v>
      </c>
      <c r="AL270" s="3">
        <v>134817.1</v>
      </c>
      <c r="AM270" s="3">
        <v>206436.4</v>
      </c>
      <c r="AN270" s="1" t="s">
        <v>65</v>
      </c>
    </row>
    <row r="271" spans="1:40" x14ac:dyDescent="0.3">
      <c r="A271" s="2">
        <v>29764</v>
      </c>
      <c r="B271" s="3">
        <v>1036751</v>
      </c>
      <c r="C271" s="3">
        <v>0</v>
      </c>
      <c r="D271" s="3">
        <v>5285.2870000000003</v>
      </c>
      <c r="E271" s="3">
        <v>20147.72</v>
      </c>
      <c r="F271" s="3">
        <v>7.9628579999999998</v>
      </c>
      <c r="G271" s="3">
        <v>-196241</v>
      </c>
      <c r="H271" s="3">
        <v>0</v>
      </c>
      <c r="I271" s="3">
        <v>1312388</v>
      </c>
      <c r="J271" s="3">
        <v>0</v>
      </c>
      <c r="K271" s="3">
        <v>0</v>
      </c>
      <c r="L271" s="3">
        <v>42335210</v>
      </c>
      <c r="M271" s="3">
        <v>619318.30000000005</v>
      </c>
      <c r="N271" s="3">
        <v>46337320</v>
      </c>
      <c r="O271" s="3">
        <v>9144134000</v>
      </c>
      <c r="P271" s="3">
        <v>14300.5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1487854</v>
      </c>
      <c r="AB271" s="3">
        <v>0</v>
      </c>
      <c r="AC271" s="3">
        <v>0</v>
      </c>
      <c r="AD271" s="3">
        <v>130838.1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-34301.410000000003</v>
      </c>
      <c r="AJ271" s="3">
        <v>16789.03</v>
      </c>
      <c r="AK271" s="3">
        <v>20998.65</v>
      </c>
      <c r="AL271" s="3">
        <v>125233</v>
      </c>
      <c r="AM271" s="3">
        <v>183432.2</v>
      </c>
      <c r="AN271" s="1" t="s">
        <v>87</v>
      </c>
    </row>
    <row r="272" spans="1:40" x14ac:dyDescent="0.3">
      <c r="A272" s="2">
        <v>29765</v>
      </c>
      <c r="B272" s="3">
        <v>1034741</v>
      </c>
      <c r="C272" s="3">
        <v>0</v>
      </c>
      <c r="D272" s="3">
        <v>3860.5929999999998</v>
      </c>
      <c r="E272" s="3">
        <v>17999.97</v>
      </c>
      <c r="F272" s="3">
        <v>7.5806430000000002</v>
      </c>
      <c r="G272" s="3">
        <v>-193117.1</v>
      </c>
      <c r="H272" s="3">
        <v>0</v>
      </c>
      <c r="I272" s="3">
        <v>1148587</v>
      </c>
      <c r="J272" s="3">
        <v>0</v>
      </c>
      <c r="K272" s="3">
        <v>0</v>
      </c>
      <c r="L272" s="3">
        <v>41108080</v>
      </c>
      <c r="M272" s="3">
        <v>539393.4</v>
      </c>
      <c r="N272" s="3">
        <v>46223650</v>
      </c>
      <c r="O272" s="3">
        <v>9143885000</v>
      </c>
      <c r="P272" s="3">
        <v>13901.61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1453067</v>
      </c>
      <c r="AB272" s="3">
        <v>0</v>
      </c>
      <c r="AC272" s="3">
        <v>0</v>
      </c>
      <c r="AD272" s="3">
        <v>130370.7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-34334.68</v>
      </c>
      <c r="AJ272" s="3">
        <v>14415.63</v>
      </c>
      <c r="AK272" s="3">
        <v>19288.98</v>
      </c>
      <c r="AL272" s="3">
        <v>128300.5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2697.971</v>
      </c>
      <c r="E273" s="3">
        <v>15945.89</v>
      </c>
      <c r="F273" s="3">
        <v>7.2613849999999998</v>
      </c>
      <c r="G273" s="3">
        <v>-190029.8</v>
      </c>
      <c r="H273" s="3">
        <v>0</v>
      </c>
      <c r="I273" s="3">
        <v>1003477</v>
      </c>
      <c r="J273" s="3">
        <v>0</v>
      </c>
      <c r="K273" s="3">
        <v>0</v>
      </c>
      <c r="L273" s="3">
        <v>39935180</v>
      </c>
      <c r="M273" s="3">
        <v>468574.4</v>
      </c>
      <c r="N273" s="3">
        <v>46106550</v>
      </c>
      <c r="O273" s="3">
        <v>9143643000</v>
      </c>
      <c r="P273" s="3">
        <v>13514.45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1374937</v>
      </c>
      <c r="AB273" s="3">
        <v>0</v>
      </c>
      <c r="AC273" s="3">
        <v>0</v>
      </c>
      <c r="AD273" s="3">
        <v>128544.1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-34365.300000000003</v>
      </c>
      <c r="AJ273" s="3">
        <v>12494.94</v>
      </c>
      <c r="AK273" s="3">
        <v>17707.8</v>
      </c>
      <c r="AL273" s="3">
        <v>129808.2</v>
      </c>
      <c r="AM273" s="3">
        <v>145109.6</v>
      </c>
      <c r="AN273" s="1" t="s">
        <v>104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13904.28</v>
      </c>
      <c r="F274" s="3">
        <v>6.9762890000000004</v>
      </c>
      <c r="G274" s="3">
        <v>-187626.7</v>
      </c>
      <c r="H274" s="3">
        <v>0</v>
      </c>
      <c r="I274" s="3">
        <v>880630</v>
      </c>
      <c r="J274" s="3">
        <v>0</v>
      </c>
      <c r="K274" s="3">
        <v>0</v>
      </c>
      <c r="L274" s="3">
        <v>38820180</v>
      </c>
      <c r="M274" s="3">
        <v>401920.2</v>
      </c>
      <c r="N274" s="3">
        <v>45995250</v>
      </c>
      <c r="O274" s="3">
        <v>9143394000</v>
      </c>
      <c r="P274" s="3">
        <v>13144.98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1294463</v>
      </c>
      <c r="AB274" s="3">
        <v>0</v>
      </c>
      <c r="AC274" s="3">
        <v>0</v>
      </c>
      <c r="AD274" s="3">
        <v>132475.79999999999</v>
      </c>
      <c r="AE274" s="3">
        <v>3531228</v>
      </c>
      <c r="AF274" s="3">
        <v>500.07589999999999</v>
      </c>
      <c r="AG274" s="3">
        <v>0</v>
      </c>
      <c r="AH274" s="3">
        <v>0</v>
      </c>
      <c r="AI274" s="3">
        <v>-34402.75</v>
      </c>
      <c r="AJ274" s="3">
        <v>10521.88</v>
      </c>
      <c r="AK274" s="3">
        <v>16106.68</v>
      </c>
      <c r="AL274" s="3">
        <v>122038.1</v>
      </c>
      <c r="AM274" s="3">
        <v>122847.3</v>
      </c>
      <c r="AN274" s="1" t="s">
        <v>98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12420.08</v>
      </c>
      <c r="F275" s="3">
        <v>6.750464</v>
      </c>
      <c r="G275" s="3">
        <v>-184743.9</v>
      </c>
      <c r="H275" s="3">
        <v>0</v>
      </c>
      <c r="I275" s="3">
        <v>771398.4</v>
      </c>
      <c r="J275" s="3">
        <v>0</v>
      </c>
      <c r="K275" s="3">
        <v>0</v>
      </c>
      <c r="L275" s="3">
        <v>37861380</v>
      </c>
      <c r="M275" s="3">
        <v>346581.1</v>
      </c>
      <c r="N275" s="3">
        <v>45886420</v>
      </c>
      <c r="O275" s="3">
        <v>9143166000</v>
      </c>
      <c r="P275" s="3">
        <v>12800.42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1114876</v>
      </c>
      <c r="AB275" s="3">
        <v>0</v>
      </c>
      <c r="AC275" s="3">
        <v>0</v>
      </c>
      <c r="AD275" s="3">
        <v>111512.2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-34399.82</v>
      </c>
      <c r="AJ275" s="3">
        <v>9015.7469999999994</v>
      </c>
      <c r="AK275" s="3">
        <v>14433.73</v>
      </c>
      <c r="AL275" s="3">
        <v>118056</v>
      </c>
      <c r="AM275" s="3">
        <v>109231.5</v>
      </c>
      <c r="AN275" s="1" t="s">
        <v>97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11458.8</v>
      </c>
      <c r="F276" s="3">
        <v>6.5587030000000004</v>
      </c>
      <c r="G276" s="3">
        <v>-182158.3</v>
      </c>
      <c r="H276" s="3">
        <v>0</v>
      </c>
      <c r="I276" s="3">
        <v>667373.1</v>
      </c>
      <c r="J276" s="3">
        <v>0</v>
      </c>
      <c r="K276" s="3">
        <v>0</v>
      </c>
      <c r="L276" s="3">
        <v>36844390</v>
      </c>
      <c r="M276" s="3">
        <v>304317.90000000002</v>
      </c>
      <c r="N276" s="3">
        <v>45784080</v>
      </c>
      <c r="O276" s="3">
        <v>9142922000</v>
      </c>
      <c r="P276" s="3">
        <v>12480.88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1155152</v>
      </c>
      <c r="AB276" s="3">
        <v>0</v>
      </c>
      <c r="AC276" s="3">
        <v>0</v>
      </c>
      <c r="AD276" s="3">
        <v>123226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-34415.360000000001</v>
      </c>
      <c r="AJ276" s="3">
        <v>7945.4530000000004</v>
      </c>
      <c r="AK276" s="3">
        <v>13083.8</v>
      </c>
      <c r="AL276" s="3">
        <v>110496.4</v>
      </c>
      <c r="AM276" s="3">
        <v>104025.4</v>
      </c>
      <c r="AN276" s="1" t="s">
        <v>62</v>
      </c>
    </row>
    <row r="277" spans="1:40" x14ac:dyDescent="0.3">
      <c r="A277" s="2">
        <v>29770</v>
      </c>
      <c r="B277" s="3">
        <v>990923.5</v>
      </c>
      <c r="C277" s="3">
        <v>0</v>
      </c>
      <c r="D277" s="3">
        <v>1432.7660000000001</v>
      </c>
      <c r="E277" s="3">
        <v>10508.46</v>
      </c>
      <c r="F277" s="3">
        <v>6.3910210000000003</v>
      </c>
      <c r="G277" s="3">
        <v>-179629.4</v>
      </c>
      <c r="H277" s="3">
        <v>0</v>
      </c>
      <c r="I277" s="3">
        <v>569104.9</v>
      </c>
      <c r="J277" s="3">
        <v>0</v>
      </c>
      <c r="K277" s="3">
        <v>0</v>
      </c>
      <c r="L277" s="3">
        <v>35807430</v>
      </c>
      <c r="M277" s="3">
        <v>267701.40000000002</v>
      </c>
      <c r="N277" s="3">
        <v>45644200</v>
      </c>
      <c r="O277" s="3">
        <v>9142711000</v>
      </c>
      <c r="P277" s="3">
        <v>12188.62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1167828</v>
      </c>
      <c r="AB277" s="3">
        <v>0</v>
      </c>
      <c r="AC277" s="3">
        <v>0</v>
      </c>
      <c r="AD277" s="3">
        <v>130148.6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-34449.339999999997</v>
      </c>
      <c r="AJ277" s="3">
        <v>6574.5550000000003</v>
      </c>
      <c r="AK277" s="3">
        <v>14655.92</v>
      </c>
      <c r="AL277" s="3">
        <v>146663.4</v>
      </c>
      <c r="AM277" s="3">
        <v>98268.13</v>
      </c>
      <c r="AN277" s="1" t="s">
        <v>87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9395.4789999999994</v>
      </c>
      <c r="F278" s="3">
        <v>7.7535920000000003</v>
      </c>
      <c r="G278" s="3">
        <v>-177891.3</v>
      </c>
      <c r="H278" s="3">
        <v>0</v>
      </c>
      <c r="I278" s="3">
        <v>482780.6</v>
      </c>
      <c r="J278" s="3">
        <v>0</v>
      </c>
      <c r="K278" s="3">
        <v>0</v>
      </c>
      <c r="L278" s="3">
        <v>34779910</v>
      </c>
      <c r="M278" s="3">
        <v>235180.2</v>
      </c>
      <c r="N278" s="3">
        <v>45543310</v>
      </c>
      <c r="O278" s="3">
        <v>9142459000</v>
      </c>
      <c r="P278" s="3">
        <v>11916.19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1141285</v>
      </c>
      <c r="AB278" s="3">
        <v>0</v>
      </c>
      <c r="AC278" s="3">
        <v>0</v>
      </c>
      <c r="AD278" s="3">
        <v>134990.5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-34487.26</v>
      </c>
      <c r="AJ278" s="3">
        <v>4993.7290000000003</v>
      </c>
      <c r="AK278" s="3">
        <v>10188.209999999999</v>
      </c>
      <c r="AL278" s="3">
        <v>106093.9</v>
      </c>
      <c r="AM278" s="3">
        <v>86324.39</v>
      </c>
      <c r="AN278" s="1" t="s">
        <v>89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8119.9679999999998</v>
      </c>
      <c r="F279" s="3">
        <v>7.572819</v>
      </c>
      <c r="G279" s="3">
        <v>-176277.8</v>
      </c>
      <c r="H279" s="3">
        <v>0</v>
      </c>
      <c r="I279" s="3">
        <v>412148.3</v>
      </c>
      <c r="J279" s="3">
        <v>0</v>
      </c>
      <c r="K279" s="3">
        <v>0</v>
      </c>
      <c r="L279" s="3">
        <v>33801960</v>
      </c>
      <c r="M279" s="3">
        <v>208599.2</v>
      </c>
      <c r="N279" s="3">
        <v>45404540</v>
      </c>
      <c r="O279" s="3">
        <v>9142240000</v>
      </c>
      <c r="P279" s="3">
        <v>11654.21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1071320</v>
      </c>
      <c r="AB279" s="3">
        <v>0</v>
      </c>
      <c r="AC279" s="3">
        <v>0</v>
      </c>
      <c r="AD279" s="3">
        <v>141296.4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-34531.519999999997</v>
      </c>
      <c r="AJ279" s="3">
        <v>4381.3609999999999</v>
      </c>
      <c r="AK279" s="3">
        <v>9023.8220000000001</v>
      </c>
      <c r="AL279" s="3">
        <v>143353.4</v>
      </c>
      <c r="AM279" s="3">
        <v>70632.23</v>
      </c>
      <c r="AN279" s="1" t="s">
        <v>111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6699.6629999999996</v>
      </c>
      <c r="F280" s="3">
        <v>7.3851300000000002</v>
      </c>
      <c r="G280" s="3">
        <v>-174807.4</v>
      </c>
      <c r="H280" s="3">
        <v>0</v>
      </c>
      <c r="I280" s="3">
        <v>362456.1</v>
      </c>
      <c r="J280" s="3">
        <v>0</v>
      </c>
      <c r="K280" s="3">
        <v>0</v>
      </c>
      <c r="L280" s="3">
        <v>33016190</v>
      </c>
      <c r="M280" s="3">
        <v>181825.1</v>
      </c>
      <c r="N280" s="3">
        <v>45307700</v>
      </c>
      <c r="O280" s="3">
        <v>9142002000</v>
      </c>
      <c r="P280" s="3">
        <v>11410.92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859517.2</v>
      </c>
      <c r="AB280" s="3">
        <v>0</v>
      </c>
      <c r="AC280" s="3">
        <v>0</v>
      </c>
      <c r="AD280" s="3">
        <v>121533.6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-34269.78</v>
      </c>
      <c r="AJ280" s="3">
        <v>3719.2620000000002</v>
      </c>
      <c r="AK280" s="3">
        <v>7861.9219999999996</v>
      </c>
      <c r="AL280" s="3">
        <v>100767</v>
      </c>
      <c r="AM280" s="3">
        <v>49692.27</v>
      </c>
      <c r="AN280" s="1" t="s">
        <v>65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5801.982</v>
      </c>
      <c r="F281" s="3">
        <v>7.2170940000000003</v>
      </c>
      <c r="G281" s="3">
        <v>-173161</v>
      </c>
      <c r="H281" s="3">
        <v>0</v>
      </c>
      <c r="I281" s="3">
        <v>321119.7</v>
      </c>
      <c r="J281" s="3">
        <v>0</v>
      </c>
      <c r="K281" s="3">
        <v>0</v>
      </c>
      <c r="L281" s="3">
        <v>32333810</v>
      </c>
      <c r="M281" s="3">
        <v>161980.20000000001</v>
      </c>
      <c r="N281" s="3">
        <v>45212160</v>
      </c>
      <c r="O281" s="3">
        <v>9141783000</v>
      </c>
      <c r="P281" s="3">
        <v>11181.71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741550.9</v>
      </c>
      <c r="AB281" s="3">
        <v>0</v>
      </c>
      <c r="AC281" s="3">
        <v>0</v>
      </c>
      <c r="AD281" s="3">
        <v>103340.2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-34248.269999999997</v>
      </c>
      <c r="AJ281" s="3">
        <v>3265.4960000000001</v>
      </c>
      <c r="AK281" s="3">
        <v>7208.2269999999999</v>
      </c>
      <c r="AL281" s="3">
        <v>99008.38</v>
      </c>
      <c r="AM281" s="3">
        <v>41336.339999999997</v>
      </c>
      <c r="AN281" s="1" t="s">
        <v>62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5136.0569999999998</v>
      </c>
      <c r="F282" s="3">
        <v>7.5561309999999997</v>
      </c>
      <c r="G282" s="3">
        <v>-171166</v>
      </c>
      <c r="H282" s="3">
        <v>0</v>
      </c>
      <c r="I282" s="3">
        <v>283592.5</v>
      </c>
      <c r="J282" s="3">
        <v>0</v>
      </c>
      <c r="K282" s="3">
        <v>0</v>
      </c>
      <c r="L282" s="3">
        <v>31656450</v>
      </c>
      <c r="M282" s="3">
        <v>146268.20000000001</v>
      </c>
      <c r="N282" s="3">
        <v>45113430</v>
      </c>
      <c r="O282" s="3">
        <v>9141565000</v>
      </c>
      <c r="P282" s="3">
        <v>10964.7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728985.1</v>
      </c>
      <c r="AB282" s="3">
        <v>0</v>
      </c>
      <c r="AC282" s="3">
        <v>0</v>
      </c>
      <c r="AD282" s="3">
        <v>107731.5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-34250.19</v>
      </c>
      <c r="AJ282" s="3">
        <v>2929.9160000000002</v>
      </c>
      <c r="AK282" s="3">
        <v>6574.0529999999999</v>
      </c>
      <c r="AL282" s="3">
        <v>101850.8</v>
      </c>
      <c r="AM282" s="3">
        <v>37527.21</v>
      </c>
      <c r="AN282" s="1" t="s">
        <v>87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51.730800000000002</v>
      </c>
      <c r="E283" s="3">
        <v>4665.4809999999998</v>
      </c>
      <c r="F283" s="3">
        <v>7.3950170000000002</v>
      </c>
      <c r="G283" s="3">
        <v>-169128.7</v>
      </c>
      <c r="H283" s="3">
        <v>0</v>
      </c>
      <c r="I283" s="3">
        <v>247234.2</v>
      </c>
      <c r="J283" s="3">
        <v>0</v>
      </c>
      <c r="K283" s="3">
        <v>0</v>
      </c>
      <c r="L283" s="3">
        <v>30945140</v>
      </c>
      <c r="M283" s="3">
        <v>133260.6</v>
      </c>
      <c r="N283" s="3">
        <v>45015870</v>
      </c>
      <c r="O283" s="3">
        <v>9141339000</v>
      </c>
      <c r="P283" s="3">
        <v>10762.94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759405.4</v>
      </c>
      <c r="AB283" s="3">
        <v>0</v>
      </c>
      <c r="AC283" s="3">
        <v>0</v>
      </c>
      <c r="AD283" s="3">
        <v>118034.4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-34487.54</v>
      </c>
      <c r="AJ283" s="3">
        <v>2554.0839999999998</v>
      </c>
      <c r="AK283" s="3">
        <v>6062.625</v>
      </c>
      <c r="AL283" s="3">
        <v>100314</v>
      </c>
      <c r="AM283" s="3">
        <v>36358.31</v>
      </c>
      <c r="AN283" s="1" t="s">
        <v>87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4281.2790000000005</v>
      </c>
      <c r="F284" s="3">
        <v>7.2386350000000004</v>
      </c>
      <c r="G284" s="3">
        <v>-167057.70000000001</v>
      </c>
      <c r="H284" s="3">
        <v>0</v>
      </c>
      <c r="I284" s="3">
        <v>212401.9</v>
      </c>
      <c r="J284" s="3">
        <v>0</v>
      </c>
      <c r="K284" s="3">
        <v>0</v>
      </c>
      <c r="L284" s="3">
        <v>30232710</v>
      </c>
      <c r="M284" s="3">
        <v>120701.3</v>
      </c>
      <c r="N284" s="3">
        <v>44923830</v>
      </c>
      <c r="O284" s="3">
        <v>9141106000</v>
      </c>
      <c r="P284" s="3">
        <v>10574.73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758867.6</v>
      </c>
      <c r="AB284" s="3">
        <v>0</v>
      </c>
      <c r="AC284" s="3">
        <v>0</v>
      </c>
      <c r="AD284" s="3">
        <v>118735.1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-34587.519999999997</v>
      </c>
      <c r="AJ284" s="3">
        <v>2236.7890000000002</v>
      </c>
      <c r="AK284" s="3">
        <v>5673.6949999999997</v>
      </c>
      <c r="AL284" s="3">
        <v>94458.11</v>
      </c>
      <c r="AM284" s="3">
        <v>34832.33</v>
      </c>
      <c r="AN284" s="1" t="s">
        <v>71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3682.7759999999998</v>
      </c>
      <c r="F285" s="3">
        <v>7.0915210000000002</v>
      </c>
      <c r="G285" s="3">
        <v>-166193.79999999999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29615520</v>
      </c>
      <c r="M285" s="3">
        <v>106034.1</v>
      </c>
      <c r="N285" s="3">
        <v>44821630</v>
      </c>
      <c r="O285" s="3">
        <v>9140895000</v>
      </c>
      <c r="P285" s="3">
        <v>10396.33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657642.19999999995</v>
      </c>
      <c r="AB285" s="3">
        <v>0</v>
      </c>
      <c r="AC285" s="3">
        <v>0</v>
      </c>
      <c r="AD285" s="3">
        <v>108519.1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-34600.660000000003</v>
      </c>
      <c r="AJ285" s="3">
        <v>2020.691</v>
      </c>
      <c r="AK285" s="3">
        <v>5491.7929999999997</v>
      </c>
      <c r="AL285" s="3">
        <v>104409.1</v>
      </c>
      <c r="AM285" s="3">
        <v>26076.03</v>
      </c>
      <c r="AN285" s="1" t="s">
        <v>77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3206.8449999999998</v>
      </c>
      <c r="F286" s="3">
        <v>6.9562010000000001</v>
      </c>
      <c r="G286" s="3">
        <v>-165042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29043070</v>
      </c>
      <c r="M286" s="3">
        <v>94892.52</v>
      </c>
      <c r="N286" s="3">
        <v>44732680</v>
      </c>
      <c r="O286" s="3">
        <v>9140672000</v>
      </c>
      <c r="P286" s="3">
        <v>10230.68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604133</v>
      </c>
      <c r="AB286" s="3">
        <v>0</v>
      </c>
      <c r="AC286" s="3">
        <v>0</v>
      </c>
      <c r="AD286" s="3">
        <v>108814.9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-34614.81</v>
      </c>
      <c r="AJ286" s="3">
        <v>1781.242</v>
      </c>
      <c r="AK286" s="3">
        <v>5248.683</v>
      </c>
      <c r="AL286" s="3">
        <v>90917.29</v>
      </c>
      <c r="AM286" s="3">
        <v>20356.669999999998</v>
      </c>
      <c r="AN286" s="1" t="s">
        <v>64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3048.5859999999998</v>
      </c>
      <c r="F287" s="3">
        <v>6.8280450000000004</v>
      </c>
      <c r="G287" s="3">
        <v>-163597.9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28481620</v>
      </c>
      <c r="M287" s="3">
        <v>87673.3</v>
      </c>
      <c r="N287" s="3">
        <v>44646350</v>
      </c>
      <c r="O287" s="3">
        <v>9140463000</v>
      </c>
      <c r="P287" s="3">
        <v>10076.709999999999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591730.1</v>
      </c>
      <c r="AB287" s="3">
        <v>0</v>
      </c>
      <c r="AC287" s="3">
        <v>0</v>
      </c>
      <c r="AD287" s="3">
        <v>94552.97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-34605.69</v>
      </c>
      <c r="AJ287" s="3">
        <v>1664.646</v>
      </c>
      <c r="AK287" s="3">
        <v>5058.6229999999996</v>
      </c>
      <c r="AL287" s="3">
        <v>88175.84</v>
      </c>
      <c r="AM287" s="3">
        <v>22797</v>
      </c>
      <c r="AN287" s="1" t="s">
        <v>87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2828.5410000000002</v>
      </c>
      <c r="F288" s="3">
        <v>9.2744359999999997</v>
      </c>
      <c r="G288" s="3">
        <v>-162253.9</v>
      </c>
      <c r="H288" s="3">
        <v>0</v>
      </c>
      <c r="I288" s="3">
        <v>119187.9</v>
      </c>
      <c r="J288" s="3">
        <v>0</v>
      </c>
      <c r="K288" s="3">
        <v>0</v>
      </c>
      <c r="L288" s="3">
        <v>27836390</v>
      </c>
      <c r="M288" s="3">
        <v>79614.25</v>
      </c>
      <c r="N288" s="3">
        <v>44554270</v>
      </c>
      <c r="O288" s="3">
        <v>9140245000</v>
      </c>
      <c r="P288" s="3">
        <v>9931.0439999999999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677739.4</v>
      </c>
      <c r="AB288" s="3">
        <v>0</v>
      </c>
      <c r="AC288" s="3">
        <v>0</v>
      </c>
      <c r="AD288" s="3">
        <v>111566.6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-34625.69</v>
      </c>
      <c r="AJ288" s="3">
        <v>1590.35</v>
      </c>
      <c r="AK288" s="3">
        <v>4983.8</v>
      </c>
      <c r="AL288" s="3">
        <v>93851.99</v>
      </c>
      <c r="AM288" s="3">
        <v>23984.28</v>
      </c>
      <c r="AN288" s="1" t="s">
        <v>99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2592.3879999999999</v>
      </c>
      <c r="F289" s="3">
        <v>9.1351379999999995</v>
      </c>
      <c r="G289" s="3">
        <v>-161149</v>
      </c>
      <c r="H289" s="3">
        <v>0</v>
      </c>
      <c r="I289" s="3">
        <v>97263.69</v>
      </c>
      <c r="J289" s="3">
        <v>0</v>
      </c>
      <c r="K289" s="3">
        <v>0</v>
      </c>
      <c r="L289" s="3">
        <v>27155330</v>
      </c>
      <c r="M289" s="3">
        <v>70394.77</v>
      </c>
      <c r="N289" s="3">
        <v>44469490</v>
      </c>
      <c r="O289" s="3">
        <v>9140002000</v>
      </c>
      <c r="P289" s="3">
        <v>9790.52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713012.8</v>
      </c>
      <c r="AB289" s="3">
        <v>0</v>
      </c>
      <c r="AC289" s="3">
        <v>0</v>
      </c>
      <c r="AD289" s="3">
        <v>128131.6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-34680.35</v>
      </c>
      <c r="AJ289" s="3">
        <v>1349.626</v>
      </c>
      <c r="AK289" s="3">
        <v>4845.902</v>
      </c>
      <c r="AL289" s="3">
        <v>86304.45</v>
      </c>
      <c r="AM289" s="3">
        <v>21924.2</v>
      </c>
      <c r="AN289" s="1" t="s">
        <v>93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2288.98</v>
      </c>
      <c r="F290" s="3">
        <v>9.006748</v>
      </c>
      <c r="G290" s="3">
        <v>-160179.29999999999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26518340</v>
      </c>
      <c r="M290" s="3">
        <v>61474.11</v>
      </c>
      <c r="N290" s="3">
        <v>44381380</v>
      </c>
      <c r="O290" s="3">
        <v>9139767000</v>
      </c>
      <c r="P290" s="3">
        <v>9658.1880000000001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664149.69999999995</v>
      </c>
      <c r="AB290" s="3">
        <v>0</v>
      </c>
      <c r="AC290" s="3">
        <v>0</v>
      </c>
      <c r="AD290" s="3">
        <v>124920.2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-34717.17</v>
      </c>
      <c r="AJ290" s="3">
        <v>1250.5440000000001</v>
      </c>
      <c r="AK290" s="3">
        <v>4679.4769999999999</v>
      </c>
      <c r="AL290" s="3">
        <v>89546.04</v>
      </c>
      <c r="AM290" s="3">
        <v>17190.689999999999</v>
      </c>
      <c r="AN290" s="1" t="s">
        <v>91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1986.318</v>
      </c>
      <c r="F291" s="3">
        <v>8.8786290000000001</v>
      </c>
      <c r="G291" s="3">
        <v>-159172.9</v>
      </c>
      <c r="H291" s="3">
        <v>0</v>
      </c>
      <c r="I291" s="3">
        <v>67373.17</v>
      </c>
      <c r="J291" s="3">
        <v>0</v>
      </c>
      <c r="K291" s="3">
        <v>0</v>
      </c>
      <c r="L291" s="3">
        <v>25944060</v>
      </c>
      <c r="M291" s="3">
        <v>52765.2</v>
      </c>
      <c r="N291" s="3">
        <v>44298620</v>
      </c>
      <c r="O291" s="3">
        <v>9139536000</v>
      </c>
      <c r="P291" s="3">
        <v>9532.1689999999999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597114.6</v>
      </c>
      <c r="AB291" s="3">
        <v>0</v>
      </c>
      <c r="AC291" s="3">
        <v>0</v>
      </c>
      <c r="AD291" s="3">
        <v>116998.2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-34731.35</v>
      </c>
      <c r="AJ291" s="3">
        <v>1079.0219999999999</v>
      </c>
      <c r="AK291" s="3">
        <v>4585.0200000000004</v>
      </c>
      <c r="AL291" s="3">
        <v>84014.32</v>
      </c>
      <c r="AM291" s="3">
        <v>12699.83</v>
      </c>
      <c r="AN291" s="1" t="s">
        <v>64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</v>
      </c>
      <c r="F292" s="3">
        <v>8.7534869999999998</v>
      </c>
      <c r="G292" s="3">
        <v>-158078.29999999999</v>
      </c>
      <c r="H292" s="3">
        <v>0</v>
      </c>
      <c r="I292" s="3">
        <v>56604.25</v>
      </c>
      <c r="J292" s="3">
        <v>0</v>
      </c>
      <c r="K292" s="3">
        <v>0</v>
      </c>
      <c r="L292" s="3">
        <v>25390240</v>
      </c>
      <c r="M292" s="3">
        <v>45963.49</v>
      </c>
      <c r="N292" s="3">
        <v>44161230</v>
      </c>
      <c r="O292" s="3">
        <v>9139361000</v>
      </c>
      <c r="P292" s="3">
        <v>9413.52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575805.5</v>
      </c>
      <c r="AB292" s="3">
        <v>0</v>
      </c>
      <c r="AC292" s="3">
        <v>0</v>
      </c>
      <c r="AD292" s="3">
        <v>111964.2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-34740.089999999997</v>
      </c>
      <c r="AJ292" s="3">
        <v>893.43010000000004</v>
      </c>
      <c r="AK292" s="3">
        <v>7166.4620000000004</v>
      </c>
      <c r="AL292" s="3">
        <v>138454.70000000001</v>
      </c>
      <c r="AM292" s="3">
        <v>10768.92</v>
      </c>
      <c r="AN292" s="1" t="s">
        <v>99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1591.953</v>
      </c>
      <c r="F293" s="3">
        <v>8.6319970000000001</v>
      </c>
      <c r="G293" s="3">
        <v>-157029.1</v>
      </c>
      <c r="H293" s="3">
        <v>0</v>
      </c>
      <c r="I293" s="3">
        <v>47025.35</v>
      </c>
      <c r="J293" s="3">
        <v>0</v>
      </c>
      <c r="K293" s="3">
        <v>0</v>
      </c>
      <c r="L293" s="3">
        <v>24836400</v>
      </c>
      <c r="M293" s="3">
        <v>40582.89</v>
      </c>
      <c r="N293" s="3">
        <v>44081630</v>
      </c>
      <c r="O293" s="3">
        <v>9139130000</v>
      </c>
      <c r="P293" s="3">
        <v>9302.8169999999991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570639.6</v>
      </c>
      <c r="AB293" s="3">
        <v>0</v>
      </c>
      <c r="AC293" s="3">
        <v>0</v>
      </c>
      <c r="AD293" s="3">
        <v>115455.7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-34753.67</v>
      </c>
      <c r="AJ293" s="3">
        <v>580.05629999999996</v>
      </c>
      <c r="AK293" s="3">
        <v>4108.8890000000001</v>
      </c>
      <c r="AL293" s="3">
        <v>80354.240000000005</v>
      </c>
      <c r="AM293" s="3">
        <v>9578.9</v>
      </c>
      <c r="AN293" s="1" t="s">
        <v>63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1432.7660000000001</v>
      </c>
      <c r="F294" s="3">
        <v>8.5129350000000006</v>
      </c>
      <c r="G294" s="3">
        <v>-156099.9</v>
      </c>
      <c r="H294" s="3">
        <v>0</v>
      </c>
      <c r="I294" s="3">
        <v>38861.35</v>
      </c>
      <c r="J294" s="3">
        <v>0</v>
      </c>
      <c r="K294" s="3">
        <v>0</v>
      </c>
      <c r="L294" s="3">
        <v>24279880</v>
      </c>
      <c r="M294" s="3">
        <v>36002.230000000003</v>
      </c>
      <c r="N294" s="3">
        <v>44003010</v>
      </c>
      <c r="O294" s="3">
        <v>9138895000</v>
      </c>
      <c r="P294" s="3">
        <v>9198.8719999999994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571132.19999999995</v>
      </c>
      <c r="AB294" s="3">
        <v>0</v>
      </c>
      <c r="AC294" s="3">
        <v>0</v>
      </c>
      <c r="AD294" s="3">
        <v>120808.6</v>
      </c>
      <c r="AE294" s="3">
        <v>2968472</v>
      </c>
      <c r="AF294" s="3">
        <v>99.606520000000003</v>
      </c>
      <c r="AG294" s="3">
        <v>0</v>
      </c>
      <c r="AH294" s="3">
        <v>0</v>
      </c>
      <c r="AI294" s="3">
        <v>-34782.5</v>
      </c>
      <c r="AJ294" s="3">
        <v>526.72889999999995</v>
      </c>
      <c r="AK294" s="3">
        <v>3921.788</v>
      </c>
      <c r="AL294" s="3">
        <v>79313.55</v>
      </c>
      <c r="AM294" s="3">
        <v>8163.9989999999998</v>
      </c>
      <c r="AN294" s="1" t="s">
        <v>65</v>
      </c>
    </row>
    <row r="295" spans="1:40" x14ac:dyDescent="0.3">
      <c r="A295" s="2">
        <v>29788</v>
      </c>
      <c r="B295" s="3">
        <v>1025137</v>
      </c>
      <c r="C295" s="3">
        <v>0</v>
      </c>
      <c r="D295" s="3">
        <v>0</v>
      </c>
      <c r="E295" s="3">
        <v>1296.19</v>
      </c>
      <c r="F295" s="3">
        <v>8.3947280000000006</v>
      </c>
      <c r="G295" s="3">
        <v>-155150.6</v>
      </c>
      <c r="H295" s="3">
        <v>0</v>
      </c>
      <c r="I295" s="3">
        <v>32046.32</v>
      </c>
      <c r="J295" s="3">
        <v>0</v>
      </c>
      <c r="K295" s="3">
        <v>0</v>
      </c>
      <c r="L295" s="3">
        <v>23769760</v>
      </c>
      <c r="M295" s="3">
        <v>34390.9</v>
      </c>
      <c r="N295" s="3">
        <v>43696310</v>
      </c>
      <c r="O295" s="3">
        <v>9138866000</v>
      </c>
      <c r="P295" s="3">
        <v>9099.9660000000003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545106.4</v>
      </c>
      <c r="AB295" s="3">
        <v>0</v>
      </c>
      <c r="AC295" s="3">
        <v>0</v>
      </c>
      <c r="AD295" s="3">
        <v>115710.39999999999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-34803.68</v>
      </c>
      <c r="AJ295" s="3">
        <v>491.93889999999999</v>
      </c>
      <c r="AK295" s="3">
        <v>28435.65</v>
      </c>
      <c r="AL295" s="3">
        <v>307361.8</v>
      </c>
      <c r="AM295" s="3">
        <v>6815.0330000000004</v>
      </c>
      <c r="AN295" s="1" t="s">
        <v>93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1166.886</v>
      </c>
      <c r="F296" s="3">
        <v>8.2793489999999998</v>
      </c>
      <c r="G296" s="3">
        <v>-154170.5</v>
      </c>
      <c r="H296" s="3">
        <v>0</v>
      </c>
      <c r="I296" s="3">
        <v>26141.52</v>
      </c>
      <c r="J296" s="3">
        <v>0</v>
      </c>
      <c r="K296" s="3">
        <v>0</v>
      </c>
      <c r="L296" s="3">
        <v>23261850</v>
      </c>
      <c r="M296" s="3">
        <v>32672.38</v>
      </c>
      <c r="N296" s="3">
        <v>43130750</v>
      </c>
      <c r="O296" s="3">
        <v>9139096000</v>
      </c>
      <c r="P296" s="3">
        <v>9005.2109999999993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544651</v>
      </c>
      <c r="AB296" s="3">
        <v>0</v>
      </c>
      <c r="AC296" s="3">
        <v>0</v>
      </c>
      <c r="AD296" s="3">
        <v>119082.8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-34955.64</v>
      </c>
      <c r="AJ296" s="3">
        <v>483.84829999999999</v>
      </c>
      <c r="AK296" s="3">
        <v>30860.93</v>
      </c>
      <c r="AL296" s="3">
        <v>566204</v>
      </c>
      <c r="AM296" s="3">
        <v>5904.7969999999996</v>
      </c>
      <c r="AN296" s="1" t="s">
        <v>93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1056.69</v>
      </c>
      <c r="F297" s="3">
        <v>8.1652539999999991</v>
      </c>
      <c r="G297" s="3">
        <v>-153326.39999999999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22739880</v>
      </c>
      <c r="M297" s="3">
        <v>27769.23</v>
      </c>
      <c r="N297" s="3">
        <v>43054520</v>
      </c>
      <c r="O297" s="3">
        <v>9138862000</v>
      </c>
      <c r="P297" s="3">
        <v>8916.0779999999995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533955.19999999995</v>
      </c>
      <c r="AB297" s="3">
        <v>0</v>
      </c>
      <c r="AC297" s="3">
        <v>0</v>
      </c>
      <c r="AD297" s="3">
        <v>118875.8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-34844.370000000003</v>
      </c>
      <c r="AJ297" s="3">
        <v>470.04759999999999</v>
      </c>
      <c r="AK297" s="3">
        <v>3637.41</v>
      </c>
      <c r="AL297" s="3">
        <v>76862.320000000007</v>
      </c>
      <c r="AM297" s="3">
        <v>5055.1289999999999</v>
      </c>
      <c r="AN297" s="1" t="s">
        <v>93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965.49109999999996</v>
      </c>
      <c r="F298" s="3">
        <v>8.0529039999999998</v>
      </c>
      <c r="G298" s="3">
        <v>-152534.70000000001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22223790</v>
      </c>
      <c r="M298" s="3">
        <v>24737.79</v>
      </c>
      <c r="N298" s="3">
        <v>42906960</v>
      </c>
      <c r="O298" s="3">
        <v>9138697000</v>
      </c>
      <c r="P298" s="3">
        <v>8831.1939999999995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525291.6</v>
      </c>
      <c r="AB298" s="3">
        <v>0</v>
      </c>
      <c r="AC298" s="3">
        <v>0</v>
      </c>
      <c r="AD298" s="3">
        <v>123778.9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-34872.03</v>
      </c>
      <c r="AJ298" s="3">
        <v>469.51510000000002</v>
      </c>
      <c r="AK298" s="3">
        <v>3353.643</v>
      </c>
      <c r="AL298" s="3">
        <v>148186</v>
      </c>
      <c r="AM298" s="3">
        <v>4329.268</v>
      </c>
      <c r="AN298" s="1" t="s">
        <v>64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870.68870000000004</v>
      </c>
      <c r="F299" s="3">
        <v>7.9415560000000003</v>
      </c>
      <c r="G299" s="3">
        <v>-151795.20000000001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21738770</v>
      </c>
      <c r="M299" s="3">
        <v>22860.16</v>
      </c>
      <c r="N299" s="3">
        <v>42831730</v>
      </c>
      <c r="O299" s="3">
        <v>9138465000</v>
      </c>
      <c r="P299" s="3">
        <v>8751.0930000000008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492137.8</v>
      </c>
      <c r="AB299" s="3">
        <v>0</v>
      </c>
      <c r="AC299" s="3">
        <v>0</v>
      </c>
      <c r="AD299" s="3">
        <v>118555.4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-34890.71</v>
      </c>
      <c r="AJ299" s="3">
        <v>469.44510000000002</v>
      </c>
      <c r="AK299" s="3">
        <v>3263.59</v>
      </c>
      <c r="AL299" s="3">
        <v>75858.05</v>
      </c>
      <c r="AM299" s="3">
        <v>3396.3310000000001</v>
      </c>
      <c r="AN299" s="1" t="s">
        <v>90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785.87599999999998</v>
      </c>
      <c r="F300" s="3">
        <v>7.8304450000000001</v>
      </c>
      <c r="G300" s="3">
        <v>-151072.29999999999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21273390</v>
      </c>
      <c r="M300" s="3">
        <v>21383.34</v>
      </c>
      <c r="N300" s="3">
        <v>42742070</v>
      </c>
      <c r="O300" s="3">
        <v>9138249000</v>
      </c>
      <c r="P300" s="3">
        <v>8674.3649999999998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471395.4</v>
      </c>
      <c r="AB300" s="3">
        <v>0</v>
      </c>
      <c r="AC300" s="3">
        <v>0</v>
      </c>
      <c r="AD300" s="3">
        <v>117177.1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-34906.31</v>
      </c>
      <c r="AJ300" s="3">
        <v>469.47620000000001</v>
      </c>
      <c r="AK300" s="3">
        <v>3145.9839999999999</v>
      </c>
      <c r="AL300" s="3">
        <v>90280.59</v>
      </c>
      <c r="AM300" s="3">
        <v>2724.1759999999999</v>
      </c>
      <c r="AN300" s="1" t="s">
        <v>64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716.64890000000003</v>
      </c>
      <c r="F301" s="3">
        <v>7.7215150000000001</v>
      </c>
      <c r="G301" s="3">
        <v>-150295.5</v>
      </c>
      <c r="H301" s="3">
        <v>0</v>
      </c>
      <c r="I301" s="3">
        <v>8106.09</v>
      </c>
      <c r="J301" s="3">
        <v>0</v>
      </c>
      <c r="K301" s="3">
        <v>0</v>
      </c>
      <c r="L301" s="3">
        <v>20796160</v>
      </c>
      <c r="M301" s="3">
        <v>20247.82</v>
      </c>
      <c r="N301" s="3">
        <v>42671980</v>
      </c>
      <c r="O301" s="3">
        <v>9138011000</v>
      </c>
      <c r="P301" s="3">
        <v>8601.3490000000002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482605</v>
      </c>
      <c r="AB301" s="3">
        <v>0</v>
      </c>
      <c r="AC301" s="3">
        <v>0</v>
      </c>
      <c r="AD301" s="3">
        <v>122061.4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-34930.14</v>
      </c>
      <c r="AJ301" s="3">
        <v>469.50200000000001</v>
      </c>
      <c r="AK301" s="3">
        <v>2969.9470000000001</v>
      </c>
      <c r="AL301" s="3">
        <v>70711.7</v>
      </c>
      <c r="AM301" s="3">
        <v>2530.5300000000002</v>
      </c>
      <c r="AN301" s="1" t="s">
        <v>93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654.86699999999996</v>
      </c>
      <c r="F302" s="3">
        <v>7.6144829999999999</v>
      </c>
      <c r="G302" s="3">
        <v>-149569.4</v>
      </c>
      <c r="H302" s="3">
        <v>0</v>
      </c>
      <c r="I302" s="3">
        <v>6125.357</v>
      </c>
      <c r="J302" s="3">
        <v>0</v>
      </c>
      <c r="K302" s="3">
        <v>0</v>
      </c>
      <c r="L302" s="3">
        <v>20349370</v>
      </c>
      <c r="M302" s="3">
        <v>19156.02</v>
      </c>
      <c r="N302" s="3">
        <v>42602460</v>
      </c>
      <c r="O302" s="3">
        <v>9137775000</v>
      </c>
      <c r="P302" s="3">
        <v>8532.0429999999997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451552.3</v>
      </c>
      <c r="AB302" s="3">
        <v>0</v>
      </c>
      <c r="AC302" s="3">
        <v>0</v>
      </c>
      <c r="AD302" s="3">
        <v>116548.5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-34949.61</v>
      </c>
      <c r="AJ302" s="3">
        <v>469.52589999999998</v>
      </c>
      <c r="AK302" s="3">
        <v>2882.5459999999998</v>
      </c>
      <c r="AL302" s="3">
        <v>70138.95</v>
      </c>
      <c r="AM302" s="3">
        <v>1980.7329999999999</v>
      </c>
      <c r="AN302" s="1" t="s">
        <v>71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586.66330000000005</v>
      </c>
      <c r="F303" s="3">
        <v>7.5093620000000003</v>
      </c>
      <c r="G303" s="3">
        <v>-148883.79999999999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19945140</v>
      </c>
      <c r="M303" s="3">
        <v>18132.32</v>
      </c>
      <c r="N303" s="3">
        <v>42534990</v>
      </c>
      <c r="O303" s="3">
        <v>9137546000</v>
      </c>
      <c r="P303" s="3">
        <v>8466.2549999999992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408195.6</v>
      </c>
      <c r="AB303" s="3">
        <v>0</v>
      </c>
      <c r="AC303" s="3">
        <v>0</v>
      </c>
      <c r="AD303" s="3">
        <v>110411.8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-34960.730000000003</v>
      </c>
      <c r="AJ303" s="3">
        <v>469.56119999999999</v>
      </c>
      <c r="AK303" s="3">
        <v>2821.393</v>
      </c>
      <c r="AL303" s="3">
        <v>68089.95</v>
      </c>
      <c r="AM303" s="3">
        <v>1245.9749999999999</v>
      </c>
      <c r="AN303" s="1" t="s">
        <v>65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522.38589999999999</v>
      </c>
      <c r="F304" s="3">
        <v>7.4060569999999997</v>
      </c>
      <c r="G304" s="3">
        <v>-148168</v>
      </c>
      <c r="H304" s="3">
        <v>0</v>
      </c>
      <c r="I304" s="3">
        <v>4079.011</v>
      </c>
      <c r="J304" s="3">
        <v>0</v>
      </c>
      <c r="K304" s="3">
        <v>0</v>
      </c>
      <c r="L304" s="3">
        <v>19575950</v>
      </c>
      <c r="M304" s="3">
        <v>17282.580000000002</v>
      </c>
      <c r="N304" s="3">
        <v>42439480</v>
      </c>
      <c r="O304" s="3">
        <v>9137351000</v>
      </c>
      <c r="P304" s="3">
        <v>8402.107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372663.2</v>
      </c>
      <c r="AB304" s="3">
        <v>0</v>
      </c>
      <c r="AC304" s="3">
        <v>0</v>
      </c>
      <c r="AD304" s="3">
        <v>105505.60000000001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-34964.9</v>
      </c>
      <c r="AJ304" s="3">
        <v>313.89479999999998</v>
      </c>
      <c r="AK304" s="3">
        <v>2720.518</v>
      </c>
      <c r="AL304" s="3">
        <v>95964.78</v>
      </c>
      <c r="AM304" s="3">
        <v>800.37090000000001</v>
      </c>
      <c r="AN304" s="1" t="s">
        <v>62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479.77449999999999</v>
      </c>
      <c r="F305" s="3">
        <v>7.3039849999999999</v>
      </c>
      <c r="G305" s="3">
        <v>-147595.20000000001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19213810</v>
      </c>
      <c r="M305" s="3">
        <v>16505.13</v>
      </c>
      <c r="N305" s="3">
        <v>42373080</v>
      </c>
      <c r="O305" s="3">
        <v>9137129000</v>
      </c>
      <c r="P305" s="3">
        <v>8340.4369999999999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365455.8</v>
      </c>
      <c r="AB305" s="3">
        <v>0</v>
      </c>
      <c r="AC305" s="3">
        <v>0</v>
      </c>
      <c r="AD305" s="3">
        <v>105411.3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-34971.94</v>
      </c>
      <c r="AJ305" s="3">
        <v>315.10039999999998</v>
      </c>
      <c r="AK305" s="3">
        <v>2675.239</v>
      </c>
      <c r="AL305" s="3">
        <v>66860.88</v>
      </c>
      <c r="AM305" s="3">
        <v>720.82410000000004</v>
      </c>
      <c r="AN305" s="1" t="s">
        <v>80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443.1223</v>
      </c>
      <c r="F306" s="3">
        <v>8.1788910000000001</v>
      </c>
      <c r="G306" s="3">
        <v>-146879.29999999999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18900080</v>
      </c>
      <c r="M306" s="3">
        <v>15762.79</v>
      </c>
      <c r="N306" s="3">
        <v>42104730</v>
      </c>
      <c r="O306" s="3">
        <v>9137104000</v>
      </c>
      <c r="P306" s="3">
        <v>8281.8009999999995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330477.09999999998</v>
      </c>
      <c r="AB306" s="3">
        <v>0</v>
      </c>
      <c r="AC306" s="3">
        <v>0</v>
      </c>
      <c r="AD306" s="3">
        <v>94652.4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-34973.31</v>
      </c>
      <c r="AJ306" s="3">
        <v>315.63900000000001</v>
      </c>
      <c r="AK306" s="3">
        <v>16225.98</v>
      </c>
      <c r="AL306" s="3">
        <v>268812.09999999998</v>
      </c>
      <c r="AM306" s="3">
        <v>597.03219999999999</v>
      </c>
      <c r="AN306" s="1" t="s">
        <v>78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410.57990000000001</v>
      </c>
      <c r="F307" s="3">
        <v>8.0760389999999997</v>
      </c>
      <c r="G307" s="3">
        <v>-146258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18602540</v>
      </c>
      <c r="M307" s="3">
        <v>15099.52</v>
      </c>
      <c r="N307" s="3">
        <v>42018580</v>
      </c>
      <c r="O307" s="3">
        <v>9136914000</v>
      </c>
      <c r="P307" s="3">
        <v>8225.8459999999995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300565.5</v>
      </c>
      <c r="AB307" s="3">
        <v>0</v>
      </c>
      <c r="AC307" s="3">
        <v>0</v>
      </c>
      <c r="AD307" s="3">
        <v>91887.14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-34974.410000000003</v>
      </c>
      <c r="AJ307" s="3">
        <v>315.88569999999999</v>
      </c>
      <c r="AK307" s="3">
        <v>2650.0210000000002</v>
      </c>
      <c r="AL307" s="3">
        <v>86606.61</v>
      </c>
      <c r="AM307" s="3">
        <v>491.05970000000002</v>
      </c>
      <c r="AN307" s="1" t="s">
        <v>66</v>
      </c>
    </row>
    <row r="308" spans="1:40" x14ac:dyDescent="0.3">
      <c r="A308" s="2">
        <v>29801</v>
      </c>
      <c r="B308" s="3">
        <v>1059738</v>
      </c>
      <c r="C308" s="3">
        <v>0</v>
      </c>
      <c r="D308" s="3">
        <v>0</v>
      </c>
      <c r="E308" s="3">
        <v>384.13209999999998</v>
      </c>
      <c r="F308" s="3">
        <v>7.983276</v>
      </c>
      <c r="G308" s="3">
        <v>-165705.4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18428650</v>
      </c>
      <c r="M308" s="3">
        <v>17354.34</v>
      </c>
      <c r="N308" s="3">
        <v>41315770</v>
      </c>
      <c r="O308" s="3">
        <v>9137196000</v>
      </c>
      <c r="P308" s="3">
        <v>8171.7420000000002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300134.8</v>
      </c>
      <c r="AB308" s="3">
        <v>0</v>
      </c>
      <c r="AC308" s="3">
        <v>0</v>
      </c>
      <c r="AD308" s="3">
        <v>91790.73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-35006.21</v>
      </c>
      <c r="AJ308" s="3">
        <v>316.05250000000001</v>
      </c>
      <c r="AK308" s="3">
        <v>128781.7</v>
      </c>
      <c r="AL308" s="3">
        <v>703259.1</v>
      </c>
      <c r="AM308" s="3">
        <v>469.57220000000001</v>
      </c>
      <c r="AN308" s="1" t="s">
        <v>99</v>
      </c>
    </row>
    <row r="309" spans="1:40" x14ac:dyDescent="0.3">
      <c r="A309" s="2">
        <v>29802</v>
      </c>
      <c r="B309" s="3">
        <v>1047264</v>
      </c>
      <c r="C309" s="3">
        <v>0</v>
      </c>
      <c r="D309" s="3">
        <v>0</v>
      </c>
      <c r="E309" s="3">
        <v>364.1558</v>
      </c>
      <c r="F309" s="3">
        <v>7.8900269999999999</v>
      </c>
      <c r="G309" s="3">
        <v>-153175.79999999999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18142240</v>
      </c>
      <c r="M309" s="3">
        <v>16803.37</v>
      </c>
      <c r="N309" s="3">
        <v>41144010</v>
      </c>
      <c r="O309" s="3">
        <v>9137077000</v>
      </c>
      <c r="P309" s="3">
        <v>8119.6540000000005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300283.3</v>
      </c>
      <c r="AB309" s="3">
        <v>0</v>
      </c>
      <c r="AC309" s="3">
        <v>0</v>
      </c>
      <c r="AD309" s="3">
        <v>92215.25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-35153.230000000003</v>
      </c>
      <c r="AJ309" s="3">
        <v>472.72930000000002</v>
      </c>
      <c r="AK309" s="3">
        <v>13798.74</v>
      </c>
      <c r="AL309" s="3">
        <v>172371.4</v>
      </c>
      <c r="AM309" s="3">
        <v>418.49680000000001</v>
      </c>
      <c r="AN309" s="1" t="s">
        <v>69</v>
      </c>
    </row>
    <row r="310" spans="1:40" x14ac:dyDescent="0.3">
      <c r="A310" s="2">
        <v>29803</v>
      </c>
      <c r="B310" s="3">
        <v>1044985</v>
      </c>
      <c r="C310" s="3">
        <v>0</v>
      </c>
      <c r="D310" s="3">
        <v>0</v>
      </c>
      <c r="E310" s="3">
        <v>345.3503</v>
      </c>
      <c r="F310" s="3">
        <v>7.798629</v>
      </c>
      <c r="G310" s="3">
        <v>-147866.5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17833020</v>
      </c>
      <c r="M310" s="3">
        <v>14879.43</v>
      </c>
      <c r="N310" s="3">
        <v>41081440</v>
      </c>
      <c r="O310" s="3">
        <v>9136859000</v>
      </c>
      <c r="P310" s="3">
        <v>8070.3829999999998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313442.7</v>
      </c>
      <c r="AB310" s="3">
        <v>0</v>
      </c>
      <c r="AC310" s="3">
        <v>0</v>
      </c>
      <c r="AD310" s="3">
        <v>95275.73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-35002.93</v>
      </c>
      <c r="AJ310" s="3">
        <v>470.98070000000001</v>
      </c>
      <c r="AK310" s="3">
        <v>2723.221</v>
      </c>
      <c r="AL310" s="3">
        <v>63173.26</v>
      </c>
      <c r="AM310" s="3">
        <v>438.95460000000003</v>
      </c>
      <c r="AN310" s="1" t="s">
        <v>64</v>
      </c>
    </row>
    <row r="311" spans="1:40" x14ac:dyDescent="0.3">
      <c r="A311" s="2">
        <v>29804</v>
      </c>
      <c r="B311" s="3">
        <v>1045649</v>
      </c>
      <c r="C311" s="3">
        <v>0</v>
      </c>
      <c r="D311" s="3">
        <v>0</v>
      </c>
      <c r="E311" s="3">
        <v>320.01679999999999</v>
      </c>
      <c r="F311" s="3">
        <v>7.7075820000000004</v>
      </c>
      <c r="G311" s="3">
        <v>-145485.4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17506200</v>
      </c>
      <c r="M311" s="3">
        <v>13544.61</v>
      </c>
      <c r="N311" s="3">
        <v>41007070</v>
      </c>
      <c r="O311" s="3">
        <v>9136647000</v>
      </c>
      <c r="P311" s="3">
        <v>8023.5290000000005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330486.59999999998</v>
      </c>
      <c r="AB311" s="3">
        <v>0</v>
      </c>
      <c r="AC311" s="3">
        <v>0</v>
      </c>
      <c r="AD311" s="3">
        <v>104085.2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-35026.080000000002</v>
      </c>
      <c r="AJ311" s="3">
        <v>314.36509999999998</v>
      </c>
      <c r="AK311" s="3">
        <v>2646.5680000000002</v>
      </c>
      <c r="AL311" s="3">
        <v>74813.56</v>
      </c>
      <c r="AM311" s="3">
        <v>366.2937</v>
      </c>
      <c r="AN311" s="1" t="s">
        <v>80</v>
      </c>
    </row>
    <row r="312" spans="1:40" x14ac:dyDescent="0.3">
      <c r="A312" s="2">
        <v>29805</v>
      </c>
      <c r="B312" s="3">
        <v>1045001</v>
      </c>
      <c r="C312" s="3">
        <v>0</v>
      </c>
      <c r="D312" s="3">
        <v>0</v>
      </c>
      <c r="E312" s="3">
        <v>290.09070000000003</v>
      </c>
      <c r="F312" s="3">
        <v>7.6176440000000003</v>
      </c>
      <c r="G312" s="3">
        <v>-144274.5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17168360</v>
      </c>
      <c r="M312" s="3">
        <v>12425.42</v>
      </c>
      <c r="N312" s="3">
        <v>40947580</v>
      </c>
      <c r="O312" s="3">
        <v>9136411000</v>
      </c>
      <c r="P312" s="3">
        <v>7977.6210000000001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341053.6</v>
      </c>
      <c r="AB312" s="3">
        <v>0</v>
      </c>
      <c r="AC312" s="3">
        <v>0</v>
      </c>
      <c r="AD312" s="3">
        <v>114150.1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-35069.620000000003</v>
      </c>
      <c r="AJ312" s="3">
        <v>315.37020000000001</v>
      </c>
      <c r="AK312" s="3">
        <v>2604.018</v>
      </c>
      <c r="AL312" s="3">
        <v>59937.66</v>
      </c>
      <c r="AM312" s="3">
        <v>143.911</v>
      </c>
      <c r="AN312" s="1" t="s">
        <v>64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269.51949999999999</v>
      </c>
      <c r="F313" s="3">
        <v>7.5329319999999997</v>
      </c>
      <c r="G313" s="3">
        <v>-143509.79999999999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16840910</v>
      </c>
      <c r="M313" s="3">
        <v>11796.85</v>
      </c>
      <c r="N313" s="3">
        <v>40880170</v>
      </c>
      <c r="O313" s="3">
        <v>9136182000</v>
      </c>
      <c r="P313" s="3">
        <v>7933.8940000000002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330160.7</v>
      </c>
      <c r="AB313" s="3">
        <v>0</v>
      </c>
      <c r="AC313" s="3">
        <v>0</v>
      </c>
      <c r="AD313" s="3">
        <v>116592.5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-35106.26</v>
      </c>
      <c r="AJ313" s="3">
        <v>315.82229999999998</v>
      </c>
      <c r="AK313" s="3">
        <v>2575.424</v>
      </c>
      <c r="AL313" s="3">
        <v>67847.539999999994</v>
      </c>
      <c r="AM313" s="3">
        <v>131.52539999999999</v>
      </c>
      <c r="AN313" s="1" t="s">
        <v>65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251.86680000000001</v>
      </c>
      <c r="F314" s="3">
        <v>7.4527089999999996</v>
      </c>
      <c r="G314" s="3">
        <v>-142863.4</v>
      </c>
      <c r="H314" s="3">
        <v>0</v>
      </c>
      <c r="I314" s="3">
        <v>180.8912</v>
      </c>
      <c r="J314" s="3">
        <v>0</v>
      </c>
      <c r="K314" s="3">
        <v>0</v>
      </c>
      <c r="L314" s="3">
        <v>16525210</v>
      </c>
      <c r="M314" s="3">
        <v>11268.92</v>
      </c>
      <c r="N314" s="3">
        <v>40755470</v>
      </c>
      <c r="O314" s="3">
        <v>9136011000</v>
      </c>
      <c r="P314" s="3">
        <v>7891.9690000000001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318237.3</v>
      </c>
      <c r="AB314" s="3">
        <v>0</v>
      </c>
      <c r="AC314" s="3">
        <v>0</v>
      </c>
      <c r="AD314" s="3">
        <v>117941.3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-35136.65</v>
      </c>
      <c r="AJ314" s="3">
        <v>316.0317</v>
      </c>
      <c r="AK314" s="3">
        <v>2507.0569999999998</v>
      </c>
      <c r="AL314" s="3">
        <v>125144</v>
      </c>
      <c r="AM314" s="3">
        <v>120.45010000000001</v>
      </c>
      <c r="AN314" s="1" t="s">
        <v>62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236.43090000000001</v>
      </c>
      <c r="F315" s="3">
        <v>7.3731900000000001</v>
      </c>
      <c r="G315" s="3">
        <v>-142337.60000000001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16219110</v>
      </c>
      <c r="M315" s="3">
        <v>10766.68</v>
      </c>
      <c r="N315" s="3">
        <v>40699210</v>
      </c>
      <c r="O315" s="3">
        <v>9135770000</v>
      </c>
      <c r="P315" s="3">
        <v>7851.0990000000002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308438.09999999998</v>
      </c>
      <c r="AB315" s="3">
        <v>0</v>
      </c>
      <c r="AC315" s="3">
        <v>0</v>
      </c>
      <c r="AD315" s="3">
        <v>117112.8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-35165.519999999997</v>
      </c>
      <c r="AJ315" s="3">
        <v>316.13409999999999</v>
      </c>
      <c r="AK315" s="3">
        <v>2324.13</v>
      </c>
      <c r="AL315" s="3">
        <v>56699.03</v>
      </c>
      <c r="AM315" s="3">
        <v>106.6872</v>
      </c>
      <c r="AN315" s="1" t="s">
        <v>93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222.19759999999999</v>
      </c>
      <c r="F316" s="3">
        <v>7.2946939999999998</v>
      </c>
      <c r="G316" s="3">
        <v>-141823</v>
      </c>
      <c r="H316" s="3">
        <v>0</v>
      </c>
      <c r="I316" s="3">
        <v>0</v>
      </c>
      <c r="J316" s="3">
        <v>0</v>
      </c>
      <c r="K316" s="3">
        <v>0</v>
      </c>
      <c r="L316" s="3">
        <v>15950970</v>
      </c>
      <c r="M316" s="3">
        <v>10343.16</v>
      </c>
      <c r="N316" s="3">
        <v>40628850</v>
      </c>
      <c r="O316" s="3">
        <v>9135558000</v>
      </c>
      <c r="P316" s="3">
        <v>7811.1880000000001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270364.59999999998</v>
      </c>
      <c r="AB316" s="3">
        <v>0</v>
      </c>
      <c r="AC316" s="3">
        <v>0</v>
      </c>
      <c r="AD316" s="3">
        <v>108328.9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-35168.5</v>
      </c>
      <c r="AJ316" s="3">
        <v>210.80889999999999</v>
      </c>
      <c r="AK316" s="3">
        <v>2194.4499999999998</v>
      </c>
      <c r="AL316" s="3">
        <v>70699.86</v>
      </c>
      <c r="AM316" s="3">
        <v>74.203999999999994</v>
      </c>
      <c r="AN316" s="1" t="s">
        <v>64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210.35900000000001</v>
      </c>
      <c r="F317" s="3">
        <v>8.376754</v>
      </c>
      <c r="G317" s="3">
        <v>-141276</v>
      </c>
      <c r="H317" s="3">
        <v>0</v>
      </c>
      <c r="I317" s="3">
        <v>0</v>
      </c>
      <c r="J317" s="3">
        <v>0</v>
      </c>
      <c r="K317" s="3">
        <v>0</v>
      </c>
      <c r="L317" s="3">
        <v>15692130</v>
      </c>
      <c r="M317" s="3">
        <v>9935.5229999999992</v>
      </c>
      <c r="N317" s="3">
        <v>40571980</v>
      </c>
      <c r="O317" s="3">
        <v>9135334000</v>
      </c>
      <c r="P317" s="3">
        <v>7772.5360000000001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260987.9</v>
      </c>
      <c r="AB317" s="3">
        <v>0</v>
      </c>
      <c r="AC317" s="3">
        <v>0</v>
      </c>
      <c r="AD317" s="3">
        <v>102635.7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-35175.160000000003</v>
      </c>
      <c r="AJ317" s="3">
        <v>211.42439999999999</v>
      </c>
      <c r="AK317" s="3">
        <v>2203.6990000000001</v>
      </c>
      <c r="AL317" s="3">
        <v>57198.96</v>
      </c>
      <c r="AM317" s="3">
        <v>0</v>
      </c>
      <c r="AN317" s="1" t="s">
        <v>89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199.5061</v>
      </c>
      <c r="F318" s="3">
        <v>8.526491</v>
      </c>
      <c r="G318" s="3">
        <v>-140826.6</v>
      </c>
      <c r="H318" s="3">
        <v>0</v>
      </c>
      <c r="I318" s="3">
        <v>0</v>
      </c>
      <c r="J318" s="3">
        <v>0</v>
      </c>
      <c r="K318" s="3">
        <v>0</v>
      </c>
      <c r="L318" s="3">
        <v>15446540</v>
      </c>
      <c r="M318" s="3">
        <v>9536.6740000000009</v>
      </c>
      <c r="N318" s="3">
        <v>40516670</v>
      </c>
      <c r="O318" s="3">
        <v>9135107000</v>
      </c>
      <c r="P318" s="3">
        <v>7736.2120000000004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247632.5</v>
      </c>
      <c r="AB318" s="3">
        <v>0</v>
      </c>
      <c r="AC318" s="3">
        <v>0</v>
      </c>
      <c r="AD318" s="3">
        <v>103586.5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-35194.620000000003</v>
      </c>
      <c r="AJ318" s="3">
        <v>211.71530000000001</v>
      </c>
      <c r="AK318" s="3">
        <v>2092.2249999999999</v>
      </c>
      <c r="AL318" s="3">
        <v>55648.69</v>
      </c>
      <c r="AM318" s="3">
        <v>0</v>
      </c>
      <c r="AN318" s="1" t="s">
        <v>76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189.756</v>
      </c>
      <c r="F319" s="3">
        <v>8.9479059999999997</v>
      </c>
      <c r="G319" s="3">
        <v>-140493.70000000001</v>
      </c>
      <c r="H319" s="3">
        <v>0</v>
      </c>
      <c r="I319" s="3">
        <v>0</v>
      </c>
      <c r="J319" s="3">
        <v>0</v>
      </c>
      <c r="K319" s="3">
        <v>0</v>
      </c>
      <c r="L319" s="3">
        <v>15217370</v>
      </c>
      <c r="M319" s="3">
        <v>9171.3279999999995</v>
      </c>
      <c r="N319" s="3">
        <v>40462910</v>
      </c>
      <c r="O319" s="3">
        <v>9134883000</v>
      </c>
      <c r="P319" s="3">
        <v>7703.4089999999997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231140.6</v>
      </c>
      <c r="AB319" s="3">
        <v>0</v>
      </c>
      <c r="AC319" s="3">
        <v>0</v>
      </c>
      <c r="AD319" s="3">
        <v>102283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-35210.49</v>
      </c>
      <c r="AJ319" s="3">
        <v>211.85679999999999</v>
      </c>
      <c r="AK319" s="3">
        <v>2041.1510000000001</v>
      </c>
      <c r="AL319" s="3">
        <v>54089.5</v>
      </c>
      <c r="AM319" s="3">
        <v>0</v>
      </c>
      <c r="AN319" s="1" t="s">
        <v>65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180.88669999999999</v>
      </c>
      <c r="F320" s="3">
        <v>8.824567</v>
      </c>
      <c r="G320" s="3">
        <v>-139197.20000000001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14998900</v>
      </c>
      <c r="M320" s="3">
        <v>8835.8809999999994</v>
      </c>
      <c r="N320" s="3">
        <v>40403390</v>
      </c>
      <c r="O320" s="3">
        <v>9134670000</v>
      </c>
      <c r="P320" s="3">
        <v>7672.6419999999998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220308.5</v>
      </c>
      <c r="AB320" s="3">
        <v>0</v>
      </c>
      <c r="AC320" s="3">
        <v>0</v>
      </c>
      <c r="AD320" s="3">
        <v>100451.4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-35223.29</v>
      </c>
      <c r="AJ320" s="3">
        <v>211.92920000000001</v>
      </c>
      <c r="AK320" s="3">
        <v>1931.8340000000001</v>
      </c>
      <c r="AL320" s="3">
        <v>59845.96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172.55869999999999</v>
      </c>
      <c r="F321" s="3">
        <v>8.7018240000000002</v>
      </c>
      <c r="G321" s="3">
        <v>-138438.20000000001</v>
      </c>
      <c r="H321" s="3">
        <v>0</v>
      </c>
      <c r="I321" s="3">
        <v>0</v>
      </c>
      <c r="J321" s="3">
        <v>0</v>
      </c>
      <c r="K321" s="3">
        <v>0</v>
      </c>
      <c r="L321" s="3">
        <v>14785250</v>
      </c>
      <c r="M321" s="3">
        <v>8505.8490000000002</v>
      </c>
      <c r="N321" s="3">
        <v>40351470</v>
      </c>
      <c r="O321" s="3">
        <v>9134448000</v>
      </c>
      <c r="P321" s="3">
        <v>7642.4970000000003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215368.7</v>
      </c>
      <c r="AB321" s="3">
        <v>0</v>
      </c>
      <c r="AC321" s="3">
        <v>0</v>
      </c>
      <c r="AD321" s="3">
        <v>96438.14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-35242.21</v>
      </c>
      <c r="AJ321" s="3">
        <v>211.96969999999999</v>
      </c>
      <c r="AK321" s="3">
        <v>1811.836</v>
      </c>
      <c r="AL321" s="3">
        <v>52248.480000000003</v>
      </c>
      <c r="AM321" s="3">
        <v>0</v>
      </c>
      <c r="AN321" s="1" t="s">
        <v>93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164.7295</v>
      </c>
      <c r="F322" s="3">
        <v>8.5771250000000006</v>
      </c>
      <c r="G322" s="3">
        <v>-139492.6</v>
      </c>
      <c r="H322" s="3">
        <v>0</v>
      </c>
      <c r="I322" s="3">
        <v>0</v>
      </c>
      <c r="J322" s="3">
        <v>0</v>
      </c>
      <c r="K322" s="3">
        <v>0</v>
      </c>
      <c r="L322" s="3">
        <v>14572690</v>
      </c>
      <c r="M322" s="3">
        <v>8174.2430000000004</v>
      </c>
      <c r="N322" s="3">
        <v>40298030</v>
      </c>
      <c r="O322" s="3">
        <v>9134222000</v>
      </c>
      <c r="P322" s="3">
        <v>7613.018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214257.7</v>
      </c>
      <c r="AB322" s="3">
        <v>0</v>
      </c>
      <c r="AC322" s="3">
        <v>0</v>
      </c>
      <c r="AD322" s="3">
        <v>103852.3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-35219.79</v>
      </c>
      <c r="AJ322" s="3">
        <v>211.99529999999999</v>
      </c>
      <c r="AK322" s="3">
        <v>1774.069</v>
      </c>
      <c r="AL322" s="3">
        <v>53768.68</v>
      </c>
      <c r="AM322" s="3">
        <v>0</v>
      </c>
      <c r="AN322" s="1" t="s">
        <v>64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157.1782</v>
      </c>
      <c r="F323" s="3">
        <v>8.4557120000000001</v>
      </c>
      <c r="G323" s="3">
        <v>-139714.4</v>
      </c>
      <c r="H323" s="3">
        <v>0</v>
      </c>
      <c r="I323" s="3">
        <v>0</v>
      </c>
      <c r="J323" s="3">
        <v>0</v>
      </c>
      <c r="K323" s="3">
        <v>0</v>
      </c>
      <c r="L323" s="3">
        <v>14391470</v>
      </c>
      <c r="M323" s="3">
        <v>8275.0619999999999</v>
      </c>
      <c r="N323" s="3">
        <v>40141620</v>
      </c>
      <c r="O323" s="3">
        <v>9134105000</v>
      </c>
      <c r="P323" s="3">
        <v>7584.1670000000004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188867</v>
      </c>
      <c r="AB323" s="3">
        <v>0</v>
      </c>
      <c r="AC323" s="3">
        <v>0</v>
      </c>
      <c r="AD323" s="3">
        <v>91837.03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-35220.120000000003</v>
      </c>
      <c r="AJ323" s="3">
        <v>141.0866</v>
      </c>
      <c r="AK323" s="3">
        <v>8073.9440000000004</v>
      </c>
      <c r="AL323" s="3">
        <v>156660.1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150.5908</v>
      </c>
      <c r="F324" s="3">
        <v>8.3342489999999998</v>
      </c>
      <c r="G324" s="3">
        <v>-138880.20000000001</v>
      </c>
      <c r="H324" s="3">
        <v>0</v>
      </c>
      <c r="I324" s="3">
        <v>0</v>
      </c>
      <c r="J324" s="3">
        <v>0</v>
      </c>
      <c r="K324" s="3">
        <v>0</v>
      </c>
      <c r="L324" s="3">
        <v>14214490</v>
      </c>
      <c r="M324" s="3">
        <v>7621.0150000000003</v>
      </c>
      <c r="N324" s="3">
        <v>40091040</v>
      </c>
      <c r="O324" s="3">
        <v>9133887000</v>
      </c>
      <c r="P324" s="3">
        <v>7555.7250000000004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179014.2</v>
      </c>
      <c r="AB324" s="3">
        <v>0</v>
      </c>
      <c r="AC324" s="3">
        <v>0</v>
      </c>
      <c r="AD324" s="3">
        <v>93146.91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-35227.14</v>
      </c>
      <c r="AJ324" s="3">
        <v>141.38339999999999</v>
      </c>
      <c r="AK324" s="3">
        <v>1708.6790000000001</v>
      </c>
      <c r="AL324" s="3">
        <v>50836.39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144.5204</v>
      </c>
      <c r="F325" s="3">
        <v>8.2131679999999996</v>
      </c>
      <c r="G325" s="3">
        <v>-138300.20000000001</v>
      </c>
      <c r="H325" s="3">
        <v>0</v>
      </c>
      <c r="I325" s="3">
        <v>0</v>
      </c>
      <c r="J325" s="3">
        <v>0</v>
      </c>
      <c r="K325" s="3">
        <v>0</v>
      </c>
      <c r="L325" s="3">
        <v>14067820</v>
      </c>
      <c r="M325" s="3">
        <v>7377.067</v>
      </c>
      <c r="N325" s="3">
        <v>40038140</v>
      </c>
      <c r="O325" s="3">
        <v>9133685000</v>
      </c>
      <c r="P325" s="3">
        <v>7527.9960000000001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148195.20000000001</v>
      </c>
      <c r="AB325" s="3">
        <v>0</v>
      </c>
      <c r="AC325" s="3">
        <v>0</v>
      </c>
      <c r="AD325" s="3">
        <v>80265.789999999994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-35218.21</v>
      </c>
      <c r="AJ325" s="3">
        <v>141.53059999999999</v>
      </c>
      <c r="AK325" s="3">
        <v>1599.4970000000001</v>
      </c>
      <c r="AL325" s="3">
        <v>53144.92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139.12549999999999</v>
      </c>
      <c r="F326" s="3">
        <v>8.0932560000000002</v>
      </c>
      <c r="G326" s="3">
        <v>-137729.79999999999</v>
      </c>
      <c r="H326" s="3">
        <v>0</v>
      </c>
      <c r="I326" s="3">
        <v>0</v>
      </c>
      <c r="J326" s="3">
        <v>0</v>
      </c>
      <c r="K326" s="3">
        <v>0</v>
      </c>
      <c r="L326" s="3">
        <v>13918390</v>
      </c>
      <c r="M326" s="3">
        <v>7188.0110000000004</v>
      </c>
      <c r="N326" s="3">
        <v>39975990</v>
      </c>
      <c r="O326" s="3">
        <v>9133492000</v>
      </c>
      <c r="P326" s="3">
        <v>7501.8810000000003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150858.4</v>
      </c>
      <c r="AB326" s="3">
        <v>0</v>
      </c>
      <c r="AC326" s="3">
        <v>0</v>
      </c>
      <c r="AD326" s="3">
        <v>81412.679999999993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-35216.15</v>
      </c>
      <c r="AJ326" s="3">
        <v>141.62569999999999</v>
      </c>
      <c r="AK326" s="3">
        <v>1543.894</v>
      </c>
      <c r="AL326" s="3">
        <v>62403.57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134.09229999999999</v>
      </c>
      <c r="F327" s="3">
        <v>7.9812940000000001</v>
      </c>
      <c r="G327" s="3">
        <v>-137355.9</v>
      </c>
      <c r="H327" s="3">
        <v>0</v>
      </c>
      <c r="I327" s="3">
        <v>0</v>
      </c>
      <c r="J327" s="3">
        <v>0</v>
      </c>
      <c r="K327" s="3">
        <v>0</v>
      </c>
      <c r="L327" s="3">
        <v>13764910</v>
      </c>
      <c r="M327" s="3">
        <v>6950.0020000000004</v>
      </c>
      <c r="N327" s="3">
        <v>39893380</v>
      </c>
      <c r="O327" s="3">
        <v>9133308000</v>
      </c>
      <c r="P327" s="3">
        <v>7475.9709999999995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160969.20000000001</v>
      </c>
      <c r="AB327" s="3">
        <v>0</v>
      </c>
      <c r="AC327" s="3">
        <v>0</v>
      </c>
      <c r="AD327" s="3">
        <v>87175.9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-35233.25</v>
      </c>
      <c r="AJ327" s="3">
        <v>212.8441</v>
      </c>
      <c r="AK327" s="3">
        <v>7625.2030000000004</v>
      </c>
      <c r="AL327" s="3">
        <v>82924.649999999994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128.76480000000001</v>
      </c>
      <c r="F328" s="3">
        <v>7.875292</v>
      </c>
      <c r="G328" s="3">
        <v>-139406.9</v>
      </c>
      <c r="H328" s="3">
        <v>0</v>
      </c>
      <c r="I328" s="3">
        <v>0</v>
      </c>
      <c r="J328" s="3">
        <v>0</v>
      </c>
      <c r="K328" s="3">
        <v>0</v>
      </c>
      <c r="L328" s="3">
        <v>13609960</v>
      </c>
      <c r="M328" s="3">
        <v>6705.4750000000004</v>
      </c>
      <c r="N328" s="3">
        <v>39828680</v>
      </c>
      <c r="O328" s="3">
        <v>9133107000</v>
      </c>
      <c r="P328" s="3">
        <v>7450.299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156289.5</v>
      </c>
      <c r="AB328" s="3">
        <v>0</v>
      </c>
      <c r="AC328" s="3">
        <v>0</v>
      </c>
      <c r="AD328" s="3">
        <v>90726.080000000002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-35246.69</v>
      </c>
      <c r="AJ328" s="3">
        <v>212.4615</v>
      </c>
      <c r="AK328" s="3">
        <v>1463.662</v>
      </c>
      <c r="AL328" s="3">
        <v>65020.35</v>
      </c>
      <c r="AM328" s="3">
        <v>0</v>
      </c>
      <c r="AN328" s="1" t="s">
        <v>77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123.6561</v>
      </c>
      <c r="F329" s="3">
        <v>7.7692449999999997</v>
      </c>
      <c r="G329" s="3">
        <v>-141350.70000000001</v>
      </c>
      <c r="H329" s="3">
        <v>0</v>
      </c>
      <c r="I329" s="3">
        <v>0</v>
      </c>
      <c r="J329" s="3">
        <v>0</v>
      </c>
      <c r="K329" s="3">
        <v>0</v>
      </c>
      <c r="L329" s="3">
        <v>13461720</v>
      </c>
      <c r="M329" s="3">
        <v>6523.8469999999998</v>
      </c>
      <c r="N329" s="3">
        <v>39778580</v>
      </c>
      <c r="O329" s="3">
        <v>9132890000</v>
      </c>
      <c r="P329" s="3">
        <v>7424.5349999999999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149554.5</v>
      </c>
      <c r="AB329" s="3">
        <v>0</v>
      </c>
      <c r="AC329" s="3">
        <v>0</v>
      </c>
      <c r="AD329" s="3">
        <v>90596.88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-35246.43</v>
      </c>
      <c r="AJ329" s="3">
        <v>141.26390000000001</v>
      </c>
      <c r="AK329" s="3">
        <v>1426.289</v>
      </c>
      <c r="AL329" s="3">
        <v>50341.73</v>
      </c>
      <c r="AM329" s="3">
        <v>0</v>
      </c>
      <c r="AN329" s="1" t="s">
        <v>80</v>
      </c>
    </row>
    <row r="330" spans="1:40" x14ac:dyDescent="0.3">
      <c r="A330" s="2">
        <v>29823</v>
      </c>
      <c r="B330" s="3">
        <v>577669</v>
      </c>
      <c r="C330" s="3">
        <v>0</v>
      </c>
      <c r="D330" s="3">
        <v>0</v>
      </c>
      <c r="E330" s="3">
        <v>119.50620000000001</v>
      </c>
      <c r="F330" s="3">
        <v>7.664396</v>
      </c>
      <c r="G330" s="3">
        <v>-139066.70000000001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13317460</v>
      </c>
      <c r="M330" s="3">
        <v>6312.7049999999999</v>
      </c>
      <c r="N330" s="3">
        <v>39728570</v>
      </c>
      <c r="O330" s="3">
        <v>9132675000</v>
      </c>
      <c r="P330" s="3">
        <v>7398.8940000000002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145528.4</v>
      </c>
      <c r="AB330" s="3">
        <v>0</v>
      </c>
      <c r="AC330" s="3">
        <v>0</v>
      </c>
      <c r="AD330" s="3">
        <v>93094.52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-35246.07</v>
      </c>
      <c r="AJ330" s="3">
        <v>212.62540000000001</v>
      </c>
      <c r="AK330" s="3">
        <v>1414.0219999999999</v>
      </c>
      <c r="AL330" s="3">
        <v>50321.4</v>
      </c>
      <c r="AM330" s="3">
        <v>0</v>
      </c>
      <c r="AN330" s="1" t="s">
        <v>52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115.1307</v>
      </c>
      <c r="F331" s="3">
        <v>7.5606280000000003</v>
      </c>
      <c r="G331" s="3">
        <v>-135090.29999999999</v>
      </c>
      <c r="H331" s="3">
        <v>0</v>
      </c>
      <c r="I331" s="3">
        <v>0</v>
      </c>
      <c r="J331" s="3">
        <v>0</v>
      </c>
      <c r="K331" s="3">
        <v>0</v>
      </c>
      <c r="L331" s="3">
        <v>13174420</v>
      </c>
      <c r="M331" s="3">
        <v>6110.17</v>
      </c>
      <c r="N331" s="3">
        <v>39683430</v>
      </c>
      <c r="O331" s="3">
        <v>9132459000</v>
      </c>
      <c r="P331" s="3">
        <v>7373.5330000000004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144311.5</v>
      </c>
      <c r="AB331" s="3">
        <v>0</v>
      </c>
      <c r="AC331" s="3">
        <v>0</v>
      </c>
      <c r="AD331" s="3">
        <v>90813.03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-35255.9</v>
      </c>
      <c r="AJ331" s="3">
        <v>212.36840000000001</v>
      </c>
      <c r="AK331" s="3">
        <v>1421.02</v>
      </c>
      <c r="AL331" s="3">
        <v>45456.85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896742.2</v>
      </c>
      <c r="C332" s="3">
        <v>0</v>
      </c>
      <c r="D332" s="3">
        <v>0</v>
      </c>
      <c r="E332" s="3">
        <v>110.5065</v>
      </c>
      <c r="F332" s="3">
        <v>7.4576529999999996</v>
      </c>
      <c r="G332" s="3">
        <v>-132080.79999999999</v>
      </c>
      <c r="H332" s="3">
        <v>0</v>
      </c>
      <c r="I332" s="3">
        <v>0</v>
      </c>
      <c r="J332" s="3">
        <v>0</v>
      </c>
      <c r="K332" s="3">
        <v>0</v>
      </c>
      <c r="L332" s="3">
        <v>13033150</v>
      </c>
      <c r="M332" s="3">
        <v>5930.0649999999996</v>
      </c>
      <c r="N332" s="3">
        <v>39629980</v>
      </c>
      <c r="O332" s="3">
        <v>9132255000</v>
      </c>
      <c r="P332" s="3">
        <v>7348.5060000000003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142551.1</v>
      </c>
      <c r="AB332" s="3">
        <v>0</v>
      </c>
      <c r="AC332" s="3">
        <v>0</v>
      </c>
      <c r="AD332" s="3">
        <v>93184.53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-35279</v>
      </c>
      <c r="AJ332" s="3">
        <v>141.25030000000001</v>
      </c>
      <c r="AK332" s="3">
        <v>1382.742</v>
      </c>
      <c r="AL332" s="3">
        <v>53686.33</v>
      </c>
      <c r="AM332" s="3">
        <v>0</v>
      </c>
      <c r="AN332" s="1" t="s">
        <v>99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106.2867</v>
      </c>
      <c r="F333" s="3">
        <v>7.3555919999999997</v>
      </c>
      <c r="G333" s="3">
        <v>-132123.9</v>
      </c>
      <c r="H333" s="3">
        <v>0</v>
      </c>
      <c r="I333" s="3">
        <v>0</v>
      </c>
      <c r="J333" s="3">
        <v>0</v>
      </c>
      <c r="K333" s="3">
        <v>0</v>
      </c>
      <c r="L333" s="3">
        <v>12890950</v>
      </c>
      <c r="M333" s="3">
        <v>5712.7839999999997</v>
      </c>
      <c r="N333" s="3">
        <v>39565470</v>
      </c>
      <c r="O333" s="3">
        <v>9132057000</v>
      </c>
      <c r="P333" s="3">
        <v>7323.3649999999998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143495.5</v>
      </c>
      <c r="AB333" s="3">
        <v>0</v>
      </c>
      <c r="AC333" s="3">
        <v>0</v>
      </c>
      <c r="AD333" s="3">
        <v>93361.64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-35316.5</v>
      </c>
      <c r="AJ333" s="3">
        <v>141.5086</v>
      </c>
      <c r="AK333" s="3">
        <v>1346.8710000000001</v>
      </c>
      <c r="AL333" s="3">
        <v>64749.08</v>
      </c>
      <c r="AM333" s="3">
        <v>0</v>
      </c>
      <c r="AN333" s="1" t="s">
        <v>89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102.29940000000001</v>
      </c>
      <c r="F334" s="3">
        <v>7.254022</v>
      </c>
      <c r="G334" s="3">
        <v>-133508.9</v>
      </c>
      <c r="H334" s="3">
        <v>0</v>
      </c>
      <c r="I334" s="3">
        <v>0</v>
      </c>
      <c r="J334" s="3">
        <v>0</v>
      </c>
      <c r="K334" s="3">
        <v>0</v>
      </c>
      <c r="L334" s="3">
        <v>12762180</v>
      </c>
      <c r="M334" s="3">
        <v>5487.5680000000002</v>
      </c>
      <c r="N334" s="3">
        <v>39503680</v>
      </c>
      <c r="O334" s="3">
        <v>9131862000</v>
      </c>
      <c r="P334" s="3">
        <v>7298.0259999999998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130060.5</v>
      </c>
      <c r="AB334" s="3">
        <v>0</v>
      </c>
      <c r="AC334" s="3">
        <v>0</v>
      </c>
      <c r="AD334" s="3">
        <v>86458.09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-35337.379999999997</v>
      </c>
      <c r="AJ334" s="3">
        <v>141.63800000000001</v>
      </c>
      <c r="AK334" s="3">
        <v>1337.0239999999999</v>
      </c>
      <c r="AL334" s="3">
        <v>62027.93</v>
      </c>
      <c r="AM334" s="3">
        <v>0</v>
      </c>
      <c r="AN334" s="1" t="s">
        <v>89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98.768910000000005</v>
      </c>
      <c r="F335" s="3">
        <v>7.1521359999999996</v>
      </c>
      <c r="G335" s="3">
        <v>-134171.1</v>
      </c>
      <c r="H335" s="3">
        <v>0</v>
      </c>
      <c r="I335" s="3">
        <v>0</v>
      </c>
      <c r="J335" s="3">
        <v>0</v>
      </c>
      <c r="K335" s="3">
        <v>0</v>
      </c>
      <c r="L335" s="3">
        <v>12637880</v>
      </c>
      <c r="M335" s="3">
        <v>5304.098</v>
      </c>
      <c r="N335" s="3">
        <v>39459240</v>
      </c>
      <c r="O335" s="3">
        <v>9131648000</v>
      </c>
      <c r="P335" s="3">
        <v>7272.3459999999995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125551.3</v>
      </c>
      <c r="AB335" s="3">
        <v>0</v>
      </c>
      <c r="AC335" s="3">
        <v>0</v>
      </c>
      <c r="AD335" s="3">
        <v>87852.89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-35362.17</v>
      </c>
      <c r="AJ335" s="3">
        <v>141.70580000000001</v>
      </c>
      <c r="AK335" s="3">
        <v>1331.0719999999999</v>
      </c>
      <c r="AL335" s="3">
        <v>44671.09</v>
      </c>
      <c r="AM335" s="3">
        <v>0</v>
      </c>
      <c r="AN335" s="1" t="s">
        <v>79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95.426839999999999</v>
      </c>
      <c r="F336" s="3">
        <v>7.0504300000000004</v>
      </c>
      <c r="G336" s="3">
        <v>-134195.6</v>
      </c>
      <c r="H336" s="3">
        <v>0</v>
      </c>
      <c r="I336" s="3">
        <v>0</v>
      </c>
      <c r="J336" s="3">
        <v>0</v>
      </c>
      <c r="K336" s="3">
        <v>0</v>
      </c>
      <c r="L336" s="3">
        <v>12527820</v>
      </c>
      <c r="M336" s="3">
        <v>5138.3739999999998</v>
      </c>
      <c r="N336" s="3">
        <v>39415900</v>
      </c>
      <c r="O336" s="3">
        <v>9131441000</v>
      </c>
      <c r="P336" s="3">
        <v>7246.1559999999999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111293.7</v>
      </c>
      <c r="AB336" s="3">
        <v>0</v>
      </c>
      <c r="AC336" s="3">
        <v>0</v>
      </c>
      <c r="AD336" s="3">
        <v>78809.570000000007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-35364.36</v>
      </c>
      <c r="AJ336" s="3">
        <v>141.74379999999999</v>
      </c>
      <c r="AK336" s="3">
        <v>1329.144</v>
      </c>
      <c r="AL336" s="3">
        <v>43573.64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92.393020000000007</v>
      </c>
      <c r="F337" s="3">
        <v>6.9475439999999997</v>
      </c>
      <c r="G337" s="3">
        <v>-153428.79999999999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12435360</v>
      </c>
      <c r="M337" s="3">
        <v>5005.9459999999999</v>
      </c>
      <c r="N337" s="3">
        <v>39373800</v>
      </c>
      <c r="O337" s="3">
        <v>9131223000</v>
      </c>
      <c r="P337" s="3">
        <v>7219.4620000000004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93673.64</v>
      </c>
      <c r="AB337" s="3">
        <v>0</v>
      </c>
      <c r="AC337" s="3">
        <v>0</v>
      </c>
      <c r="AD337" s="3">
        <v>69979.38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-35355.96</v>
      </c>
      <c r="AJ337" s="3">
        <v>141.77979999999999</v>
      </c>
      <c r="AK337" s="3">
        <v>1331.1130000000001</v>
      </c>
      <c r="AL337" s="3">
        <v>42339.39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89.807400000000001</v>
      </c>
      <c r="F338" s="3">
        <v>6.8454620000000004</v>
      </c>
      <c r="G338" s="3">
        <v>-141680.9</v>
      </c>
      <c r="H338" s="3">
        <v>0</v>
      </c>
      <c r="I338" s="3">
        <v>0</v>
      </c>
      <c r="J338" s="3">
        <v>0</v>
      </c>
      <c r="K338" s="3">
        <v>0</v>
      </c>
      <c r="L338" s="3">
        <v>12345660</v>
      </c>
      <c r="M338" s="3">
        <v>4926.1970000000001</v>
      </c>
      <c r="N338" s="3">
        <v>39330210</v>
      </c>
      <c r="O338" s="3">
        <v>9131020000</v>
      </c>
      <c r="P338" s="3">
        <v>7191.8310000000001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90860.98</v>
      </c>
      <c r="AB338" s="3">
        <v>0</v>
      </c>
      <c r="AC338" s="3">
        <v>0</v>
      </c>
      <c r="AD338" s="3">
        <v>68548.2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-35350.04</v>
      </c>
      <c r="AJ338" s="3">
        <v>141.7843</v>
      </c>
      <c r="AK338" s="3">
        <v>1330.0830000000001</v>
      </c>
      <c r="AL338" s="3">
        <v>43817.86</v>
      </c>
      <c r="AM338" s="3">
        <v>0</v>
      </c>
      <c r="AN338" s="1" t="s">
        <v>87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87.585599999999999</v>
      </c>
      <c r="F339" s="3">
        <v>6.745336</v>
      </c>
      <c r="G339" s="3">
        <v>-136803.6</v>
      </c>
      <c r="H339" s="3">
        <v>0</v>
      </c>
      <c r="I339" s="3">
        <v>0</v>
      </c>
      <c r="J339" s="3">
        <v>0</v>
      </c>
      <c r="K339" s="3">
        <v>0</v>
      </c>
      <c r="L339" s="3">
        <v>12260680</v>
      </c>
      <c r="M339" s="3">
        <v>4810.6679999999997</v>
      </c>
      <c r="N339" s="3">
        <v>39289380</v>
      </c>
      <c r="O339" s="3">
        <v>9130822000</v>
      </c>
      <c r="P339" s="3">
        <v>7162.82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86144.66</v>
      </c>
      <c r="AB339" s="3">
        <v>0</v>
      </c>
      <c r="AC339" s="3">
        <v>0</v>
      </c>
      <c r="AD339" s="3">
        <v>66070.39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-35351.360000000001</v>
      </c>
      <c r="AJ339" s="3">
        <v>213.06540000000001</v>
      </c>
      <c r="AK339" s="3">
        <v>1372.2760000000001</v>
      </c>
      <c r="AL339" s="3">
        <v>41142.639999999999</v>
      </c>
      <c r="AM339" s="3">
        <v>0</v>
      </c>
      <c r="AN339" s="1" t="s">
        <v>62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85.272810000000007</v>
      </c>
      <c r="F340" s="3">
        <v>6.6458909999999998</v>
      </c>
      <c r="G340" s="3">
        <v>-134628.4</v>
      </c>
      <c r="H340" s="3">
        <v>0</v>
      </c>
      <c r="I340" s="3">
        <v>0</v>
      </c>
      <c r="J340" s="3">
        <v>0</v>
      </c>
      <c r="K340" s="3">
        <v>0</v>
      </c>
      <c r="L340" s="3">
        <v>12228040</v>
      </c>
      <c r="M340" s="3">
        <v>6762.665</v>
      </c>
      <c r="N340" s="3">
        <v>38952900</v>
      </c>
      <c r="O340" s="3">
        <v>9130870000</v>
      </c>
      <c r="P340" s="3">
        <v>7131.8389999999999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84422.46</v>
      </c>
      <c r="AB340" s="3">
        <v>0</v>
      </c>
      <c r="AC340" s="3">
        <v>0</v>
      </c>
      <c r="AD340" s="3">
        <v>62848.74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-36215.18</v>
      </c>
      <c r="AJ340" s="3">
        <v>212.64510000000001</v>
      </c>
      <c r="AK340" s="3">
        <v>54058.45</v>
      </c>
      <c r="AL340" s="3">
        <v>336774.7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83.244450000000001</v>
      </c>
      <c r="F341" s="3">
        <v>6.546875</v>
      </c>
      <c r="G341" s="3">
        <v>-133473.4</v>
      </c>
      <c r="H341" s="3">
        <v>0</v>
      </c>
      <c r="I341" s="3">
        <v>0</v>
      </c>
      <c r="J341" s="3">
        <v>0</v>
      </c>
      <c r="K341" s="3">
        <v>0</v>
      </c>
      <c r="L341" s="3">
        <v>12149430</v>
      </c>
      <c r="M341" s="3">
        <v>5673.5410000000002</v>
      </c>
      <c r="N341" s="3">
        <v>38911990</v>
      </c>
      <c r="O341" s="3">
        <v>9130679000</v>
      </c>
      <c r="P341" s="3">
        <v>7098.0550000000003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80838.399999999994</v>
      </c>
      <c r="AB341" s="3">
        <v>0</v>
      </c>
      <c r="AC341" s="3">
        <v>0</v>
      </c>
      <c r="AD341" s="3">
        <v>62343.3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-35366.31</v>
      </c>
      <c r="AJ341" s="3">
        <v>212.4556</v>
      </c>
      <c r="AK341" s="3">
        <v>1451.3710000000001</v>
      </c>
      <c r="AL341" s="3">
        <v>41217.760000000002</v>
      </c>
      <c r="AM341" s="3">
        <v>0</v>
      </c>
      <c r="AN341" s="1" t="s">
        <v>97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81.334699999999998</v>
      </c>
      <c r="F342" s="3">
        <v>6.447114</v>
      </c>
      <c r="G342" s="3">
        <v>-132845.5</v>
      </c>
      <c r="H342" s="3">
        <v>0</v>
      </c>
      <c r="I342" s="3">
        <v>0</v>
      </c>
      <c r="J342" s="3">
        <v>0</v>
      </c>
      <c r="K342" s="3">
        <v>0</v>
      </c>
      <c r="L342" s="3">
        <v>12071610</v>
      </c>
      <c r="M342" s="3">
        <v>5192.835</v>
      </c>
      <c r="N342" s="3">
        <v>38857300</v>
      </c>
      <c r="O342" s="3">
        <v>9130501000</v>
      </c>
      <c r="P342" s="3">
        <v>7058.2790000000005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79418.720000000001</v>
      </c>
      <c r="AB342" s="3">
        <v>0</v>
      </c>
      <c r="AC342" s="3">
        <v>0</v>
      </c>
      <c r="AD342" s="3">
        <v>62842.559999999998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-35102.92</v>
      </c>
      <c r="AJ342" s="3">
        <v>212.37450000000001</v>
      </c>
      <c r="AK342" s="3">
        <v>1425.287</v>
      </c>
      <c r="AL342" s="3">
        <v>54987.16</v>
      </c>
      <c r="AM342" s="3">
        <v>0</v>
      </c>
      <c r="AN342" s="1" t="s">
        <v>71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80.358680000000007</v>
      </c>
      <c r="F343" s="3">
        <v>6.3489319999999996</v>
      </c>
      <c r="G343" s="3">
        <v>-132931.20000000001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12003510</v>
      </c>
      <c r="M343" s="3">
        <v>5161.3609999999999</v>
      </c>
      <c r="N343" s="3">
        <v>38600340</v>
      </c>
      <c r="O343" s="3">
        <v>9130520000</v>
      </c>
      <c r="P343" s="3">
        <v>7008.2240000000002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78728.320000000007</v>
      </c>
      <c r="AB343" s="3">
        <v>0</v>
      </c>
      <c r="AC343" s="3">
        <v>0</v>
      </c>
      <c r="AD343" s="3">
        <v>63681.62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-35147.69</v>
      </c>
      <c r="AJ343" s="3">
        <v>326.87169999999998</v>
      </c>
      <c r="AK343" s="3">
        <v>11015</v>
      </c>
      <c r="AL343" s="3">
        <v>257377.9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78.650580000000005</v>
      </c>
      <c r="F344" s="3">
        <v>6.2712240000000001</v>
      </c>
      <c r="G344" s="3">
        <v>-133110.70000000001</v>
      </c>
      <c r="H344" s="3">
        <v>0</v>
      </c>
      <c r="I344" s="3">
        <v>0</v>
      </c>
      <c r="J344" s="3">
        <v>0</v>
      </c>
      <c r="K344" s="3">
        <v>0</v>
      </c>
      <c r="L344" s="3">
        <v>11926830</v>
      </c>
      <c r="M344" s="3">
        <v>4614.7169999999996</v>
      </c>
      <c r="N344" s="3">
        <v>38559550</v>
      </c>
      <c r="O344" s="3">
        <v>9130327000</v>
      </c>
      <c r="P344" s="3">
        <v>6963.2240000000002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78341.259999999995</v>
      </c>
      <c r="AB344" s="3">
        <v>0</v>
      </c>
      <c r="AC344" s="3">
        <v>0</v>
      </c>
      <c r="AD344" s="3">
        <v>62484.35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-35124.519999999997</v>
      </c>
      <c r="AJ344" s="3">
        <v>325.86380000000003</v>
      </c>
      <c r="AK344" s="3">
        <v>1529.566</v>
      </c>
      <c r="AL344" s="3">
        <v>41203.15</v>
      </c>
      <c r="AM344" s="3">
        <v>0</v>
      </c>
      <c r="AN344" s="1" t="s">
        <v>71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77.130120000000005</v>
      </c>
      <c r="F345" s="3">
        <v>6.212656</v>
      </c>
      <c r="G345" s="3">
        <v>-135186.20000000001</v>
      </c>
      <c r="H345" s="3">
        <v>0</v>
      </c>
      <c r="I345" s="3">
        <v>0</v>
      </c>
      <c r="J345" s="3">
        <v>0</v>
      </c>
      <c r="K345" s="3">
        <v>0</v>
      </c>
      <c r="L345" s="3">
        <v>11851060</v>
      </c>
      <c r="M345" s="3">
        <v>4446.2889999999998</v>
      </c>
      <c r="N345" s="3">
        <v>38519090</v>
      </c>
      <c r="O345" s="3">
        <v>9130133000</v>
      </c>
      <c r="P345" s="3">
        <v>6921.5410000000002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77064.789999999994</v>
      </c>
      <c r="AB345" s="3">
        <v>0</v>
      </c>
      <c r="AC345" s="3">
        <v>0</v>
      </c>
      <c r="AD345" s="3">
        <v>62588.959999999999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-35256.620000000003</v>
      </c>
      <c r="AJ345" s="3">
        <v>325.37490000000003</v>
      </c>
      <c r="AK345" s="3">
        <v>1540.4549999999999</v>
      </c>
      <c r="AL345" s="3">
        <v>40868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75.671719999999993</v>
      </c>
      <c r="F346" s="3">
        <v>6.442151</v>
      </c>
      <c r="G346" s="3">
        <v>-133608.29999999999</v>
      </c>
      <c r="H346" s="3">
        <v>0</v>
      </c>
      <c r="I346" s="3">
        <v>0</v>
      </c>
      <c r="J346" s="3">
        <v>0</v>
      </c>
      <c r="K346" s="3">
        <v>0</v>
      </c>
      <c r="L346" s="3">
        <v>11773460</v>
      </c>
      <c r="M346" s="3">
        <v>4380.0990000000002</v>
      </c>
      <c r="N346" s="3">
        <v>38452110</v>
      </c>
      <c r="O346" s="3">
        <v>9129964000</v>
      </c>
      <c r="P346" s="3">
        <v>6887.77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78799.75</v>
      </c>
      <c r="AB346" s="3">
        <v>0</v>
      </c>
      <c r="AC346" s="3">
        <v>0</v>
      </c>
      <c r="AD346" s="3">
        <v>66545.570000000007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-35381.22</v>
      </c>
      <c r="AJ346" s="3">
        <v>325.11700000000002</v>
      </c>
      <c r="AK346" s="3">
        <v>1547.288</v>
      </c>
      <c r="AL346" s="3">
        <v>67384.95</v>
      </c>
      <c r="AM346" s="3">
        <v>0</v>
      </c>
      <c r="AN346" s="1" t="s">
        <v>87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74.247799999999998</v>
      </c>
      <c r="F347" s="3">
        <v>6.3922999999999996</v>
      </c>
      <c r="G347" s="3">
        <v>-132286.1</v>
      </c>
      <c r="H347" s="3">
        <v>0</v>
      </c>
      <c r="I347" s="3">
        <v>0</v>
      </c>
      <c r="J347" s="3">
        <v>0</v>
      </c>
      <c r="K347" s="3">
        <v>0</v>
      </c>
      <c r="L347" s="3">
        <v>11699120</v>
      </c>
      <c r="M347" s="3">
        <v>4315.8689999999997</v>
      </c>
      <c r="N347" s="3">
        <v>38410140</v>
      </c>
      <c r="O347" s="3">
        <v>9129774000</v>
      </c>
      <c r="P347" s="3">
        <v>6859.8440000000001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75550.19</v>
      </c>
      <c r="AB347" s="3">
        <v>0</v>
      </c>
      <c r="AC347" s="3">
        <v>0</v>
      </c>
      <c r="AD347" s="3">
        <v>63512.98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-35385.21</v>
      </c>
      <c r="AJ347" s="3">
        <v>324.96339999999998</v>
      </c>
      <c r="AK347" s="3">
        <v>1553.162</v>
      </c>
      <c r="AL347" s="3">
        <v>42385</v>
      </c>
      <c r="AM347" s="3">
        <v>0</v>
      </c>
      <c r="AN347" s="1" t="s">
        <v>97</v>
      </c>
    </row>
    <row r="348" spans="1:40" x14ac:dyDescent="0.3">
      <c r="A348" s="2">
        <v>29841</v>
      </c>
      <c r="B348" s="3">
        <v>863901.2</v>
      </c>
      <c r="C348" s="3">
        <v>0</v>
      </c>
      <c r="D348" s="3">
        <v>0</v>
      </c>
      <c r="E348" s="3">
        <v>72.927570000000003</v>
      </c>
      <c r="F348" s="3">
        <v>6.3421329999999996</v>
      </c>
      <c r="G348" s="3">
        <v>-131683.9</v>
      </c>
      <c r="H348" s="3">
        <v>0</v>
      </c>
      <c r="I348" s="3">
        <v>0</v>
      </c>
      <c r="J348" s="3">
        <v>0</v>
      </c>
      <c r="K348" s="3">
        <v>0</v>
      </c>
      <c r="L348" s="3">
        <v>11626510</v>
      </c>
      <c r="M348" s="3">
        <v>4256.43</v>
      </c>
      <c r="N348" s="3">
        <v>38368750</v>
      </c>
      <c r="O348" s="3">
        <v>9129582000</v>
      </c>
      <c r="P348" s="3">
        <v>6833.8329999999996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73817.8</v>
      </c>
      <c r="AB348" s="3">
        <v>0</v>
      </c>
      <c r="AC348" s="3">
        <v>0</v>
      </c>
      <c r="AD348" s="3">
        <v>63456.47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-35391.29</v>
      </c>
      <c r="AJ348" s="3">
        <v>324.85700000000003</v>
      </c>
      <c r="AK348" s="3">
        <v>1546.8520000000001</v>
      </c>
      <c r="AL348" s="3">
        <v>41795.089999999997</v>
      </c>
      <c r="AM348" s="3">
        <v>0</v>
      </c>
      <c r="AN348" s="1" t="s">
        <v>85</v>
      </c>
    </row>
    <row r="349" spans="1:40" x14ac:dyDescent="0.3">
      <c r="A349" s="2">
        <v>29842</v>
      </c>
      <c r="B349" s="3">
        <v>863724</v>
      </c>
      <c r="C349" s="3">
        <v>0</v>
      </c>
      <c r="D349" s="3">
        <v>0</v>
      </c>
      <c r="E349" s="3">
        <v>71.837699999999998</v>
      </c>
      <c r="F349" s="3">
        <v>6.2929599999999999</v>
      </c>
      <c r="G349" s="3">
        <v>-131255.1</v>
      </c>
      <c r="H349" s="3">
        <v>0</v>
      </c>
      <c r="I349" s="3">
        <v>0</v>
      </c>
      <c r="J349" s="3">
        <v>0</v>
      </c>
      <c r="K349" s="3">
        <v>0</v>
      </c>
      <c r="L349" s="3">
        <v>11556030</v>
      </c>
      <c r="M349" s="3">
        <v>4208.674</v>
      </c>
      <c r="N349" s="3">
        <v>38325380</v>
      </c>
      <c r="O349" s="3">
        <v>9129393000</v>
      </c>
      <c r="P349" s="3">
        <v>6809.777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71667.399999999994</v>
      </c>
      <c r="AB349" s="3">
        <v>0</v>
      </c>
      <c r="AC349" s="3">
        <v>0</v>
      </c>
      <c r="AD349" s="3">
        <v>63243.16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-35399.5</v>
      </c>
      <c r="AJ349" s="3">
        <v>324.77289999999999</v>
      </c>
      <c r="AK349" s="3">
        <v>1548.3489999999999</v>
      </c>
      <c r="AL349" s="3">
        <v>43774.71</v>
      </c>
      <c r="AM349" s="3">
        <v>0</v>
      </c>
      <c r="AN349" s="1" t="s">
        <v>62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72.617710000000002</v>
      </c>
      <c r="F350" s="3">
        <v>6.247547</v>
      </c>
      <c r="G350" s="3">
        <v>-132253.4</v>
      </c>
      <c r="H350" s="3">
        <v>0</v>
      </c>
      <c r="I350" s="3">
        <v>0</v>
      </c>
      <c r="J350" s="3">
        <v>0</v>
      </c>
      <c r="K350" s="3">
        <v>0</v>
      </c>
      <c r="L350" s="3">
        <v>11489260</v>
      </c>
      <c r="M350" s="3">
        <v>4098.5249999999996</v>
      </c>
      <c r="N350" s="3">
        <v>38287090</v>
      </c>
      <c r="O350" s="3">
        <v>9129202000</v>
      </c>
      <c r="P350" s="3">
        <v>6786.9539999999997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67954.06</v>
      </c>
      <c r="AB350" s="3">
        <v>0</v>
      </c>
      <c r="AC350" s="3">
        <v>0</v>
      </c>
      <c r="AD350" s="3">
        <v>60690.63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-35398.58</v>
      </c>
      <c r="AJ350" s="3">
        <v>481.73750000000001</v>
      </c>
      <c r="AK350" s="3">
        <v>1638.4639999999999</v>
      </c>
      <c r="AL350" s="3">
        <v>38850.44</v>
      </c>
      <c r="AM350" s="3">
        <v>0</v>
      </c>
      <c r="AN350" s="1" t="s">
        <v>97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71.869039999999998</v>
      </c>
      <c r="F351" s="3">
        <v>6.2040430000000004</v>
      </c>
      <c r="G351" s="3">
        <v>-133448</v>
      </c>
      <c r="H351" s="3">
        <v>0</v>
      </c>
      <c r="I351" s="3">
        <v>0</v>
      </c>
      <c r="J351" s="3">
        <v>0</v>
      </c>
      <c r="K351" s="3">
        <v>0</v>
      </c>
      <c r="L351" s="3">
        <v>11421540</v>
      </c>
      <c r="M351" s="3">
        <v>4042.799</v>
      </c>
      <c r="N351" s="3">
        <v>38242160</v>
      </c>
      <c r="O351" s="3">
        <v>9129013000</v>
      </c>
      <c r="P351" s="3">
        <v>6766.4359999999997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68900.899999999994</v>
      </c>
      <c r="AB351" s="3">
        <v>0</v>
      </c>
      <c r="AC351" s="3">
        <v>0</v>
      </c>
      <c r="AD351" s="3">
        <v>62277.99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-35395.4</v>
      </c>
      <c r="AJ351" s="3">
        <v>479.83949999999999</v>
      </c>
      <c r="AK351" s="3">
        <v>1677.979</v>
      </c>
      <c r="AL351" s="3">
        <v>45488.67</v>
      </c>
      <c r="AM351" s="3">
        <v>0</v>
      </c>
      <c r="AN351" s="1" t="s">
        <v>71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70.773489999999995</v>
      </c>
      <c r="F352" s="3">
        <v>6.1612369999999999</v>
      </c>
      <c r="G352" s="3">
        <v>-131531.5</v>
      </c>
      <c r="H352" s="3">
        <v>0</v>
      </c>
      <c r="I352" s="3">
        <v>0</v>
      </c>
      <c r="J352" s="3">
        <v>0</v>
      </c>
      <c r="K352" s="3">
        <v>0</v>
      </c>
      <c r="L352" s="3">
        <v>11355420</v>
      </c>
      <c r="M352" s="3">
        <v>3986.2849999999999</v>
      </c>
      <c r="N352" s="3">
        <v>38204510</v>
      </c>
      <c r="O352" s="3">
        <v>9128821000</v>
      </c>
      <c r="P352" s="3">
        <v>6747.2049999999999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67315.05</v>
      </c>
      <c r="AB352" s="3">
        <v>0</v>
      </c>
      <c r="AC352" s="3">
        <v>0</v>
      </c>
      <c r="AD352" s="3">
        <v>61581.34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-35395.31</v>
      </c>
      <c r="AJ352" s="3">
        <v>479.00200000000001</v>
      </c>
      <c r="AK352" s="3">
        <v>1696.3789999999999</v>
      </c>
      <c r="AL352" s="3">
        <v>38204.910000000003</v>
      </c>
      <c r="AM352" s="3">
        <v>0</v>
      </c>
      <c r="AN352" s="1" t="s">
        <v>62</v>
      </c>
    </row>
    <row r="353" spans="1:40" x14ac:dyDescent="0.3">
      <c r="A353" s="2">
        <v>29846</v>
      </c>
      <c r="B353" s="3">
        <v>707468.6</v>
      </c>
      <c r="C353" s="3">
        <v>0</v>
      </c>
      <c r="D353" s="3">
        <v>0</v>
      </c>
      <c r="E353" s="3">
        <v>69.884820000000005</v>
      </c>
      <c r="F353" s="3">
        <v>6.1191259999999996</v>
      </c>
      <c r="G353" s="3">
        <v>-130699.1</v>
      </c>
      <c r="H353" s="3">
        <v>0</v>
      </c>
      <c r="I353" s="3">
        <v>0</v>
      </c>
      <c r="J353" s="3">
        <v>0</v>
      </c>
      <c r="K353" s="3">
        <v>0</v>
      </c>
      <c r="L353" s="3">
        <v>11290330</v>
      </c>
      <c r="M353" s="3">
        <v>3937.2739999999999</v>
      </c>
      <c r="N353" s="3">
        <v>38115010</v>
      </c>
      <c r="O353" s="3">
        <v>9128680000</v>
      </c>
      <c r="P353" s="3">
        <v>6728.527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66282.75</v>
      </c>
      <c r="AB353" s="3">
        <v>0</v>
      </c>
      <c r="AC353" s="3">
        <v>0</v>
      </c>
      <c r="AD353" s="3">
        <v>64812.49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-35399.599999999999</v>
      </c>
      <c r="AJ353" s="3">
        <v>478.61599999999999</v>
      </c>
      <c r="AK353" s="3">
        <v>1703.8050000000001</v>
      </c>
      <c r="AL353" s="3">
        <v>90065.07</v>
      </c>
      <c r="AM353" s="3">
        <v>0</v>
      </c>
      <c r="AN353" s="1" t="s">
        <v>81</v>
      </c>
    </row>
    <row r="354" spans="1:40" x14ac:dyDescent="0.3">
      <c r="A354" s="2">
        <v>29847</v>
      </c>
      <c r="B354" s="3">
        <v>704850.5</v>
      </c>
      <c r="C354" s="3">
        <v>0</v>
      </c>
      <c r="D354" s="3">
        <v>0</v>
      </c>
      <c r="E354" s="3">
        <v>69.423400000000001</v>
      </c>
      <c r="F354" s="3">
        <v>6.0776409999999998</v>
      </c>
      <c r="G354" s="3">
        <v>-130329.8</v>
      </c>
      <c r="H354" s="3">
        <v>0</v>
      </c>
      <c r="I354" s="3">
        <v>0</v>
      </c>
      <c r="J354" s="3">
        <v>0</v>
      </c>
      <c r="K354" s="3">
        <v>0</v>
      </c>
      <c r="L354" s="3">
        <v>11232620</v>
      </c>
      <c r="M354" s="3">
        <v>3907.2730000000001</v>
      </c>
      <c r="N354" s="3">
        <v>38077920</v>
      </c>
      <c r="O354" s="3">
        <v>9128495000</v>
      </c>
      <c r="P354" s="3">
        <v>6711.5469999999996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58904.9</v>
      </c>
      <c r="AB354" s="3">
        <v>0</v>
      </c>
      <c r="AC354" s="3">
        <v>0</v>
      </c>
      <c r="AD354" s="3">
        <v>54006.07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-35389.51</v>
      </c>
      <c r="AJ354" s="3">
        <v>478.42570000000001</v>
      </c>
      <c r="AK354" s="3">
        <v>1715.221</v>
      </c>
      <c r="AL354" s="3">
        <v>37641.129999999997</v>
      </c>
      <c r="AM354" s="3">
        <v>0</v>
      </c>
      <c r="AN354" s="1" t="s">
        <v>71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69.24991</v>
      </c>
      <c r="F355" s="3">
        <v>6.0363040000000003</v>
      </c>
      <c r="G355" s="3">
        <v>-129782.9</v>
      </c>
      <c r="H355" s="3">
        <v>0</v>
      </c>
      <c r="I355" s="3">
        <v>0</v>
      </c>
      <c r="J355" s="3">
        <v>0</v>
      </c>
      <c r="K355" s="3">
        <v>0</v>
      </c>
      <c r="L355" s="3">
        <v>11177480</v>
      </c>
      <c r="M355" s="3">
        <v>3892.799</v>
      </c>
      <c r="N355" s="3">
        <v>37993750</v>
      </c>
      <c r="O355" s="3">
        <v>9128349000</v>
      </c>
      <c r="P355" s="3">
        <v>6694.84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60911.93</v>
      </c>
      <c r="AB355" s="3">
        <v>0</v>
      </c>
      <c r="AC355" s="3">
        <v>0</v>
      </c>
      <c r="AD355" s="3">
        <v>58189.88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-35390.629999999997</v>
      </c>
      <c r="AJ355" s="3">
        <v>478.31580000000002</v>
      </c>
      <c r="AK355" s="3">
        <v>6313.1660000000002</v>
      </c>
      <c r="AL355" s="3">
        <v>84720.36</v>
      </c>
      <c r="AM355" s="3">
        <v>0</v>
      </c>
      <c r="AN355" s="1" t="s">
        <v>71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69.02937</v>
      </c>
      <c r="F356" s="3">
        <v>5.9951930000000004</v>
      </c>
      <c r="G356" s="3">
        <v>-129520.5</v>
      </c>
      <c r="H356" s="3">
        <v>0</v>
      </c>
      <c r="I356" s="3">
        <v>0</v>
      </c>
      <c r="J356" s="3">
        <v>0</v>
      </c>
      <c r="K356" s="3">
        <v>0</v>
      </c>
      <c r="L356" s="3">
        <v>11120600</v>
      </c>
      <c r="M356" s="3">
        <v>3879.56</v>
      </c>
      <c r="N356" s="3">
        <v>37957130</v>
      </c>
      <c r="O356" s="3">
        <v>9128162000</v>
      </c>
      <c r="P356" s="3">
        <v>6678.35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58112.480000000003</v>
      </c>
      <c r="AB356" s="3">
        <v>0</v>
      </c>
      <c r="AC356" s="3">
        <v>0</v>
      </c>
      <c r="AD356" s="3">
        <v>55778.3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-35397.449999999997</v>
      </c>
      <c r="AJ356" s="3">
        <v>478.2423</v>
      </c>
      <c r="AK356" s="3">
        <v>1767.5070000000001</v>
      </c>
      <c r="AL356" s="3">
        <v>37175.19</v>
      </c>
      <c r="AM356" s="3">
        <v>0</v>
      </c>
      <c r="AN356" s="1" t="s">
        <v>76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69.534000000000006</v>
      </c>
      <c r="F357" s="3">
        <v>5.9546599999999996</v>
      </c>
      <c r="G357" s="3">
        <v>-130012.9</v>
      </c>
      <c r="H357" s="3">
        <v>0</v>
      </c>
      <c r="I357" s="3">
        <v>0</v>
      </c>
      <c r="J357" s="3">
        <v>0</v>
      </c>
      <c r="K357" s="3">
        <v>0</v>
      </c>
      <c r="L357" s="3">
        <v>11165410</v>
      </c>
      <c r="M357" s="3">
        <v>8666.5609999999997</v>
      </c>
      <c r="N357" s="3">
        <v>37346670</v>
      </c>
      <c r="O357" s="3">
        <v>9128457000</v>
      </c>
      <c r="P357" s="3">
        <v>6662.7749999999996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54004.21</v>
      </c>
      <c r="AB357" s="3">
        <v>0</v>
      </c>
      <c r="AC357" s="3">
        <v>0</v>
      </c>
      <c r="AD357" s="3">
        <v>49497.07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-35459.15</v>
      </c>
      <c r="AJ357" s="3">
        <v>478.19009999999997</v>
      </c>
      <c r="AK357" s="3">
        <v>104153.5</v>
      </c>
      <c r="AL357" s="3">
        <v>611012.1</v>
      </c>
      <c r="AM357" s="3">
        <v>0</v>
      </c>
      <c r="AN357" s="1" t="s">
        <v>80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70.807220000000001</v>
      </c>
      <c r="F358" s="3">
        <v>5.9123739999999998</v>
      </c>
      <c r="G358" s="3">
        <v>-129819</v>
      </c>
      <c r="H358" s="3">
        <v>0</v>
      </c>
      <c r="I358" s="3">
        <v>0</v>
      </c>
      <c r="J358" s="3">
        <v>0</v>
      </c>
      <c r="K358" s="3">
        <v>0</v>
      </c>
      <c r="L358" s="3">
        <v>11117170</v>
      </c>
      <c r="M358" s="3">
        <v>7636.8860000000004</v>
      </c>
      <c r="N358" s="3">
        <v>37309730</v>
      </c>
      <c r="O358" s="3">
        <v>9128279000</v>
      </c>
      <c r="P358" s="3">
        <v>6647.357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50749.81</v>
      </c>
      <c r="AB358" s="3">
        <v>0</v>
      </c>
      <c r="AC358" s="3">
        <v>0</v>
      </c>
      <c r="AD358" s="3">
        <v>48052.67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-35373.4</v>
      </c>
      <c r="AJ358" s="3">
        <v>488.7765</v>
      </c>
      <c r="AK358" s="3">
        <v>2053.7489999999998</v>
      </c>
      <c r="AL358" s="3">
        <v>37500.699999999997</v>
      </c>
      <c r="AM358" s="3">
        <v>0</v>
      </c>
      <c r="AN358" s="1" t="s">
        <v>53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76.767499999999998</v>
      </c>
      <c r="F359" s="3">
        <v>5.8706529999999999</v>
      </c>
      <c r="G359" s="3">
        <v>-129603.9</v>
      </c>
      <c r="H359" s="3">
        <v>0</v>
      </c>
      <c r="I359" s="3">
        <v>0</v>
      </c>
      <c r="J359" s="3">
        <v>0</v>
      </c>
      <c r="K359" s="3">
        <v>0</v>
      </c>
      <c r="L359" s="3">
        <v>11071280</v>
      </c>
      <c r="M359" s="3">
        <v>6527.5079999999998</v>
      </c>
      <c r="N359" s="3">
        <v>37273890</v>
      </c>
      <c r="O359" s="3">
        <v>9128103000</v>
      </c>
      <c r="P359" s="3">
        <v>6632.2849999999999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48209.14</v>
      </c>
      <c r="AB359" s="3">
        <v>0</v>
      </c>
      <c r="AC359" s="3">
        <v>0</v>
      </c>
      <c r="AD359" s="3">
        <v>47448.62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-35365.480000000003</v>
      </c>
      <c r="AJ359" s="3">
        <v>724.92550000000006</v>
      </c>
      <c r="AK359" s="3">
        <v>2010.7090000000001</v>
      </c>
      <c r="AL359" s="3">
        <v>36636.339999999997</v>
      </c>
      <c r="AM359" s="3">
        <v>0</v>
      </c>
      <c r="AN359" s="1" t="s">
        <v>53</v>
      </c>
    </row>
    <row r="360" spans="1:40" x14ac:dyDescent="0.3">
      <c r="A360" s="2">
        <v>29853</v>
      </c>
      <c r="B360" s="3">
        <v>708080.8</v>
      </c>
      <c r="C360" s="3">
        <v>12904.01</v>
      </c>
      <c r="D360" s="3">
        <v>196062.7</v>
      </c>
      <c r="E360" s="3">
        <v>322474.40000000002</v>
      </c>
      <c r="F360" s="3">
        <v>183.005</v>
      </c>
      <c r="G360" s="3">
        <v>15205.92</v>
      </c>
      <c r="H360" s="3">
        <v>361583.2</v>
      </c>
      <c r="I360" s="3">
        <v>0</v>
      </c>
      <c r="J360" s="3">
        <v>0</v>
      </c>
      <c r="K360" s="3">
        <v>0</v>
      </c>
      <c r="L360" s="3">
        <v>19360760</v>
      </c>
      <c r="M360" s="3">
        <v>879883.9</v>
      </c>
      <c r="N360" s="3">
        <v>37230560</v>
      </c>
      <c r="O360" s="3">
        <v>9128112000</v>
      </c>
      <c r="P360" s="3">
        <v>23414.39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479874.8</v>
      </c>
      <c r="AB360" s="3">
        <v>0</v>
      </c>
      <c r="AC360" s="3">
        <v>0</v>
      </c>
      <c r="AD360" s="3">
        <v>14952.05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-35044.07</v>
      </c>
      <c r="AJ360" s="3">
        <v>1364.41</v>
      </c>
      <c r="AK360" s="3">
        <v>2129.7350000000001</v>
      </c>
      <c r="AL360" s="3">
        <v>44760.1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268.50279999999998</v>
      </c>
      <c r="E361" s="3">
        <v>88235.75</v>
      </c>
      <c r="F361" s="3">
        <v>42.262169999999998</v>
      </c>
      <c r="G361" s="3">
        <v>-74591.09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18796580</v>
      </c>
      <c r="M361" s="3">
        <v>684041.2</v>
      </c>
      <c r="N361" s="3">
        <v>37194220</v>
      </c>
      <c r="O361" s="3">
        <v>9128017000</v>
      </c>
      <c r="P361" s="3">
        <v>20573.759999999998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668543.69999999995</v>
      </c>
      <c r="AB361" s="3">
        <v>0</v>
      </c>
      <c r="AC361" s="3">
        <v>0</v>
      </c>
      <c r="AD361" s="3">
        <v>22140.68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-35114.44</v>
      </c>
      <c r="AJ361" s="3">
        <v>1187.211</v>
      </c>
      <c r="AK361" s="3">
        <v>2796.998</v>
      </c>
      <c r="AL361" s="3">
        <v>37596.14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242.8143</v>
      </c>
      <c r="E362" s="3">
        <v>64737.39</v>
      </c>
      <c r="F362" s="3">
        <v>28.966470000000001</v>
      </c>
      <c r="G362" s="3">
        <v>-113922.9</v>
      </c>
      <c r="H362" s="3">
        <v>0</v>
      </c>
      <c r="I362" s="3">
        <v>0</v>
      </c>
      <c r="J362" s="3">
        <v>0</v>
      </c>
      <c r="K362" s="3">
        <v>0</v>
      </c>
      <c r="L362" s="3">
        <v>18197100</v>
      </c>
      <c r="M362" s="3">
        <v>545235.1</v>
      </c>
      <c r="N362" s="3">
        <v>37113260</v>
      </c>
      <c r="O362" s="3">
        <v>9127917000</v>
      </c>
      <c r="P362" s="3">
        <v>19996.14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671403</v>
      </c>
      <c r="AB362" s="3">
        <v>0</v>
      </c>
      <c r="AC362" s="3">
        <v>0</v>
      </c>
      <c r="AD362" s="3">
        <v>30990.39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-35296.92</v>
      </c>
      <c r="AJ362" s="3">
        <v>1069.5250000000001</v>
      </c>
      <c r="AK362" s="3">
        <v>2656.3449999999998</v>
      </c>
      <c r="AL362" s="3">
        <v>82102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198.45580000000001</v>
      </c>
      <c r="E363" s="3">
        <v>48768.26</v>
      </c>
      <c r="F363" s="3">
        <v>19.891909999999999</v>
      </c>
      <c r="G363" s="3">
        <v>-120989.8</v>
      </c>
      <c r="H363" s="3">
        <v>0</v>
      </c>
      <c r="I363" s="3">
        <v>0</v>
      </c>
      <c r="J363" s="3">
        <v>0</v>
      </c>
      <c r="K363" s="3">
        <v>0</v>
      </c>
      <c r="L363" s="3">
        <v>17691780</v>
      </c>
      <c r="M363" s="3">
        <v>444882.8</v>
      </c>
      <c r="N363" s="3">
        <v>37057920</v>
      </c>
      <c r="O363" s="3">
        <v>9127777000</v>
      </c>
      <c r="P363" s="3">
        <v>19268.57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555612.69999999995</v>
      </c>
      <c r="AB363" s="3">
        <v>0</v>
      </c>
      <c r="AC363" s="3">
        <v>0</v>
      </c>
      <c r="AD363" s="3">
        <v>40882.21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-35248.65</v>
      </c>
      <c r="AJ363" s="3">
        <v>1066.826</v>
      </c>
      <c r="AK363" s="3">
        <v>2701.9850000000001</v>
      </c>
      <c r="AL363" s="3">
        <v>56464.27</v>
      </c>
      <c r="AM363" s="3">
        <v>0</v>
      </c>
      <c r="AN363" s="1" t="s">
        <v>67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168.14439999999999</v>
      </c>
      <c r="E364" s="3">
        <v>37558.11</v>
      </c>
      <c r="F364" s="3">
        <v>14.785869999999999</v>
      </c>
      <c r="G364" s="3">
        <v>-125296</v>
      </c>
      <c r="H364" s="3">
        <v>0</v>
      </c>
      <c r="I364" s="3">
        <v>0</v>
      </c>
      <c r="J364" s="3">
        <v>0</v>
      </c>
      <c r="K364" s="3">
        <v>0</v>
      </c>
      <c r="L364" s="3">
        <v>17330640</v>
      </c>
      <c r="M364" s="3">
        <v>368922</v>
      </c>
      <c r="N364" s="3">
        <v>37004110</v>
      </c>
      <c r="O364" s="3">
        <v>9127627000</v>
      </c>
      <c r="P364" s="3">
        <v>18623.560000000001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398866.1</v>
      </c>
      <c r="AB364" s="3">
        <v>0</v>
      </c>
      <c r="AC364" s="3">
        <v>0</v>
      </c>
      <c r="AD364" s="3">
        <v>41228.36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-35264.160000000003</v>
      </c>
      <c r="AJ364" s="3">
        <v>1065.8510000000001</v>
      </c>
      <c r="AK364" s="3">
        <v>2731.5030000000002</v>
      </c>
      <c r="AL364" s="3">
        <v>54943.57</v>
      </c>
      <c r="AM364" s="3">
        <v>0</v>
      </c>
      <c r="AN364" s="1" t="s">
        <v>63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156.0155</v>
      </c>
      <c r="E365" s="3">
        <v>29478.65</v>
      </c>
      <c r="F365" s="3">
        <v>12.266170000000001</v>
      </c>
      <c r="G365" s="3">
        <v>-127747.5</v>
      </c>
      <c r="H365" s="3">
        <v>0</v>
      </c>
      <c r="I365" s="3">
        <v>0</v>
      </c>
      <c r="J365" s="3">
        <v>0</v>
      </c>
      <c r="K365" s="3">
        <v>0</v>
      </c>
      <c r="L365" s="3">
        <v>17117830</v>
      </c>
      <c r="M365" s="3">
        <v>310661.8</v>
      </c>
      <c r="N365" s="3">
        <v>36959100</v>
      </c>
      <c r="O365" s="3">
        <v>9127476000</v>
      </c>
      <c r="P365" s="3">
        <v>17994.77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241270.9</v>
      </c>
      <c r="AB365" s="3">
        <v>0</v>
      </c>
      <c r="AC365" s="3">
        <v>0</v>
      </c>
      <c r="AD365" s="3">
        <v>31771.81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-35246.68</v>
      </c>
      <c r="AJ365" s="3">
        <v>1065.502</v>
      </c>
      <c r="AK365" s="3">
        <v>2688.4259999999999</v>
      </c>
      <c r="AL365" s="3">
        <v>46142.400000000001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230.93049999999999</v>
      </c>
      <c r="E366" s="3">
        <v>23526.080000000002</v>
      </c>
      <c r="F366" s="3">
        <v>10.62363</v>
      </c>
      <c r="G366" s="3">
        <v>-129020</v>
      </c>
      <c r="H366" s="3">
        <v>0</v>
      </c>
      <c r="I366" s="3">
        <v>0</v>
      </c>
      <c r="J366" s="3">
        <v>0</v>
      </c>
      <c r="K366" s="3">
        <v>0</v>
      </c>
      <c r="L366" s="3">
        <v>16918400</v>
      </c>
      <c r="M366" s="3">
        <v>265486.5</v>
      </c>
      <c r="N366" s="3">
        <v>36923740</v>
      </c>
      <c r="O366" s="3">
        <v>9127310000</v>
      </c>
      <c r="P366" s="3">
        <v>17429.62</v>
      </c>
      <c r="Q366" s="3">
        <v>155315100000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220972.5</v>
      </c>
      <c r="AB366" s="3">
        <v>0</v>
      </c>
      <c r="AC366" s="3">
        <v>0</v>
      </c>
      <c r="AD366" s="3">
        <v>35760.57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-35237.42</v>
      </c>
      <c r="AJ366" s="3">
        <v>1065.375</v>
      </c>
      <c r="AK366" s="3">
        <v>2670.8420000000001</v>
      </c>
      <c r="AL366" s="3">
        <v>36488.18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212.97470000000001</v>
      </c>
      <c r="E367" s="3">
        <v>19053.240000000002</v>
      </c>
      <c r="F367" s="3">
        <v>9.4767880000000009</v>
      </c>
      <c r="G367" s="3">
        <v>-129187.8</v>
      </c>
      <c r="H367" s="3">
        <v>0</v>
      </c>
      <c r="I367" s="3">
        <v>0</v>
      </c>
      <c r="J367" s="3">
        <v>0</v>
      </c>
      <c r="K367" s="3">
        <v>0</v>
      </c>
      <c r="L367" s="3">
        <v>16767730</v>
      </c>
      <c r="M367" s="3">
        <v>229477.1</v>
      </c>
      <c r="N367" s="3">
        <v>36890040</v>
      </c>
      <c r="O367" s="3">
        <v>9127144000</v>
      </c>
      <c r="P367" s="3">
        <v>16923.05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167590</v>
      </c>
      <c r="AB367" s="3">
        <v>0</v>
      </c>
      <c r="AC367" s="3">
        <v>0</v>
      </c>
      <c r="AD367" s="3">
        <v>33829.5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-35234.980000000003</v>
      </c>
      <c r="AJ367" s="3">
        <v>1065.329</v>
      </c>
      <c r="AK367" s="3">
        <v>2482.4920000000002</v>
      </c>
      <c r="AL367" s="3">
        <v>34829.83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15637.01</v>
      </c>
      <c r="F368" s="3">
        <v>8.6322130000000001</v>
      </c>
      <c r="G368" s="3">
        <v>-130442.2</v>
      </c>
      <c r="H368" s="3">
        <v>0</v>
      </c>
      <c r="I368" s="3">
        <v>0</v>
      </c>
      <c r="J368" s="3">
        <v>0</v>
      </c>
      <c r="K368" s="3">
        <v>0</v>
      </c>
      <c r="L368" s="3">
        <v>16631260</v>
      </c>
      <c r="M368" s="3">
        <v>200379.8</v>
      </c>
      <c r="N368" s="3">
        <v>36837120</v>
      </c>
      <c r="O368" s="3">
        <v>9126992000</v>
      </c>
      <c r="P368" s="3">
        <v>16449.05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150040.5</v>
      </c>
      <c r="AB368" s="3">
        <v>0</v>
      </c>
      <c r="AC368" s="3">
        <v>0</v>
      </c>
      <c r="AD368" s="3">
        <v>38671.94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-35375.35</v>
      </c>
      <c r="AJ368" s="3">
        <v>1065.316</v>
      </c>
      <c r="AK368" s="3">
        <v>2467.846</v>
      </c>
      <c r="AL368" s="3">
        <v>54051.23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12989.42</v>
      </c>
      <c r="F369" s="3">
        <v>7.9750069999999997</v>
      </c>
      <c r="G369" s="3">
        <v>-130701.9</v>
      </c>
      <c r="H369" s="3">
        <v>0</v>
      </c>
      <c r="I369" s="3">
        <v>0</v>
      </c>
      <c r="J369" s="3">
        <v>0</v>
      </c>
      <c r="K369" s="3">
        <v>0</v>
      </c>
      <c r="L369" s="3">
        <v>16528910</v>
      </c>
      <c r="M369" s="3">
        <v>176601.5</v>
      </c>
      <c r="N369" s="3">
        <v>36803570</v>
      </c>
      <c r="O369" s="3">
        <v>9126826000</v>
      </c>
      <c r="P369" s="3">
        <v>16024.96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113435.8</v>
      </c>
      <c r="AB369" s="3">
        <v>0</v>
      </c>
      <c r="AC369" s="3">
        <v>0</v>
      </c>
      <c r="AD369" s="3">
        <v>31165.94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-35244.43</v>
      </c>
      <c r="AJ369" s="3">
        <v>1065.3230000000001</v>
      </c>
      <c r="AK369" s="3">
        <v>2474.5300000000002</v>
      </c>
      <c r="AL369" s="3">
        <v>34670.86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224.15459999999999</v>
      </c>
      <c r="E370" s="3">
        <v>10910.49</v>
      </c>
      <c r="F370" s="3">
        <v>7.4765300000000003</v>
      </c>
      <c r="G370" s="3">
        <v>-130635.6</v>
      </c>
      <c r="H370" s="3">
        <v>0</v>
      </c>
      <c r="I370" s="3">
        <v>0</v>
      </c>
      <c r="J370" s="3">
        <v>0</v>
      </c>
      <c r="K370" s="3">
        <v>0</v>
      </c>
      <c r="L370" s="3">
        <v>16468940</v>
      </c>
      <c r="M370" s="3">
        <v>156961.9</v>
      </c>
      <c r="N370" s="3">
        <v>36766440</v>
      </c>
      <c r="O370" s="3">
        <v>9126676000</v>
      </c>
      <c r="P370" s="3">
        <v>15600.14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69088.570000000007</v>
      </c>
      <c r="AB370" s="3">
        <v>0</v>
      </c>
      <c r="AC370" s="3">
        <v>0</v>
      </c>
      <c r="AD370" s="3">
        <v>20934.259999999998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-35213.21</v>
      </c>
      <c r="AJ370" s="3">
        <v>1065.3489999999999</v>
      </c>
      <c r="AK370" s="3">
        <v>2476.7710000000002</v>
      </c>
      <c r="AL370" s="3">
        <v>38256.85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</v>
      </c>
      <c r="E371" s="3">
        <v>9258.3739999999998</v>
      </c>
      <c r="F371" s="3">
        <v>7.0692159999999999</v>
      </c>
      <c r="G371" s="3">
        <v>-130438.3</v>
      </c>
      <c r="H371" s="3">
        <v>0</v>
      </c>
      <c r="I371" s="3">
        <v>0</v>
      </c>
      <c r="J371" s="3">
        <v>0</v>
      </c>
      <c r="K371" s="3">
        <v>0</v>
      </c>
      <c r="L371" s="3">
        <v>16375370</v>
      </c>
      <c r="M371" s="3">
        <v>140578.79999999999</v>
      </c>
      <c r="N371" s="3">
        <v>36733690</v>
      </c>
      <c r="O371" s="3">
        <v>9126516000</v>
      </c>
      <c r="P371" s="3">
        <v>15220.18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101102.9</v>
      </c>
      <c r="AB371" s="3">
        <v>0</v>
      </c>
      <c r="AC371" s="3">
        <v>0</v>
      </c>
      <c r="AD371" s="3">
        <v>24686.12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-35194.21</v>
      </c>
      <c r="AJ371" s="3">
        <v>1065.3689999999999</v>
      </c>
      <c r="AK371" s="3">
        <v>2479.335</v>
      </c>
      <c r="AL371" s="3">
        <v>33876.89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282.92619999999999</v>
      </c>
      <c r="E372" s="3">
        <v>7923.9480000000003</v>
      </c>
      <c r="F372" s="3">
        <v>6.7475329999999998</v>
      </c>
      <c r="G372" s="3">
        <v>-130304.8</v>
      </c>
      <c r="H372" s="3">
        <v>0</v>
      </c>
      <c r="I372" s="3">
        <v>0</v>
      </c>
      <c r="J372" s="3">
        <v>0</v>
      </c>
      <c r="K372" s="3">
        <v>0</v>
      </c>
      <c r="L372" s="3">
        <v>16271070</v>
      </c>
      <c r="M372" s="3">
        <v>126676</v>
      </c>
      <c r="N372" s="3">
        <v>36701830</v>
      </c>
      <c r="O372" s="3">
        <v>9126350000</v>
      </c>
      <c r="P372" s="3">
        <v>14867.59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110793.8</v>
      </c>
      <c r="AB372" s="3">
        <v>0</v>
      </c>
      <c r="AC372" s="3">
        <v>0</v>
      </c>
      <c r="AD372" s="3">
        <v>29757.07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-35197.82</v>
      </c>
      <c r="AJ372" s="3">
        <v>1065.3820000000001</v>
      </c>
      <c r="AK372" s="3">
        <v>2482.3510000000001</v>
      </c>
      <c r="AL372" s="3">
        <v>32984.07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779007.4</v>
      </c>
      <c r="C373" s="3">
        <v>16418.330000000002</v>
      </c>
      <c r="D373" s="3">
        <v>420661</v>
      </c>
      <c r="E373" s="3">
        <v>403908.6</v>
      </c>
      <c r="F373" s="3">
        <v>279.92570000000001</v>
      </c>
      <c r="G373" s="3">
        <v>97214.94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27468940</v>
      </c>
      <c r="M373" s="3">
        <v>1090375</v>
      </c>
      <c r="N373" s="3">
        <v>36662950</v>
      </c>
      <c r="O373" s="3">
        <v>9126447000</v>
      </c>
      <c r="P373" s="3">
        <v>34153.49</v>
      </c>
      <c r="Q373" s="3">
        <v>155309800000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681752.1</v>
      </c>
      <c r="AB373" s="3">
        <v>0</v>
      </c>
      <c r="AC373" s="3">
        <v>0</v>
      </c>
      <c r="AD373" s="3">
        <v>4332.366</v>
      </c>
      <c r="AE373" s="3">
        <v>997079</v>
      </c>
      <c r="AF373" s="3">
        <v>52116.19</v>
      </c>
      <c r="AG373" s="3">
        <v>2193.5880000000002</v>
      </c>
      <c r="AH373" s="3">
        <v>0</v>
      </c>
      <c r="AI373" s="3">
        <v>-34851.15</v>
      </c>
      <c r="AJ373" s="3">
        <v>2850.8389999999999</v>
      </c>
      <c r="AK373" s="3">
        <v>2835.62</v>
      </c>
      <c r="AL373" s="3">
        <v>41792.35</v>
      </c>
      <c r="AM373" s="3">
        <v>13720830</v>
      </c>
      <c r="AN373" s="1" t="s">
        <v>57</v>
      </c>
    </row>
    <row r="374" spans="1:40" x14ac:dyDescent="0.3">
      <c r="A374" s="2">
        <v>29867</v>
      </c>
      <c r="B374" s="3">
        <v>754457.1</v>
      </c>
      <c r="C374" s="3">
        <v>2755.4229999999998</v>
      </c>
      <c r="D374" s="3">
        <v>61457.55</v>
      </c>
      <c r="E374" s="3">
        <v>214368.6</v>
      </c>
      <c r="F374" s="3">
        <v>106.6764</v>
      </c>
      <c r="G374" s="3">
        <v>-7301.5619999999999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29578460</v>
      </c>
      <c r="M374" s="3">
        <v>1110044</v>
      </c>
      <c r="N374" s="3">
        <v>36630270</v>
      </c>
      <c r="O374" s="3">
        <v>9126439000</v>
      </c>
      <c r="P374" s="3">
        <v>30995.77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340750.4</v>
      </c>
      <c r="AB374" s="3">
        <v>0</v>
      </c>
      <c r="AC374" s="3">
        <v>0</v>
      </c>
      <c r="AD374" s="3">
        <v>1171.9870000000001</v>
      </c>
      <c r="AE374" s="3">
        <v>190683.9</v>
      </c>
      <c r="AF374" s="3">
        <v>14429.21</v>
      </c>
      <c r="AG374" s="3">
        <v>373.36660000000001</v>
      </c>
      <c r="AH374" s="3">
        <v>0</v>
      </c>
      <c r="AI374" s="3">
        <v>-34901.56</v>
      </c>
      <c r="AJ374" s="3">
        <v>3024.3159999999998</v>
      </c>
      <c r="AK374" s="3">
        <v>3589.951</v>
      </c>
      <c r="AL374" s="3">
        <v>35769.15</v>
      </c>
      <c r="AM374" s="3">
        <v>2759879</v>
      </c>
      <c r="AN374" s="1" t="s">
        <v>56</v>
      </c>
    </row>
    <row r="375" spans="1:40" x14ac:dyDescent="0.3">
      <c r="A375" s="2">
        <v>29868</v>
      </c>
      <c r="B375" s="3">
        <v>754495.7</v>
      </c>
      <c r="C375" s="3">
        <v>5506.0479999999998</v>
      </c>
      <c r="D375" s="3">
        <v>231867.9</v>
      </c>
      <c r="E375" s="3">
        <v>274404.90000000002</v>
      </c>
      <c r="F375" s="3">
        <v>168.72470000000001</v>
      </c>
      <c r="G375" s="3">
        <v>17990.52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33497900</v>
      </c>
      <c r="M375" s="3">
        <v>1310309</v>
      </c>
      <c r="N375" s="3">
        <v>36599100</v>
      </c>
      <c r="O375" s="3">
        <v>9126451000</v>
      </c>
      <c r="P375" s="3">
        <v>34355.550000000003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0</v>
      </c>
      <c r="AD375" s="3">
        <v>1372.4949999999999</v>
      </c>
      <c r="AE375" s="3">
        <v>277686.09999999998</v>
      </c>
      <c r="AF375" s="3">
        <v>30290.51</v>
      </c>
      <c r="AG375" s="3">
        <v>734.67409999999995</v>
      </c>
      <c r="AH375" s="3">
        <v>0</v>
      </c>
      <c r="AI375" s="3">
        <v>-34804.620000000003</v>
      </c>
      <c r="AJ375" s="3">
        <v>4803.5190000000002</v>
      </c>
      <c r="AK375" s="3">
        <v>3347.636</v>
      </c>
      <c r="AL375" s="3">
        <v>36031.870000000003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2774.864</v>
      </c>
      <c r="D376" s="3">
        <v>195906.5</v>
      </c>
      <c r="E376" s="3">
        <v>234391.5</v>
      </c>
      <c r="F376" s="3">
        <v>117.59829999999999</v>
      </c>
      <c r="G376" s="3">
        <v>-11398.91</v>
      </c>
      <c r="H376" s="3">
        <v>347084</v>
      </c>
      <c r="I376" s="3">
        <v>197037</v>
      </c>
      <c r="J376" s="3">
        <v>0</v>
      </c>
      <c r="K376" s="3">
        <v>0</v>
      </c>
      <c r="L376" s="3">
        <v>35590220</v>
      </c>
      <c r="M376" s="3">
        <v>1378501</v>
      </c>
      <c r="N376" s="3">
        <v>36571040</v>
      </c>
      <c r="O376" s="3">
        <v>9126435000</v>
      </c>
      <c r="P376" s="3">
        <v>33322.5</v>
      </c>
      <c r="Q376" s="3">
        <v>155311400000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503070.2</v>
      </c>
      <c r="AB376" s="3">
        <v>0</v>
      </c>
      <c r="AC376" s="3">
        <v>0</v>
      </c>
      <c r="AD376" s="3">
        <v>1363.827</v>
      </c>
      <c r="AE376" s="3">
        <v>439878.6</v>
      </c>
      <c r="AF376" s="3">
        <v>21724.75</v>
      </c>
      <c r="AG376" s="3">
        <v>364.17919999999998</v>
      </c>
      <c r="AH376" s="3">
        <v>0</v>
      </c>
      <c r="AI376" s="3">
        <v>-34814.730000000003</v>
      </c>
      <c r="AJ376" s="3">
        <v>6774.1170000000002</v>
      </c>
      <c r="AK376" s="3">
        <v>3671.5940000000001</v>
      </c>
      <c r="AL376" s="3">
        <v>34890.43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</v>
      </c>
      <c r="C377" s="3">
        <v>2765.5250000000001</v>
      </c>
      <c r="D377" s="3">
        <v>134775</v>
      </c>
      <c r="E377" s="3">
        <v>207118.1</v>
      </c>
      <c r="F377" s="3">
        <v>95.698589999999996</v>
      </c>
      <c r="G377" s="3">
        <v>-55874.48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37113880</v>
      </c>
      <c r="M377" s="3">
        <v>1398536</v>
      </c>
      <c r="N377" s="3">
        <v>36545000</v>
      </c>
      <c r="O377" s="3">
        <v>9126374000</v>
      </c>
      <c r="P377" s="3">
        <v>32373.37</v>
      </c>
      <c r="Q377" s="3">
        <v>155311800000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294016.2</v>
      </c>
      <c r="AB377" s="3">
        <v>0</v>
      </c>
      <c r="AC377" s="3">
        <v>0</v>
      </c>
      <c r="AD377" s="3">
        <v>1088.2550000000001</v>
      </c>
      <c r="AE377" s="3">
        <v>214547.3</v>
      </c>
      <c r="AF377" s="3">
        <v>20006.240000000002</v>
      </c>
      <c r="AG377" s="3">
        <v>370.5471</v>
      </c>
      <c r="AH377" s="3">
        <v>0</v>
      </c>
      <c r="AI377" s="3">
        <v>-34823.410000000003</v>
      </c>
      <c r="AJ377" s="3">
        <v>8756.0740000000005</v>
      </c>
      <c r="AK377" s="3">
        <v>4613.1769999999997</v>
      </c>
      <c r="AL377" s="3">
        <v>34853.599999999999</v>
      </c>
      <c r="AM377" s="3">
        <v>2204961</v>
      </c>
      <c r="AN377" s="1" t="s">
        <v>57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31974.36</v>
      </c>
      <c r="E378" s="3">
        <v>161165.5</v>
      </c>
      <c r="F378" s="3">
        <v>68.790809999999993</v>
      </c>
      <c r="G378" s="3">
        <v>-89403.25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38147580</v>
      </c>
      <c r="M378" s="3">
        <v>1321656</v>
      </c>
      <c r="N378" s="3">
        <v>36524470</v>
      </c>
      <c r="O378" s="3">
        <v>9126273000</v>
      </c>
      <c r="P378" s="3">
        <v>30948.9</v>
      </c>
      <c r="Q378" s="3">
        <v>155313000000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2906.56</v>
      </c>
      <c r="AE378" s="3">
        <v>129511.9</v>
      </c>
      <c r="AF378" s="3">
        <v>15079.84</v>
      </c>
      <c r="AG378" s="3">
        <v>489.75839999999999</v>
      </c>
      <c r="AH378" s="3">
        <v>0</v>
      </c>
      <c r="AI378" s="3">
        <v>-34791.86</v>
      </c>
      <c r="AJ378" s="3">
        <v>9819.5840000000007</v>
      </c>
      <c r="AK378" s="3">
        <v>4262.4160000000002</v>
      </c>
      <c r="AL378" s="3">
        <v>30400</v>
      </c>
      <c r="AM378" s="3">
        <v>1183825</v>
      </c>
      <c r="AN378" s="1" t="s">
        <v>58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1013.169</v>
      </c>
      <c r="E379" s="3">
        <v>99650.84</v>
      </c>
      <c r="F379" s="3">
        <v>36.707259999999998</v>
      </c>
      <c r="G379" s="3">
        <v>-133277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38167670</v>
      </c>
      <c r="M379" s="3">
        <v>1125378</v>
      </c>
      <c r="N379" s="3">
        <v>36503230</v>
      </c>
      <c r="O379" s="3">
        <v>9126126000</v>
      </c>
      <c r="P379" s="3">
        <v>28247.61</v>
      </c>
      <c r="Q379" s="3">
        <v>155312200000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3984.799</v>
      </c>
      <c r="AE379" s="3">
        <v>269256.8</v>
      </c>
      <c r="AF379" s="3">
        <v>5450.2259999999997</v>
      </c>
      <c r="AG379" s="3">
        <v>0</v>
      </c>
      <c r="AH379" s="3">
        <v>0</v>
      </c>
      <c r="AI379" s="3">
        <v>-34757.4</v>
      </c>
      <c r="AJ379" s="3">
        <v>8872.7999999999993</v>
      </c>
      <c r="AK379" s="3">
        <v>4498.97</v>
      </c>
      <c r="AL379" s="3">
        <v>30167.8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868.59699999999998</v>
      </c>
      <c r="E380" s="3">
        <v>74796.78</v>
      </c>
      <c r="F380" s="3">
        <v>22.06823</v>
      </c>
      <c r="G380" s="3">
        <v>-143409.5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38182170</v>
      </c>
      <c r="M380" s="3">
        <v>975801.4</v>
      </c>
      <c r="N380" s="3">
        <v>36482300</v>
      </c>
      <c r="O380" s="3">
        <v>9125968000</v>
      </c>
      <c r="P380" s="3">
        <v>26440.85</v>
      </c>
      <c r="Q380" s="3">
        <v>155311700000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2766.3850000000002</v>
      </c>
      <c r="AE380" s="3">
        <v>146191.9</v>
      </c>
      <c r="AF380" s="3">
        <v>4237.0020000000004</v>
      </c>
      <c r="AG380" s="3">
        <v>0</v>
      </c>
      <c r="AH380" s="3">
        <v>0</v>
      </c>
      <c r="AI380" s="3">
        <v>-34786.550000000003</v>
      </c>
      <c r="AJ380" s="3">
        <v>8258.3349999999991</v>
      </c>
      <c r="AK380" s="3">
        <v>4801.3059999999996</v>
      </c>
      <c r="AL380" s="3">
        <v>29241.83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845.83500000000004</v>
      </c>
      <c r="E381" s="3">
        <v>57535.79</v>
      </c>
      <c r="F381" s="3">
        <v>17.509699999999999</v>
      </c>
      <c r="G381" s="3">
        <v>-158947.20000000001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38172000</v>
      </c>
      <c r="M381" s="3">
        <v>861590.3</v>
      </c>
      <c r="N381" s="3">
        <v>36456750</v>
      </c>
      <c r="O381" s="3">
        <v>9125800000</v>
      </c>
      <c r="P381" s="3">
        <v>24679.53</v>
      </c>
      <c r="Q381" s="3">
        <v>155311300000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3045.748</v>
      </c>
      <c r="AE381" s="3">
        <v>177801.1</v>
      </c>
      <c r="AF381" s="3">
        <v>3376.6489999999999</v>
      </c>
      <c r="AG381" s="3">
        <v>0</v>
      </c>
      <c r="AH381" s="3">
        <v>0</v>
      </c>
      <c r="AI381" s="3">
        <v>-34780.370000000003</v>
      </c>
      <c r="AJ381" s="3">
        <v>7843.05</v>
      </c>
      <c r="AK381" s="3">
        <v>5059.223</v>
      </c>
      <c r="AL381" s="3">
        <v>33449.800000000003</v>
      </c>
      <c r="AM381" s="3">
        <v>30.900289999999998</v>
      </c>
      <c r="AN381" s="1" t="s">
        <v>49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1934.452</v>
      </c>
      <c r="E382" s="3">
        <v>47008.45</v>
      </c>
      <c r="F382" s="3">
        <v>14.660310000000001</v>
      </c>
      <c r="G382" s="3">
        <v>-152420.9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38150080</v>
      </c>
      <c r="M382" s="3">
        <v>785197.5</v>
      </c>
      <c r="N382" s="3">
        <v>36435880</v>
      </c>
      <c r="O382" s="3">
        <v>9125632000</v>
      </c>
      <c r="P382" s="3">
        <v>23410.85</v>
      </c>
      <c r="Q382" s="3">
        <v>155310900000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3346.5070000000001</v>
      </c>
      <c r="AE382" s="3">
        <v>166963.70000000001</v>
      </c>
      <c r="AF382" s="3">
        <v>2815.7959999999998</v>
      </c>
      <c r="AG382" s="3">
        <v>0</v>
      </c>
      <c r="AH382" s="3">
        <v>0</v>
      </c>
      <c r="AI382" s="3">
        <v>-34757.47</v>
      </c>
      <c r="AJ382" s="3">
        <v>8215.5470000000005</v>
      </c>
      <c r="AK382" s="3">
        <v>5650.5050000000001</v>
      </c>
      <c r="AL382" s="3">
        <v>29140.62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389235.5</v>
      </c>
      <c r="C383" s="3">
        <v>6075.165</v>
      </c>
      <c r="D383" s="3">
        <v>673039.4</v>
      </c>
      <c r="E383" s="3">
        <v>249917.4</v>
      </c>
      <c r="F383" s="3">
        <v>165.50360000000001</v>
      </c>
      <c r="G383" s="3">
        <v>79141.33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42125580</v>
      </c>
      <c r="M383" s="3">
        <v>1638255</v>
      </c>
      <c r="N383" s="3">
        <v>36369200</v>
      </c>
      <c r="O383" s="3">
        <v>9125753000</v>
      </c>
      <c r="P383" s="3">
        <v>33010.720000000001</v>
      </c>
      <c r="Q383" s="3">
        <v>155312900000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316444.5</v>
      </c>
      <c r="AB383" s="3">
        <v>0</v>
      </c>
      <c r="AC383" s="3">
        <v>0</v>
      </c>
      <c r="AD383" s="3">
        <v>2939.9180000000001</v>
      </c>
      <c r="AE383" s="3">
        <v>241096.7</v>
      </c>
      <c r="AF383" s="3">
        <v>54095.16</v>
      </c>
      <c r="AG383" s="3">
        <v>843.16909999999996</v>
      </c>
      <c r="AH383" s="3">
        <v>0</v>
      </c>
      <c r="AI383" s="3">
        <v>-34591.230000000003</v>
      </c>
      <c r="AJ383" s="3">
        <v>19482.39</v>
      </c>
      <c r="AK383" s="3">
        <v>6212.1180000000004</v>
      </c>
      <c r="AL383" s="3">
        <v>86211.38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82575.509999999995</v>
      </c>
      <c r="E384" s="3">
        <v>124742.3</v>
      </c>
      <c r="F384" s="3">
        <v>51.921399999999998</v>
      </c>
      <c r="G384" s="3">
        <v>-65130.81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41664730</v>
      </c>
      <c r="M384" s="3">
        <v>1553949</v>
      </c>
      <c r="N384" s="3">
        <v>36356220</v>
      </c>
      <c r="O384" s="3">
        <v>9125679000</v>
      </c>
      <c r="P384" s="3">
        <v>28668.89</v>
      </c>
      <c r="Q384" s="3">
        <v>155312100000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862996.1</v>
      </c>
      <c r="AB384" s="3">
        <v>0</v>
      </c>
      <c r="AC384" s="3">
        <v>0</v>
      </c>
      <c r="AD384" s="3">
        <v>4259.4160000000002</v>
      </c>
      <c r="AE384" s="3">
        <v>843347.9</v>
      </c>
      <c r="AF384" s="3">
        <v>8222.4189999999999</v>
      </c>
      <c r="AG384" s="3">
        <v>0</v>
      </c>
      <c r="AH384" s="3">
        <v>0</v>
      </c>
      <c r="AI384" s="3">
        <v>-34661.660000000003</v>
      </c>
      <c r="AJ384" s="3">
        <v>19734.310000000001</v>
      </c>
      <c r="AK384" s="3">
        <v>6478.5609999999997</v>
      </c>
      <c r="AL384" s="3">
        <v>32772.400000000001</v>
      </c>
      <c r="AM384" s="3">
        <v>548182</v>
      </c>
      <c r="AN384" s="1" t="s">
        <v>50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66753.509999999995</v>
      </c>
      <c r="E385" s="3">
        <v>101977.8</v>
      </c>
      <c r="F385" s="3">
        <v>34.678710000000002</v>
      </c>
      <c r="G385" s="3">
        <v>-111337.7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40881400</v>
      </c>
      <c r="M385" s="3">
        <v>1411699</v>
      </c>
      <c r="N385" s="3">
        <v>36344090</v>
      </c>
      <c r="O385" s="3">
        <v>9125555000</v>
      </c>
      <c r="P385" s="3">
        <v>27072.45</v>
      </c>
      <c r="Q385" s="3">
        <v>155311300000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1167284</v>
      </c>
      <c r="AB385" s="3">
        <v>0</v>
      </c>
      <c r="AC385" s="3">
        <v>0</v>
      </c>
      <c r="AD385" s="3">
        <v>4253.7749999999996</v>
      </c>
      <c r="AE385" s="3">
        <v>780080</v>
      </c>
      <c r="AF385" s="3">
        <v>6178.152</v>
      </c>
      <c r="AG385" s="3">
        <v>0</v>
      </c>
      <c r="AH385" s="3">
        <v>0</v>
      </c>
      <c r="AI385" s="3">
        <v>-34693.699999999997</v>
      </c>
      <c r="AJ385" s="3">
        <v>18481.66</v>
      </c>
      <c r="AK385" s="3">
        <v>6639.4350000000004</v>
      </c>
      <c r="AL385" s="3">
        <v>30661.1</v>
      </c>
      <c r="AM385" s="3">
        <v>429129.6</v>
      </c>
      <c r="AN385" s="1" t="s">
        <v>57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24502.62</v>
      </c>
      <c r="E386" s="3">
        <v>76710.22</v>
      </c>
      <c r="F386" s="3">
        <v>26.173279999999998</v>
      </c>
      <c r="G386" s="3">
        <v>-146640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39982790</v>
      </c>
      <c r="M386" s="3">
        <v>1203589</v>
      </c>
      <c r="N386" s="3">
        <v>36329090</v>
      </c>
      <c r="O386" s="3">
        <v>9125394000</v>
      </c>
      <c r="P386" s="3">
        <v>25559.69</v>
      </c>
      <c r="Q386" s="3">
        <v>155310500000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1180891</v>
      </c>
      <c r="AB386" s="3">
        <v>0</v>
      </c>
      <c r="AC386" s="3">
        <v>0</v>
      </c>
      <c r="AD386" s="3">
        <v>2509.5659999999998</v>
      </c>
      <c r="AE386" s="3">
        <v>746089.3</v>
      </c>
      <c r="AF386" s="3">
        <v>3910.8389999999999</v>
      </c>
      <c r="AG386" s="3">
        <v>0</v>
      </c>
      <c r="AH386" s="3">
        <v>0</v>
      </c>
      <c r="AI386" s="3">
        <v>-34709.339999999997</v>
      </c>
      <c r="AJ386" s="3">
        <v>15787.86</v>
      </c>
      <c r="AK386" s="3">
        <v>6813.2150000000001</v>
      </c>
      <c r="AL386" s="3">
        <v>30839.97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265907</v>
      </c>
      <c r="C387" s="3">
        <v>0</v>
      </c>
      <c r="D387" s="3">
        <v>12595.77</v>
      </c>
      <c r="E387" s="3">
        <v>59241.33</v>
      </c>
      <c r="F387" s="3">
        <v>21.149480000000001</v>
      </c>
      <c r="G387" s="3">
        <v>-155032.79999999999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39111870</v>
      </c>
      <c r="M387" s="3">
        <v>989425.7</v>
      </c>
      <c r="N387" s="3">
        <v>36308320</v>
      </c>
      <c r="O387" s="3">
        <v>9125228000</v>
      </c>
      <c r="P387" s="3">
        <v>24337.58</v>
      </c>
      <c r="Q387" s="3">
        <v>155309800000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1104626</v>
      </c>
      <c r="AB387" s="3">
        <v>0</v>
      </c>
      <c r="AC387" s="3">
        <v>0</v>
      </c>
      <c r="AD387" s="3">
        <v>3696.893</v>
      </c>
      <c r="AE387" s="3">
        <v>686907.3</v>
      </c>
      <c r="AF387" s="3">
        <v>3168.5590000000002</v>
      </c>
      <c r="AG387" s="3">
        <v>0</v>
      </c>
      <c r="AH387" s="3">
        <v>0</v>
      </c>
      <c r="AI387" s="3">
        <v>-34699.06</v>
      </c>
      <c r="AJ387" s="3">
        <v>11427.66</v>
      </c>
      <c r="AK387" s="3">
        <v>6761.5460000000003</v>
      </c>
      <c r="AL387" s="3">
        <v>32261.93</v>
      </c>
      <c r="AM387" s="3">
        <v>99326.56</v>
      </c>
      <c r="AN387" s="1" t="s">
        <v>48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7030.73</v>
      </c>
      <c r="E388" s="3">
        <v>46942.51</v>
      </c>
      <c r="F388" s="3">
        <v>18.594809999999999</v>
      </c>
      <c r="G388" s="3">
        <v>-158004.9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38248320</v>
      </c>
      <c r="M388" s="3">
        <v>800775.9</v>
      </c>
      <c r="N388" s="3">
        <v>36129280</v>
      </c>
      <c r="O388" s="3">
        <v>9125211000</v>
      </c>
      <c r="P388" s="3">
        <v>23056.82</v>
      </c>
      <c r="Q388" s="3">
        <v>155309200000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1055821</v>
      </c>
      <c r="AB388" s="3">
        <v>0</v>
      </c>
      <c r="AC388" s="3">
        <v>0</v>
      </c>
      <c r="AD388" s="3">
        <v>3956.665</v>
      </c>
      <c r="AE388" s="3">
        <v>691907.6</v>
      </c>
      <c r="AF388" s="3">
        <v>2653.3809999999999</v>
      </c>
      <c r="AG388" s="3">
        <v>0</v>
      </c>
      <c r="AH388" s="3">
        <v>0</v>
      </c>
      <c r="AI388" s="3">
        <v>-34690.71</v>
      </c>
      <c r="AJ388" s="3">
        <v>9121.1270000000004</v>
      </c>
      <c r="AK388" s="3">
        <v>9185.607</v>
      </c>
      <c r="AL388" s="3">
        <v>188216.2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2064.6559999999999</v>
      </c>
      <c r="E389" s="3">
        <v>36987.57</v>
      </c>
      <c r="F389" s="3">
        <v>16.251609999999999</v>
      </c>
      <c r="G389" s="3">
        <v>-151027.79999999999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37423000</v>
      </c>
      <c r="M389" s="3">
        <v>648396.9</v>
      </c>
      <c r="N389" s="3">
        <v>36107410</v>
      </c>
      <c r="O389" s="3">
        <v>9125043000</v>
      </c>
      <c r="P389" s="3">
        <v>22045.46</v>
      </c>
      <c r="Q389" s="3">
        <v>155308600000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970101</v>
      </c>
      <c r="AB389" s="3">
        <v>0</v>
      </c>
      <c r="AC389" s="3">
        <v>0</v>
      </c>
      <c r="AD389" s="3">
        <v>3651.4169999999999</v>
      </c>
      <c r="AE389" s="3">
        <v>660173.80000000005</v>
      </c>
      <c r="AF389" s="3">
        <v>2038.7149999999999</v>
      </c>
      <c r="AG389" s="3">
        <v>0</v>
      </c>
      <c r="AH389" s="3">
        <v>0</v>
      </c>
      <c r="AI389" s="3">
        <v>-34967.5</v>
      </c>
      <c r="AJ389" s="3">
        <v>6978.4880000000003</v>
      </c>
      <c r="AK389" s="3">
        <v>7266.1019999999999</v>
      </c>
      <c r="AL389" s="3">
        <v>28917.77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701.6694</v>
      </c>
      <c r="E390" s="3">
        <v>28784.47</v>
      </c>
      <c r="F390" s="3">
        <v>14.65982</v>
      </c>
      <c r="G390" s="3">
        <v>-148112.9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36641540</v>
      </c>
      <c r="M390" s="3">
        <v>529636.80000000005</v>
      </c>
      <c r="N390" s="3">
        <v>36084390</v>
      </c>
      <c r="O390" s="3">
        <v>9124877000</v>
      </c>
      <c r="P390" s="3">
        <v>21019.84</v>
      </c>
      <c r="Q390" s="3">
        <v>155308000000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885125.1</v>
      </c>
      <c r="AB390" s="3">
        <v>0</v>
      </c>
      <c r="AC390" s="3">
        <v>0</v>
      </c>
      <c r="AD390" s="3">
        <v>4841.2790000000005</v>
      </c>
      <c r="AE390" s="3">
        <v>689996.3</v>
      </c>
      <c r="AF390" s="3">
        <v>1623.5</v>
      </c>
      <c r="AG390" s="3">
        <v>0</v>
      </c>
      <c r="AH390" s="3">
        <v>0</v>
      </c>
      <c r="AI390" s="3">
        <v>-34970.93</v>
      </c>
      <c r="AJ390" s="3">
        <v>5639.3909999999996</v>
      </c>
      <c r="AK390" s="3">
        <v>7212.2209999999995</v>
      </c>
      <c r="AL390" s="3">
        <v>28721.24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812.30229999999995</v>
      </c>
      <c r="E391" s="3">
        <v>23072.6</v>
      </c>
      <c r="F391" s="3">
        <v>13.418839999999999</v>
      </c>
      <c r="G391" s="3">
        <v>-146596.4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35922370</v>
      </c>
      <c r="M391" s="3">
        <v>444985.4</v>
      </c>
      <c r="N391" s="3">
        <v>35927780</v>
      </c>
      <c r="O391" s="3">
        <v>9124821000</v>
      </c>
      <c r="P391" s="3">
        <v>20139.79</v>
      </c>
      <c r="Q391" s="3">
        <v>155307300000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814000</v>
      </c>
      <c r="AB391" s="3">
        <v>0</v>
      </c>
      <c r="AC391" s="3">
        <v>0</v>
      </c>
      <c r="AD391" s="3">
        <v>4301.1130000000003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-35185.14</v>
      </c>
      <c r="AJ391" s="3">
        <v>4048.5169999999998</v>
      </c>
      <c r="AK391" s="3">
        <v>32221.94</v>
      </c>
      <c r="AL391" s="3">
        <v>160720.20000000001</v>
      </c>
      <c r="AM391" s="3">
        <v>7236.5119999999997</v>
      </c>
      <c r="AN391" s="1" t="s">
        <v>61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9264.8680000000004</v>
      </c>
      <c r="E392" s="3">
        <v>21511.95</v>
      </c>
      <c r="F392" s="3">
        <v>12.87641</v>
      </c>
      <c r="G392" s="3">
        <v>-141476.1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35045150</v>
      </c>
      <c r="M392" s="3">
        <v>409141.3</v>
      </c>
      <c r="N392" s="3">
        <v>35264080</v>
      </c>
      <c r="O392" s="3">
        <v>9125170000</v>
      </c>
      <c r="P392" s="3">
        <v>19351.02</v>
      </c>
      <c r="Q392" s="3">
        <v>155306400000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1034200</v>
      </c>
      <c r="AB392" s="3">
        <v>0</v>
      </c>
      <c r="AC392" s="3">
        <v>0</v>
      </c>
      <c r="AD392" s="3">
        <v>5365.92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-35766.49</v>
      </c>
      <c r="AJ392" s="3">
        <v>3680.7510000000002</v>
      </c>
      <c r="AK392" s="3">
        <v>137524.1</v>
      </c>
      <c r="AL392" s="3">
        <v>667443.19999999995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98062.66</v>
      </c>
      <c r="D393" s="3">
        <v>11142530</v>
      </c>
      <c r="E393" s="3">
        <v>769241.5</v>
      </c>
      <c r="F393" s="3">
        <v>854.66719999999998</v>
      </c>
      <c r="G393" s="3">
        <v>1519651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54668870</v>
      </c>
      <c r="M393" s="3">
        <v>3606483</v>
      </c>
      <c r="N393" s="3">
        <v>35268650</v>
      </c>
      <c r="O393" s="3">
        <v>9126730000</v>
      </c>
      <c r="P393" s="3">
        <v>51256.51</v>
      </c>
      <c r="Q393" s="3">
        <v>155329000000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1673.037</v>
      </c>
      <c r="AE393" s="3">
        <v>377914.9</v>
      </c>
      <c r="AF393" s="3">
        <v>535027.9</v>
      </c>
      <c r="AG393" s="3">
        <v>7472.0389999999998</v>
      </c>
      <c r="AH393" s="3">
        <v>0</v>
      </c>
      <c r="AI393" s="3">
        <v>-33311.14</v>
      </c>
      <c r="AJ393" s="3">
        <v>97552.26</v>
      </c>
      <c r="AK393" s="3">
        <v>9269.1409999999996</v>
      </c>
      <c r="AL393" s="3">
        <v>93032.9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22455.83</v>
      </c>
      <c r="D394" s="3">
        <v>6079485</v>
      </c>
      <c r="E394" s="3">
        <v>507102.9</v>
      </c>
      <c r="F394" s="3">
        <v>672.10860000000002</v>
      </c>
      <c r="G394" s="3">
        <v>751573.4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60549810</v>
      </c>
      <c r="M394" s="3">
        <v>4388887</v>
      </c>
      <c r="N394" s="3">
        <v>35346960</v>
      </c>
      <c r="O394" s="3">
        <v>9127545000</v>
      </c>
      <c r="P394" s="3">
        <v>52290.12</v>
      </c>
      <c r="Q394" s="3">
        <v>155345500000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4486.55</v>
      </c>
      <c r="AE394" s="3">
        <v>193373.2</v>
      </c>
      <c r="AF394" s="3">
        <v>457454.7</v>
      </c>
      <c r="AG394" s="3">
        <v>2753.2669999999998</v>
      </c>
      <c r="AH394" s="3">
        <v>0</v>
      </c>
      <c r="AI394" s="3">
        <v>-33616.269999999997</v>
      </c>
      <c r="AJ394" s="3">
        <v>170124.4</v>
      </c>
      <c r="AK394" s="3">
        <v>11259.48</v>
      </c>
      <c r="AL394" s="3">
        <v>91860.76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340800.5</v>
      </c>
      <c r="E395" s="3">
        <v>300508.79999999999</v>
      </c>
      <c r="F395" s="3">
        <v>223.51349999999999</v>
      </c>
      <c r="G395" s="3">
        <v>-375216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61531940</v>
      </c>
      <c r="M395" s="3">
        <v>4264082</v>
      </c>
      <c r="N395" s="3">
        <v>35431990</v>
      </c>
      <c r="O395" s="3">
        <v>9127182000</v>
      </c>
      <c r="P395" s="3">
        <v>38187.64</v>
      </c>
      <c r="Q395" s="3">
        <v>155347900000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3533.7150000000001</v>
      </c>
      <c r="AE395" s="3">
        <v>133505.60000000001</v>
      </c>
      <c r="AF395" s="3">
        <v>71583.88</v>
      </c>
      <c r="AG395" s="3">
        <v>716.59590000000003</v>
      </c>
      <c r="AH395" s="3">
        <v>0</v>
      </c>
      <c r="AI395" s="3">
        <v>-33660.53</v>
      </c>
      <c r="AJ395" s="3">
        <v>137837</v>
      </c>
      <c r="AK395" s="3">
        <v>16617.060000000001</v>
      </c>
      <c r="AL395" s="3">
        <v>52851.65</v>
      </c>
      <c r="AM395" s="3">
        <v>1713190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187634.5</v>
      </c>
      <c r="E396" s="3">
        <v>236756.5</v>
      </c>
      <c r="F396" s="3">
        <v>152.30500000000001</v>
      </c>
      <c r="G396" s="3">
        <v>-331154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62030410</v>
      </c>
      <c r="M396" s="3">
        <v>4132001</v>
      </c>
      <c r="N396" s="3">
        <v>35522810</v>
      </c>
      <c r="O396" s="3">
        <v>9126844000</v>
      </c>
      <c r="P396" s="3">
        <v>34793.550000000003</v>
      </c>
      <c r="Q396" s="3">
        <v>155350100000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3001.9690000000001</v>
      </c>
      <c r="AE396" s="3">
        <v>91691.69</v>
      </c>
      <c r="AF396" s="3">
        <v>31179.37</v>
      </c>
      <c r="AG396" s="3">
        <v>263.67579999999998</v>
      </c>
      <c r="AH396" s="3">
        <v>0</v>
      </c>
      <c r="AI396" s="3">
        <v>-33875.79</v>
      </c>
      <c r="AJ396" s="3">
        <v>133365.6</v>
      </c>
      <c r="AK396" s="3">
        <v>15121.12</v>
      </c>
      <c r="AL396" s="3">
        <v>42582.67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145410</v>
      </c>
      <c r="F397" s="3">
        <v>64.023929999999993</v>
      </c>
      <c r="G397" s="3">
        <v>-346625.4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62073860</v>
      </c>
      <c r="M397" s="3">
        <v>3820146</v>
      </c>
      <c r="N397" s="3">
        <v>35590450</v>
      </c>
      <c r="O397" s="3">
        <v>9126489000</v>
      </c>
      <c r="P397" s="3">
        <v>30949.99</v>
      </c>
      <c r="Q397" s="3">
        <v>155350300000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6441.4049999999997</v>
      </c>
      <c r="AE397" s="3">
        <v>225512.2</v>
      </c>
      <c r="AF397" s="3">
        <v>6986.0959999999995</v>
      </c>
      <c r="AG397" s="3">
        <v>0</v>
      </c>
      <c r="AH397" s="3">
        <v>0</v>
      </c>
      <c r="AI397" s="3">
        <v>-34310.43</v>
      </c>
      <c r="AJ397" s="3">
        <v>114770.9</v>
      </c>
      <c r="AK397" s="3">
        <v>16885.03</v>
      </c>
      <c r="AL397" s="3">
        <v>47170.25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199289.3</v>
      </c>
      <c r="C398" s="3">
        <v>13202.54</v>
      </c>
      <c r="D398" s="3">
        <v>1776597</v>
      </c>
      <c r="E398" s="3">
        <v>359532.4</v>
      </c>
      <c r="F398" s="3">
        <v>420.8424</v>
      </c>
      <c r="G398" s="3">
        <v>81581.009999999995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64717940</v>
      </c>
      <c r="M398" s="3">
        <v>4436856</v>
      </c>
      <c r="N398" s="3">
        <v>35713570</v>
      </c>
      <c r="O398" s="3">
        <v>9126553000</v>
      </c>
      <c r="P398" s="3">
        <v>45665.74</v>
      </c>
      <c r="Q398" s="3">
        <v>155352800000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15269.86</v>
      </c>
      <c r="AE398" s="3">
        <v>891572.9</v>
      </c>
      <c r="AF398" s="3">
        <v>257711.4</v>
      </c>
      <c r="AG398" s="3">
        <v>1861.18</v>
      </c>
      <c r="AH398" s="3">
        <v>0</v>
      </c>
      <c r="AI398" s="3">
        <v>-34277.040000000001</v>
      </c>
      <c r="AJ398" s="3">
        <v>177292.2</v>
      </c>
      <c r="AK398" s="3">
        <v>16476.8</v>
      </c>
      <c r="AL398" s="3">
        <v>54206.07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193435.4</v>
      </c>
      <c r="E399" s="3">
        <v>211155.9</v>
      </c>
      <c r="F399" s="3">
        <v>121.26519999999999</v>
      </c>
      <c r="G399" s="3">
        <v>-146455.79999999999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64719140</v>
      </c>
      <c r="M399" s="3">
        <v>4210467</v>
      </c>
      <c r="N399" s="3">
        <v>35799560</v>
      </c>
      <c r="O399" s="3">
        <v>9126401000</v>
      </c>
      <c r="P399" s="3">
        <v>34594.400000000001</v>
      </c>
      <c r="Q399" s="3">
        <v>155352800000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12083.45</v>
      </c>
      <c r="AE399" s="3">
        <v>779903.1</v>
      </c>
      <c r="AF399" s="3">
        <v>17892.259999999998</v>
      </c>
      <c r="AG399" s="3">
        <v>12.65354</v>
      </c>
      <c r="AH399" s="3">
        <v>0</v>
      </c>
      <c r="AI399" s="3">
        <v>-34409.919999999998</v>
      </c>
      <c r="AJ399" s="3">
        <v>135855.9</v>
      </c>
      <c r="AK399" s="3">
        <v>17936</v>
      </c>
      <c r="AL399" s="3">
        <v>49954.1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291976.7</v>
      </c>
      <c r="E400" s="3">
        <v>201376.1</v>
      </c>
      <c r="F400" s="3">
        <v>110.28449999999999</v>
      </c>
      <c r="G400" s="3">
        <v>-212927.2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64769130</v>
      </c>
      <c r="M400" s="3">
        <v>4084681</v>
      </c>
      <c r="N400" s="3">
        <v>35665060</v>
      </c>
      <c r="O400" s="3">
        <v>9126381000</v>
      </c>
      <c r="P400" s="3">
        <v>32978.46</v>
      </c>
      <c r="Q400" s="3">
        <v>155352600000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11889.65</v>
      </c>
      <c r="AE400" s="3">
        <v>822915.7</v>
      </c>
      <c r="AF400" s="3">
        <v>21402.9</v>
      </c>
      <c r="AG400" s="3">
        <v>66.43289</v>
      </c>
      <c r="AH400" s="3">
        <v>0</v>
      </c>
      <c r="AI400" s="3">
        <v>-34814.800000000003</v>
      </c>
      <c r="AJ400" s="3">
        <v>127991.6</v>
      </c>
      <c r="AK400" s="3">
        <v>23323.74</v>
      </c>
      <c r="AL400" s="3">
        <v>262556.7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307348.3</v>
      </c>
      <c r="E401" s="3">
        <v>189213.1</v>
      </c>
      <c r="F401" s="3">
        <v>105.3617</v>
      </c>
      <c r="G401" s="3">
        <v>-179835.3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64710210</v>
      </c>
      <c r="M401" s="3">
        <v>4002656</v>
      </c>
      <c r="N401" s="3">
        <v>35677460</v>
      </c>
      <c r="O401" s="3">
        <v>9126258000</v>
      </c>
      <c r="P401" s="3">
        <v>32889.14</v>
      </c>
      <c r="Q401" s="3">
        <v>155352400000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11194.57</v>
      </c>
      <c r="AE401" s="3">
        <v>866170.2</v>
      </c>
      <c r="AF401" s="3">
        <v>22509.98</v>
      </c>
      <c r="AG401" s="3">
        <v>104.8006</v>
      </c>
      <c r="AH401" s="3">
        <v>0</v>
      </c>
      <c r="AI401" s="3">
        <v>-35198.370000000003</v>
      </c>
      <c r="AJ401" s="3">
        <v>124807.2</v>
      </c>
      <c r="AK401" s="3">
        <v>17974.580000000002</v>
      </c>
      <c r="AL401" s="3">
        <v>112453.9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303600.7</v>
      </c>
      <c r="E402" s="3">
        <v>176519.5</v>
      </c>
      <c r="F402" s="3">
        <v>89.211709999999997</v>
      </c>
      <c r="G402" s="3">
        <v>-162455.1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64577500</v>
      </c>
      <c r="M402" s="3">
        <v>3920095</v>
      </c>
      <c r="N402" s="3">
        <v>35741910</v>
      </c>
      <c r="O402" s="3">
        <v>9126091000</v>
      </c>
      <c r="P402" s="3">
        <v>32384.54</v>
      </c>
      <c r="Q402" s="3">
        <v>155352000000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0</v>
      </c>
      <c r="AD402" s="3">
        <v>10254.02</v>
      </c>
      <c r="AE402" s="3">
        <v>954600.5</v>
      </c>
      <c r="AF402" s="3">
        <v>26164.82</v>
      </c>
      <c r="AG402" s="3">
        <v>164.7141</v>
      </c>
      <c r="AH402" s="3">
        <v>0</v>
      </c>
      <c r="AI402" s="3">
        <v>-34641.31</v>
      </c>
      <c r="AJ402" s="3">
        <v>122633.5</v>
      </c>
      <c r="AK402" s="3">
        <v>18632.740000000002</v>
      </c>
      <c r="AL402" s="3">
        <v>58237.71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244451.9</v>
      </c>
      <c r="E403" s="3">
        <v>162479.20000000001</v>
      </c>
      <c r="F403" s="3">
        <v>73.249949999999998</v>
      </c>
      <c r="G403" s="3">
        <v>-163037.4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64255850</v>
      </c>
      <c r="M403" s="3">
        <v>3822111</v>
      </c>
      <c r="N403" s="3">
        <v>35818810</v>
      </c>
      <c r="O403" s="3">
        <v>9125909000</v>
      </c>
      <c r="P403" s="3">
        <v>31444.01</v>
      </c>
      <c r="Q403" s="3">
        <v>155351600000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834524.3</v>
      </c>
      <c r="AB403" s="3">
        <v>0</v>
      </c>
      <c r="AC403" s="3">
        <v>0</v>
      </c>
      <c r="AD403" s="3">
        <v>9354.1810000000005</v>
      </c>
      <c r="AE403" s="3">
        <v>900507</v>
      </c>
      <c r="AF403" s="3">
        <v>20364.71</v>
      </c>
      <c r="AG403" s="3">
        <v>110.4937</v>
      </c>
      <c r="AH403" s="3">
        <v>0</v>
      </c>
      <c r="AI403" s="3">
        <v>-34740.19</v>
      </c>
      <c r="AJ403" s="3">
        <v>121191.5</v>
      </c>
      <c r="AK403" s="3">
        <v>18874.47</v>
      </c>
      <c r="AL403" s="3">
        <v>44351.93</v>
      </c>
      <c r="AM403" s="3">
        <v>950983.2</v>
      </c>
      <c r="AN403" s="1" t="s">
        <v>49</v>
      </c>
    </row>
    <row r="404" spans="1:40" x14ac:dyDescent="0.3">
      <c r="A404" s="2">
        <v>29897</v>
      </c>
      <c r="B404" s="3">
        <v>125214.9</v>
      </c>
      <c r="C404" s="3">
        <v>442.09129999999999</v>
      </c>
      <c r="D404" s="3">
        <v>193787.8</v>
      </c>
      <c r="E404" s="3">
        <v>148929.9</v>
      </c>
      <c r="F404" s="3">
        <v>59.155549999999998</v>
      </c>
      <c r="G404" s="3">
        <v>-166047.20000000001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63879030</v>
      </c>
      <c r="M404" s="3">
        <v>3698265</v>
      </c>
      <c r="N404" s="3">
        <v>35892580</v>
      </c>
      <c r="O404" s="3">
        <v>9125725000</v>
      </c>
      <c r="P404" s="3">
        <v>30102.83</v>
      </c>
      <c r="Q404" s="3">
        <v>155351200000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852665.9</v>
      </c>
      <c r="AB404" s="3">
        <v>0</v>
      </c>
      <c r="AC404" s="3">
        <v>0</v>
      </c>
      <c r="AD404" s="3">
        <v>8432.1119999999992</v>
      </c>
      <c r="AE404" s="3">
        <v>872655.8</v>
      </c>
      <c r="AF404" s="3">
        <v>16840.39</v>
      </c>
      <c r="AG404" s="3">
        <v>87.314059999999998</v>
      </c>
      <c r="AH404" s="3">
        <v>0</v>
      </c>
      <c r="AI404" s="3">
        <v>-34944.79</v>
      </c>
      <c r="AJ404" s="3">
        <v>118814.9</v>
      </c>
      <c r="AK404" s="3">
        <v>19089.75</v>
      </c>
      <c r="AL404" s="3">
        <v>45096.88</v>
      </c>
      <c r="AM404" s="3">
        <v>817471.5</v>
      </c>
      <c r="AN404" s="1" t="s">
        <v>67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161297.4</v>
      </c>
      <c r="E405" s="3">
        <v>137657.29999999999</v>
      </c>
      <c r="F405" s="3">
        <v>50.286209999999997</v>
      </c>
      <c r="G405" s="3">
        <v>-160417.79999999999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63422220</v>
      </c>
      <c r="M405" s="3">
        <v>3572429</v>
      </c>
      <c r="N405" s="3">
        <v>35966350</v>
      </c>
      <c r="O405" s="3">
        <v>9125545000</v>
      </c>
      <c r="P405" s="3">
        <v>29001.13</v>
      </c>
      <c r="Q405" s="3">
        <v>155350700000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8079.7749999999996</v>
      </c>
      <c r="AE405" s="3">
        <v>846132.9</v>
      </c>
      <c r="AF405" s="3">
        <v>13841</v>
      </c>
      <c r="AG405" s="3">
        <v>63.748759999999997</v>
      </c>
      <c r="AH405" s="3">
        <v>0</v>
      </c>
      <c r="AI405" s="3">
        <v>-34989.22</v>
      </c>
      <c r="AJ405" s="3">
        <v>116431.1</v>
      </c>
      <c r="AK405" s="3">
        <v>18919.75</v>
      </c>
      <c r="AL405" s="3">
        <v>42713.13</v>
      </c>
      <c r="AM405" s="3">
        <v>724469.7</v>
      </c>
      <c r="AN405" s="1" t="s">
        <v>50</v>
      </c>
    </row>
    <row r="406" spans="1:40" x14ac:dyDescent="0.3">
      <c r="A406" s="2">
        <v>29899</v>
      </c>
      <c r="B406" s="3">
        <v>164887.1</v>
      </c>
      <c r="C406" s="3">
        <v>312.39389999999997</v>
      </c>
      <c r="D406" s="3">
        <v>235823.3</v>
      </c>
      <c r="E406" s="3">
        <v>139503.20000000001</v>
      </c>
      <c r="F406" s="3">
        <v>57.716949999999997</v>
      </c>
      <c r="G406" s="3">
        <v>-135688.6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62876650</v>
      </c>
      <c r="M406" s="3">
        <v>3498943</v>
      </c>
      <c r="N406" s="3">
        <v>36040310</v>
      </c>
      <c r="O406" s="3">
        <v>9125390000</v>
      </c>
      <c r="P406" s="3">
        <v>29354.3</v>
      </c>
      <c r="Q406" s="3">
        <v>155350200000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8235.6579999999994</v>
      </c>
      <c r="AE406" s="3">
        <v>887392.2</v>
      </c>
      <c r="AF406" s="3">
        <v>16810.77</v>
      </c>
      <c r="AG406" s="3">
        <v>51.074480000000001</v>
      </c>
      <c r="AH406" s="3">
        <v>0</v>
      </c>
      <c r="AI406" s="3">
        <v>-35007.83</v>
      </c>
      <c r="AJ406" s="3">
        <v>115460.2</v>
      </c>
      <c r="AK406" s="3">
        <v>18714.41</v>
      </c>
      <c r="AL406" s="3">
        <v>41551.94</v>
      </c>
      <c r="AM406" s="3">
        <v>901292.2</v>
      </c>
      <c r="AN406" s="1" t="s">
        <v>50</v>
      </c>
    </row>
    <row r="407" spans="1:40" x14ac:dyDescent="0.3">
      <c r="A407" s="2">
        <v>29900</v>
      </c>
      <c r="B407" s="3">
        <v>302708.7</v>
      </c>
      <c r="C407" s="3">
        <v>250.49080000000001</v>
      </c>
      <c r="D407" s="3">
        <v>124383.3</v>
      </c>
      <c r="E407" s="3">
        <v>123615.6</v>
      </c>
      <c r="F407" s="3">
        <v>44.512459999999997</v>
      </c>
      <c r="G407" s="3">
        <v>-141613.6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62261940</v>
      </c>
      <c r="M407" s="3">
        <v>3347519</v>
      </c>
      <c r="N407" s="3">
        <v>36111700</v>
      </c>
      <c r="O407" s="3">
        <v>9125228000</v>
      </c>
      <c r="P407" s="3">
        <v>28145.22</v>
      </c>
      <c r="Q407" s="3">
        <v>155349500000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6901.9030000000002</v>
      </c>
      <c r="AE407" s="3">
        <v>915195.2</v>
      </c>
      <c r="AF407" s="3">
        <v>10806.61</v>
      </c>
      <c r="AG407" s="3">
        <v>32.690280000000001</v>
      </c>
      <c r="AH407" s="3">
        <v>0</v>
      </c>
      <c r="AI407" s="3">
        <v>-35074.43</v>
      </c>
      <c r="AJ407" s="3">
        <v>112516.2</v>
      </c>
      <c r="AK407" s="3">
        <v>18623.52</v>
      </c>
      <c r="AL407" s="3">
        <v>41169.1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308696</v>
      </c>
      <c r="C408" s="3">
        <v>112.0926</v>
      </c>
      <c r="D408" s="3">
        <v>61715.96</v>
      </c>
      <c r="E408" s="3">
        <v>103588.2</v>
      </c>
      <c r="F408" s="3">
        <v>35.203980000000001</v>
      </c>
      <c r="G408" s="3">
        <v>-171993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61698230</v>
      </c>
      <c r="M408" s="3">
        <v>3138217</v>
      </c>
      <c r="N408" s="3">
        <v>36174870</v>
      </c>
      <c r="O408" s="3">
        <v>9125038000</v>
      </c>
      <c r="P408" s="3">
        <v>26972.46</v>
      </c>
      <c r="Q408" s="3">
        <v>155348800000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5997.5789999999997</v>
      </c>
      <c r="AE408" s="3">
        <v>676660.4</v>
      </c>
      <c r="AF408" s="3">
        <v>5442.7640000000001</v>
      </c>
      <c r="AG408" s="3">
        <v>10.48175</v>
      </c>
      <c r="AH408" s="3">
        <v>0</v>
      </c>
      <c r="AI408" s="3">
        <v>-35095.51</v>
      </c>
      <c r="AJ408" s="3">
        <v>104105.9</v>
      </c>
      <c r="AK408" s="3">
        <v>18240.95</v>
      </c>
      <c r="AL408" s="3">
        <v>40979.360000000001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337344.1</v>
      </c>
      <c r="C409" s="3">
        <v>358101.5</v>
      </c>
      <c r="D409" s="3">
        <v>1972605</v>
      </c>
      <c r="E409" s="3">
        <v>312233.2</v>
      </c>
      <c r="F409" s="3">
        <v>277.91680000000002</v>
      </c>
      <c r="G409" s="3">
        <v>221862.5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65362960</v>
      </c>
      <c r="M409" s="3">
        <v>4103339</v>
      </c>
      <c r="N409" s="3">
        <v>36265160</v>
      </c>
      <c r="O409" s="3">
        <v>9125241000</v>
      </c>
      <c r="P409" s="3">
        <v>40825.449999999997</v>
      </c>
      <c r="Q409" s="3">
        <v>155368500000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15503.6</v>
      </c>
      <c r="AE409" s="3">
        <v>928537.9</v>
      </c>
      <c r="AF409" s="3">
        <v>154885.79999999999</v>
      </c>
      <c r="AG409" s="3">
        <v>3041.442</v>
      </c>
      <c r="AH409" s="3">
        <v>0</v>
      </c>
      <c r="AI409" s="3">
        <v>-33788.639999999999</v>
      </c>
      <c r="AJ409" s="3">
        <v>141163.1</v>
      </c>
      <c r="AK409" s="3">
        <v>18667.86</v>
      </c>
      <c r="AL409" s="3">
        <v>50915.75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297383.8</v>
      </c>
      <c r="C410" s="3">
        <v>663073.5</v>
      </c>
      <c r="D410" s="3">
        <v>2822233</v>
      </c>
      <c r="E410" s="3">
        <v>244963.9</v>
      </c>
      <c r="F410" s="3">
        <v>376.43700000000001</v>
      </c>
      <c r="G410" s="3">
        <v>532909.69999999995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66970850</v>
      </c>
      <c r="M410" s="3">
        <v>4572008</v>
      </c>
      <c r="N410" s="3">
        <v>35994020</v>
      </c>
      <c r="O410" s="3">
        <v>9126132000</v>
      </c>
      <c r="P410" s="3">
        <v>42870.77</v>
      </c>
      <c r="Q410" s="3">
        <v>155396100000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6097.3410000000003</v>
      </c>
      <c r="AE410" s="3">
        <v>273384.2</v>
      </c>
      <c r="AF410" s="3">
        <v>186455.1</v>
      </c>
      <c r="AG410" s="3">
        <v>95947.09</v>
      </c>
      <c r="AH410" s="3">
        <v>0</v>
      </c>
      <c r="AI410" s="3">
        <v>-32565.9</v>
      </c>
      <c r="AJ410" s="3">
        <v>171584</v>
      </c>
      <c r="AK410" s="3">
        <v>46805.1</v>
      </c>
      <c r="AL410" s="3">
        <v>442754.9</v>
      </c>
      <c r="AM410" s="3">
        <v>5475234</v>
      </c>
      <c r="AN410" s="1" t="s">
        <v>105</v>
      </c>
    </row>
    <row r="411" spans="1:40" x14ac:dyDescent="0.3">
      <c r="A411" s="2">
        <v>29904</v>
      </c>
      <c r="B411" s="3">
        <v>95063.47</v>
      </c>
      <c r="C411" s="3">
        <v>11052.4</v>
      </c>
      <c r="D411" s="3">
        <v>634166.5</v>
      </c>
      <c r="E411" s="3">
        <v>263124</v>
      </c>
      <c r="F411" s="3">
        <v>261.09719999999999</v>
      </c>
      <c r="G411" s="3">
        <v>-119576.6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68398460</v>
      </c>
      <c r="M411" s="3">
        <v>4805728</v>
      </c>
      <c r="N411" s="3">
        <v>36128960</v>
      </c>
      <c r="O411" s="3">
        <v>9126030000</v>
      </c>
      <c r="P411" s="3">
        <v>40117.46</v>
      </c>
      <c r="Q411" s="3">
        <v>155400300000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6066.3329999999996</v>
      </c>
      <c r="AE411" s="3">
        <v>222911.8</v>
      </c>
      <c r="AF411" s="3">
        <v>163622.29999999999</v>
      </c>
      <c r="AG411" s="3">
        <v>1325.069</v>
      </c>
      <c r="AH411" s="3">
        <v>0</v>
      </c>
      <c r="AI411" s="3">
        <v>-33335.339999999997</v>
      </c>
      <c r="AJ411" s="3">
        <v>190936.2</v>
      </c>
      <c r="AK411" s="3">
        <v>22315.88</v>
      </c>
      <c r="AL411" s="3">
        <v>56025.35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65378.67</v>
      </c>
      <c r="C412" s="3">
        <v>10683.92</v>
      </c>
      <c r="D412" s="3">
        <v>1013661</v>
      </c>
      <c r="E412" s="3">
        <v>300377.2</v>
      </c>
      <c r="F412" s="3">
        <v>403.23379999999997</v>
      </c>
      <c r="G412" s="3">
        <v>-15844.02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69929090</v>
      </c>
      <c r="M412" s="3">
        <v>5123927</v>
      </c>
      <c r="N412" s="3">
        <v>36293720</v>
      </c>
      <c r="O412" s="3">
        <v>9126012000</v>
      </c>
      <c r="P412" s="3">
        <v>43009.87</v>
      </c>
      <c r="Q412" s="3">
        <v>155407000000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6618.6040000000003</v>
      </c>
      <c r="AE412" s="3">
        <v>220864.4</v>
      </c>
      <c r="AF412" s="3">
        <v>201987.6</v>
      </c>
      <c r="AG412" s="3">
        <v>1282.329</v>
      </c>
      <c r="AH412" s="3">
        <v>0</v>
      </c>
      <c r="AI412" s="3">
        <v>-33516.480000000003</v>
      </c>
      <c r="AJ412" s="3">
        <v>228446.8</v>
      </c>
      <c r="AK412" s="3">
        <v>24466.55</v>
      </c>
      <c r="AL412" s="3">
        <v>63712.41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62488.88</v>
      </c>
      <c r="C413" s="3">
        <v>961191.8</v>
      </c>
      <c r="D413" s="3">
        <v>19570130</v>
      </c>
      <c r="E413" s="3">
        <v>857665</v>
      </c>
      <c r="F413" s="3">
        <v>1040.0170000000001</v>
      </c>
      <c r="G413" s="3">
        <v>1997312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79083390</v>
      </c>
      <c r="M413" s="3">
        <v>7098221</v>
      </c>
      <c r="N413" s="3">
        <v>36758320</v>
      </c>
      <c r="O413" s="3">
        <v>9128059000</v>
      </c>
      <c r="P413" s="3">
        <v>56597.09</v>
      </c>
      <c r="Q413" s="3">
        <v>155435800000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12477.1</v>
      </c>
      <c r="AE413" s="3">
        <v>367144.5</v>
      </c>
      <c r="AF413" s="3">
        <v>2156826</v>
      </c>
      <c r="AG413" s="3">
        <v>26771.42</v>
      </c>
      <c r="AH413" s="3">
        <v>0</v>
      </c>
      <c r="AI413" s="3">
        <v>-33524.949999999997</v>
      </c>
      <c r="AJ413" s="3">
        <v>596252.6</v>
      </c>
      <c r="AK413" s="3">
        <v>35377.61</v>
      </c>
      <c r="AL413" s="3">
        <v>131667.9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74098.03</v>
      </c>
      <c r="C414" s="3">
        <v>17736.05</v>
      </c>
      <c r="D414" s="3">
        <v>2261708</v>
      </c>
      <c r="E414" s="3">
        <v>459551.4</v>
      </c>
      <c r="F414" s="3">
        <v>643.31910000000005</v>
      </c>
      <c r="G414" s="3">
        <v>-178875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80528710</v>
      </c>
      <c r="M414" s="3">
        <v>7314171</v>
      </c>
      <c r="N414" s="3">
        <v>37047410</v>
      </c>
      <c r="O414" s="3">
        <v>9127998000</v>
      </c>
      <c r="P414" s="3">
        <v>48724.85</v>
      </c>
      <c r="Q414" s="3">
        <v>155441700000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13759.17</v>
      </c>
      <c r="AE414" s="3">
        <v>727842.3</v>
      </c>
      <c r="AF414" s="3">
        <v>523120.4</v>
      </c>
      <c r="AG414" s="3">
        <v>2297.165</v>
      </c>
      <c r="AH414" s="3">
        <v>0</v>
      </c>
      <c r="AI414" s="3">
        <v>-35902.78</v>
      </c>
      <c r="AJ414" s="3">
        <v>495819.5</v>
      </c>
      <c r="AK414" s="3">
        <v>52346.16</v>
      </c>
      <c r="AL414" s="3">
        <v>206729.1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5258.3609999999999</v>
      </c>
      <c r="E415" s="3">
        <v>218194.2</v>
      </c>
      <c r="F415" s="3">
        <v>127.1943</v>
      </c>
      <c r="G415" s="3">
        <v>-520829.3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80554210</v>
      </c>
      <c r="M415" s="3">
        <v>6734508</v>
      </c>
      <c r="N415" s="3">
        <v>37268490</v>
      </c>
      <c r="O415" s="3">
        <v>9127481000</v>
      </c>
      <c r="P415" s="3">
        <v>33626.379999999997</v>
      </c>
      <c r="Q415" s="3">
        <v>155442500000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6091.6580000000004</v>
      </c>
      <c r="AE415" s="3">
        <v>206305.6</v>
      </c>
      <c r="AF415" s="3">
        <v>9903.7999999999993</v>
      </c>
      <c r="AG415" s="3">
        <v>0</v>
      </c>
      <c r="AH415" s="3">
        <v>0</v>
      </c>
      <c r="AI415" s="3">
        <v>-33239.1</v>
      </c>
      <c r="AJ415" s="3">
        <v>302826</v>
      </c>
      <c r="AK415" s="3">
        <v>44699.8</v>
      </c>
      <c r="AL415" s="3">
        <v>81783.23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74221.25</v>
      </c>
      <c r="C416" s="3">
        <v>3735.1849999999999</v>
      </c>
      <c r="D416" s="3">
        <v>449398.3</v>
      </c>
      <c r="E416" s="3">
        <v>281987.40000000002</v>
      </c>
      <c r="F416" s="3">
        <v>313.17320000000001</v>
      </c>
      <c r="G416" s="3">
        <v>-347581.8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80935870</v>
      </c>
      <c r="M416" s="3">
        <v>6903225</v>
      </c>
      <c r="N416" s="3">
        <v>37530210</v>
      </c>
      <c r="O416" s="3">
        <v>9127126000</v>
      </c>
      <c r="P416" s="3">
        <v>36862.32</v>
      </c>
      <c r="Q416" s="3">
        <v>155444200000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6268.7849999999999</v>
      </c>
      <c r="AE416" s="3">
        <v>150909.20000000001</v>
      </c>
      <c r="AF416" s="3">
        <v>62883.18</v>
      </c>
      <c r="AG416" s="3">
        <v>415.14109999999999</v>
      </c>
      <c r="AH416" s="3">
        <v>0</v>
      </c>
      <c r="AI416" s="3">
        <v>-33504.93</v>
      </c>
      <c r="AJ416" s="3">
        <v>343817.4</v>
      </c>
      <c r="AK416" s="3">
        <v>45749.120000000003</v>
      </c>
      <c r="AL416" s="3">
        <v>82124.31</v>
      </c>
      <c r="AM416" s="3">
        <v>1685832</v>
      </c>
      <c r="AN416" s="1" t="s">
        <v>54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26907.72</v>
      </c>
      <c r="E417" s="3">
        <v>168153</v>
      </c>
      <c r="F417" s="3">
        <v>74.507900000000006</v>
      </c>
      <c r="G417" s="3">
        <v>-415025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80935820</v>
      </c>
      <c r="M417" s="3">
        <v>6524981</v>
      </c>
      <c r="N417" s="3">
        <v>37254250</v>
      </c>
      <c r="O417" s="3">
        <v>9127122000</v>
      </c>
      <c r="P417" s="3">
        <v>30896.35</v>
      </c>
      <c r="Q417" s="3">
        <v>155444200000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16385.32</v>
      </c>
      <c r="AE417" s="3">
        <v>571134.6</v>
      </c>
      <c r="AF417" s="3">
        <v>9271.5640000000003</v>
      </c>
      <c r="AG417" s="3">
        <v>13.72631</v>
      </c>
      <c r="AH417" s="3">
        <v>0</v>
      </c>
      <c r="AI417" s="3">
        <v>-33972.160000000003</v>
      </c>
      <c r="AJ417" s="3">
        <v>265765.5</v>
      </c>
      <c r="AK417" s="3">
        <v>83420.02</v>
      </c>
      <c r="AL417" s="3">
        <v>541749.4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1486082</v>
      </c>
      <c r="E418" s="3">
        <v>287850.09999999998</v>
      </c>
      <c r="F418" s="3">
        <v>224.94829999999999</v>
      </c>
      <c r="G418" s="3">
        <v>-86225.66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81806870</v>
      </c>
      <c r="M418" s="3">
        <v>6967489</v>
      </c>
      <c r="N418" s="3">
        <v>37528750</v>
      </c>
      <c r="O418" s="3">
        <v>9127030000</v>
      </c>
      <c r="P418" s="3">
        <v>36473.46</v>
      </c>
      <c r="Q418" s="3">
        <v>155467800000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12794.69</v>
      </c>
      <c r="AE418" s="3">
        <v>730054.7</v>
      </c>
      <c r="AF418" s="3">
        <v>381700</v>
      </c>
      <c r="AG418" s="3">
        <v>2660.125</v>
      </c>
      <c r="AH418" s="3">
        <v>0</v>
      </c>
      <c r="AI418" s="3">
        <v>-32353.29</v>
      </c>
      <c r="AJ418" s="3">
        <v>361358.2</v>
      </c>
      <c r="AK418" s="3">
        <v>46710.559999999998</v>
      </c>
      <c r="AL418" s="3">
        <v>86879.88</v>
      </c>
      <c r="AM418" s="3">
        <v>3839586</v>
      </c>
      <c r="AN418" s="1" t="s">
        <v>51</v>
      </c>
    </row>
    <row r="419" spans="1:40" x14ac:dyDescent="0.3">
      <c r="A419" s="2">
        <v>29912</v>
      </c>
      <c r="B419" s="3">
        <v>94292.21</v>
      </c>
      <c r="C419" s="3">
        <v>8396.7900000000009</v>
      </c>
      <c r="D419" s="3">
        <v>607714.19999999995</v>
      </c>
      <c r="E419" s="3">
        <v>275275.40000000002</v>
      </c>
      <c r="F419" s="3">
        <v>332.86329999999998</v>
      </c>
      <c r="G419" s="3">
        <v>-148402.20000000001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82346600</v>
      </c>
      <c r="M419" s="3">
        <v>7131232</v>
      </c>
      <c r="N419" s="3">
        <v>37828890</v>
      </c>
      <c r="O419" s="3">
        <v>9126881000</v>
      </c>
      <c r="P419" s="3">
        <v>36771.949999999997</v>
      </c>
      <c r="Q419" s="3">
        <v>155478400000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7198.1710000000003</v>
      </c>
      <c r="AE419" s="3">
        <v>196602</v>
      </c>
      <c r="AF419" s="3">
        <v>190123.1</v>
      </c>
      <c r="AG419" s="3">
        <v>967.92880000000002</v>
      </c>
      <c r="AH419" s="3">
        <v>0</v>
      </c>
      <c r="AI419" s="3">
        <v>-32207.02</v>
      </c>
      <c r="AJ419" s="3">
        <v>388127.3</v>
      </c>
      <c r="AK419" s="3">
        <v>48291.69</v>
      </c>
      <c r="AL419" s="3">
        <v>87989.65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24096100</v>
      </c>
      <c r="E420" s="3">
        <v>1001501</v>
      </c>
      <c r="F420" s="3">
        <v>1031.079</v>
      </c>
      <c r="G420" s="3">
        <v>2386409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88396430</v>
      </c>
      <c r="M420" s="3">
        <v>9149458</v>
      </c>
      <c r="N420" s="3">
        <v>38776830</v>
      </c>
      <c r="O420" s="3">
        <v>9129316000</v>
      </c>
      <c r="P420" s="3">
        <v>53880.11</v>
      </c>
      <c r="Q420" s="3">
        <v>155519900000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9521.4140000000007</v>
      </c>
      <c r="AE420" s="3">
        <v>283731.09999999998</v>
      </c>
      <c r="AF420" s="3">
        <v>3290437</v>
      </c>
      <c r="AG420" s="3">
        <v>89814.64</v>
      </c>
      <c r="AH420" s="3">
        <v>0</v>
      </c>
      <c r="AI420" s="3">
        <v>-32516.12</v>
      </c>
      <c r="AJ420" s="3">
        <v>1096968</v>
      </c>
      <c r="AK420" s="3">
        <v>58104.480000000003</v>
      </c>
      <c r="AL420" s="3">
        <v>149039.5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990351.9</v>
      </c>
      <c r="E421" s="3">
        <v>404743.4</v>
      </c>
      <c r="F421" s="3">
        <v>396.35</v>
      </c>
      <c r="G421" s="3">
        <v>-538142.80000000005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88797180</v>
      </c>
      <c r="M421" s="3">
        <v>8978414</v>
      </c>
      <c r="N421" s="3">
        <v>39259630</v>
      </c>
      <c r="O421" s="3">
        <v>9128815000</v>
      </c>
      <c r="P421" s="3">
        <v>41385.65</v>
      </c>
      <c r="Q421" s="3">
        <v>155524300000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7456.4859999999999</v>
      </c>
      <c r="AE421" s="3">
        <v>193489.1</v>
      </c>
      <c r="AF421" s="3">
        <v>263106.8</v>
      </c>
      <c r="AG421" s="3">
        <v>1052.7570000000001</v>
      </c>
      <c r="AH421" s="3">
        <v>0</v>
      </c>
      <c r="AI421" s="3">
        <v>-31487.33</v>
      </c>
      <c r="AJ421" s="3">
        <v>610276.5</v>
      </c>
      <c r="AK421" s="3">
        <v>66170.39</v>
      </c>
      <c r="AL421" s="3">
        <v>127465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5967.9489999999996</v>
      </c>
      <c r="E422" s="3">
        <v>216122.9</v>
      </c>
      <c r="F422" s="3">
        <v>95.900930000000002</v>
      </c>
      <c r="G422" s="3">
        <v>-640232.6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88827310</v>
      </c>
      <c r="M422" s="3">
        <v>8358257</v>
      </c>
      <c r="N422" s="3">
        <v>39509460</v>
      </c>
      <c r="O422" s="3">
        <v>9128200000</v>
      </c>
      <c r="P422" s="3">
        <v>31810.560000000001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4003.181</v>
      </c>
      <c r="AE422" s="3">
        <v>80291.78</v>
      </c>
      <c r="AF422" s="3">
        <v>10522.05</v>
      </c>
      <c r="AG422" s="3">
        <v>0</v>
      </c>
      <c r="AH422" s="3">
        <v>0</v>
      </c>
      <c r="AI422" s="3">
        <v>-32365.89</v>
      </c>
      <c r="AJ422" s="3">
        <v>377525</v>
      </c>
      <c r="AK422" s="3">
        <v>66947.28</v>
      </c>
      <c r="AL422" s="3">
        <v>127745.7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69453.820000000007</v>
      </c>
      <c r="C423" s="3">
        <v>123.33110000000001</v>
      </c>
      <c r="D423" s="3">
        <v>5831.5439999999999</v>
      </c>
      <c r="E423" s="3">
        <v>161265.4</v>
      </c>
      <c r="F423" s="3">
        <v>67.025549999999996</v>
      </c>
      <c r="G423" s="3">
        <v>-528523.4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88855440</v>
      </c>
      <c r="M423" s="3">
        <v>7889684</v>
      </c>
      <c r="N423" s="3">
        <v>39681760</v>
      </c>
      <c r="O423" s="3">
        <v>9127702000</v>
      </c>
      <c r="P423" s="3">
        <v>29448.59</v>
      </c>
      <c r="Q423" s="3">
        <v>155532800000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5174.42</v>
      </c>
      <c r="AE423" s="3">
        <v>108348.5</v>
      </c>
      <c r="AF423" s="3">
        <v>8359.74</v>
      </c>
      <c r="AG423" s="3">
        <v>21.48499</v>
      </c>
      <c r="AH423" s="3">
        <v>0</v>
      </c>
      <c r="AI423" s="3">
        <v>-32435.67</v>
      </c>
      <c r="AJ423" s="3">
        <v>312384.3</v>
      </c>
      <c r="AK423" s="3">
        <v>71534.16</v>
      </c>
      <c r="AL423" s="3">
        <v>140172.20000000001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6184.4589999999998</v>
      </c>
      <c r="E424" s="3">
        <v>124647</v>
      </c>
      <c r="F424" s="3">
        <v>53.303339999999999</v>
      </c>
      <c r="G424" s="3">
        <v>-442335.5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88872720</v>
      </c>
      <c r="M424" s="3">
        <v>7499737</v>
      </c>
      <c r="N424" s="3">
        <v>39843870</v>
      </c>
      <c r="O424" s="3">
        <v>9127275000</v>
      </c>
      <c r="P424" s="3">
        <v>27638.880000000001</v>
      </c>
      <c r="Q424" s="3">
        <v>155538100000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3773.9569999999999</v>
      </c>
      <c r="AE424" s="3">
        <v>55488.06</v>
      </c>
      <c r="AF424" s="3">
        <v>6812.8230000000003</v>
      </c>
      <c r="AG424" s="3">
        <v>0</v>
      </c>
      <c r="AH424" s="3">
        <v>0</v>
      </c>
      <c r="AI424" s="3">
        <v>-32590.89</v>
      </c>
      <c r="AJ424" s="3">
        <v>279450.59999999998</v>
      </c>
      <c r="AK424" s="3">
        <v>66173.820000000007</v>
      </c>
      <c r="AL424" s="3">
        <v>117420.3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4089.6480000000001</v>
      </c>
      <c r="E425" s="3">
        <v>98776.56</v>
      </c>
      <c r="F425" s="3">
        <v>39.339449999999999</v>
      </c>
      <c r="G425" s="3">
        <v>-384345.9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88884880</v>
      </c>
      <c r="M425" s="3">
        <v>7161607</v>
      </c>
      <c r="N425" s="3">
        <v>39951880</v>
      </c>
      <c r="O425" s="3">
        <v>9126933000</v>
      </c>
      <c r="P425" s="3">
        <v>25656.53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4637.7669999999998</v>
      </c>
      <c r="AE425" s="3">
        <v>111229.2</v>
      </c>
      <c r="AF425" s="3">
        <v>5704.4340000000002</v>
      </c>
      <c r="AG425" s="3">
        <v>0</v>
      </c>
      <c r="AH425" s="3">
        <v>0</v>
      </c>
      <c r="AI425" s="3">
        <v>-32923.89</v>
      </c>
      <c r="AJ425" s="3">
        <v>253496.4</v>
      </c>
      <c r="AK425" s="3">
        <v>65965.3</v>
      </c>
      <c r="AL425" s="3">
        <v>145546</v>
      </c>
      <c r="AM425" s="3">
        <v>0</v>
      </c>
      <c r="AN425" s="1" t="s">
        <v>62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3977.6039999999998</v>
      </c>
      <c r="E426" s="3">
        <v>80421.789999999994</v>
      </c>
      <c r="F426" s="3">
        <v>33.259169999999997</v>
      </c>
      <c r="G426" s="3">
        <v>-338624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88894910</v>
      </c>
      <c r="M426" s="3">
        <v>6868093</v>
      </c>
      <c r="N426" s="3">
        <v>40061500</v>
      </c>
      <c r="O426" s="3">
        <v>9126614000</v>
      </c>
      <c r="P426" s="3">
        <v>24347.94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4078.9070000000002</v>
      </c>
      <c r="AE426" s="3">
        <v>96343.19</v>
      </c>
      <c r="AF426" s="3">
        <v>4888.3900000000003</v>
      </c>
      <c r="AG426" s="3">
        <v>0</v>
      </c>
      <c r="AH426" s="3">
        <v>0</v>
      </c>
      <c r="AI426" s="3">
        <v>-33169.11</v>
      </c>
      <c r="AJ426" s="3">
        <v>233199.4</v>
      </c>
      <c r="AK426" s="3">
        <v>66718.64</v>
      </c>
      <c r="AL426" s="3">
        <v>123629.9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3999.2759999999998</v>
      </c>
      <c r="E427" s="3">
        <v>67042.990000000005</v>
      </c>
      <c r="F427" s="3">
        <v>28.55996</v>
      </c>
      <c r="G427" s="3">
        <v>-302740.3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88903870</v>
      </c>
      <c r="M427" s="3">
        <v>6610094</v>
      </c>
      <c r="N427" s="3">
        <v>40155730</v>
      </c>
      <c r="O427" s="3">
        <v>9126331000</v>
      </c>
      <c r="P427" s="3">
        <v>23138.25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4190.2749999999996</v>
      </c>
      <c r="AE427" s="3">
        <v>100283.8</v>
      </c>
      <c r="AF427" s="3">
        <v>5079.8819999999996</v>
      </c>
      <c r="AG427" s="3">
        <v>19.395029999999998</v>
      </c>
      <c r="AH427" s="3">
        <v>0</v>
      </c>
      <c r="AI427" s="3">
        <v>-33189.83</v>
      </c>
      <c r="AJ427" s="3">
        <v>218535.6</v>
      </c>
      <c r="AK427" s="3">
        <v>67553.210000000006</v>
      </c>
      <c r="AL427" s="3">
        <v>124357.3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3769.002</v>
      </c>
      <c r="E428" s="3">
        <v>56701.65</v>
      </c>
      <c r="F428" s="3">
        <v>25.268139999999999</v>
      </c>
      <c r="G428" s="3">
        <v>-275825.40000000002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88907620</v>
      </c>
      <c r="M428" s="3">
        <v>6374039</v>
      </c>
      <c r="N428" s="3">
        <v>40236650</v>
      </c>
      <c r="O428" s="3">
        <v>9126071000</v>
      </c>
      <c r="P428" s="3">
        <v>22114.13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14905.32</v>
      </c>
      <c r="AE428" s="3">
        <v>326724.09999999998</v>
      </c>
      <c r="AF428" s="3">
        <v>3782.29</v>
      </c>
      <c r="AG428" s="3">
        <v>0</v>
      </c>
      <c r="AH428" s="3">
        <v>0</v>
      </c>
      <c r="AI428" s="3">
        <v>-33234.18</v>
      </c>
      <c r="AJ428" s="3">
        <v>209147.7</v>
      </c>
      <c r="AK428" s="3">
        <v>64258.25</v>
      </c>
      <c r="AL428" s="3">
        <v>128269.3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3691.7069999999999</v>
      </c>
      <c r="E429" s="3">
        <v>48865.03</v>
      </c>
      <c r="F429" s="3">
        <v>20.916640000000001</v>
      </c>
      <c r="G429" s="3">
        <v>-253901.8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88911220</v>
      </c>
      <c r="M429" s="3">
        <v>6157590</v>
      </c>
      <c r="N429" s="3">
        <v>40312560</v>
      </c>
      <c r="O429" s="3">
        <v>9125827000</v>
      </c>
      <c r="P429" s="3">
        <v>21218.71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17209.04</v>
      </c>
      <c r="AE429" s="3">
        <v>457553.5</v>
      </c>
      <c r="AF429" s="3">
        <v>3418.1619999999998</v>
      </c>
      <c r="AG429" s="3">
        <v>0</v>
      </c>
      <c r="AH429" s="3">
        <v>0</v>
      </c>
      <c r="AI429" s="3">
        <v>-33437.83</v>
      </c>
      <c r="AJ429" s="3">
        <v>199059.6</v>
      </c>
      <c r="AK429" s="3">
        <v>62791.53</v>
      </c>
      <c r="AL429" s="3">
        <v>123193.4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3974.7249999999999</v>
      </c>
      <c r="E430" s="3">
        <v>42638.85</v>
      </c>
      <c r="F430" s="3">
        <v>17.602340000000002</v>
      </c>
      <c r="G430" s="3">
        <v>-236437.1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88913710</v>
      </c>
      <c r="M430" s="3">
        <v>5962218</v>
      </c>
      <c r="N430" s="3">
        <v>40372440</v>
      </c>
      <c r="O430" s="3">
        <v>9125604000</v>
      </c>
      <c r="P430" s="3">
        <v>20415.04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16298.15</v>
      </c>
      <c r="AE430" s="3">
        <v>519526.40000000002</v>
      </c>
      <c r="AF430" s="3">
        <v>3426.6610000000001</v>
      </c>
      <c r="AG430" s="3">
        <v>21.084900000000001</v>
      </c>
      <c r="AH430" s="3">
        <v>0</v>
      </c>
      <c r="AI430" s="3">
        <v>-33592.06</v>
      </c>
      <c r="AJ430" s="3">
        <v>186181.5</v>
      </c>
      <c r="AK430" s="3">
        <v>62343.91</v>
      </c>
      <c r="AL430" s="3">
        <v>126340.3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4037.3589999999999</v>
      </c>
      <c r="E431" s="3">
        <v>38524.42</v>
      </c>
      <c r="F431" s="3">
        <v>16.96275</v>
      </c>
      <c r="G431" s="3">
        <v>-220570.8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88915270</v>
      </c>
      <c r="M431" s="3">
        <v>5796513</v>
      </c>
      <c r="N431" s="3">
        <v>40420370</v>
      </c>
      <c r="O431" s="3">
        <v>9125403000</v>
      </c>
      <c r="P431" s="3">
        <v>19787.3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17144.95</v>
      </c>
      <c r="AE431" s="3">
        <v>452187.2</v>
      </c>
      <c r="AF431" s="3">
        <v>3128.8530000000001</v>
      </c>
      <c r="AG431" s="3">
        <v>26.137060000000002</v>
      </c>
      <c r="AH431" s="3">
        <v>0</v>
      </c>
      <c r="AI431" s="3">
        <v>-33671.129999999997</v>
      </c>
      <c r="AJ431" s="3">
        <v>179413</v>
      </c>
      <c r="AK431" s="3">
        <v>61431.519999999997</v>
      </c>
      <c r="AL431" s="3">
        <v>131521.9</v>
      </c>
      <c r="AM431" s="3">
        <v>23369.94</v>
      </c>
      <c r="AN431" s="1" t="s">
        <v>82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13406</v>
      </c>
      <c r="E432" s="3">
        <v>40548.879999999997</v>
      </c>
      <c r="F432" s="3">
        <v>23.282779999999999</v>
      </c>
      <c r="G432" s="3">
        <v>-201249.9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88918870</v>
      </c>
      <c r="M432" s="3">
        <v>5692367</v>
      </c>
      <c r="N432" s="3">
        <v>40476270</v>
      </c>
      <c r="O432" s="3">
        <v>9125211000</v>
      </c>
      <c r="P432" s="3">
        <v>19553.560000000001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22101.69</v>
      </c>
      <c r="AE432" s="3">
        <v>565392.9</v>
      </c>
      <c r="AF432" s="3">
        <v>5166.2780000000002</v>
      </c>
      <c r="AG432" s="3">
        <v>152.51390000000001</v>
      </c>
      <c r="AH432" s="3">
        <v>0</v>
      </c>
      <c r="AI432" s="3">
        <v>-33695.480000000003</v>
      </c>
      <c r="AJ432" s="3">
        <v>181079.3</v>
      </c>
      <c r="AK432" s="3">
        <v>59692.84</v>
      </c>
      <c r="AL432" s="3">
        <v>125222.1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44173.1</v>
      </c>
      <c r="E433" s="3">
        <v>51216.83</v>
      </c>
      <c r="F433" s="3">
        <v>26.532990000000002</v>
      </c>
      <c r="G433" s="3">
        <v>-183223.6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88936350</v>
      </c>
      <c r="M433" s="3">
        <v>5695679</v>
      </c>
      <c r="N433" s="3">
        <v>40525400</v>
      </c>
      <c r="O433" s="3">
        <v>9125049000</v>
      </c>
      <c r="P433" s="3">
        <v>19192.060000000001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24153.91</v>
      </c>
      <c r="AE433" s="3">
        <v>778723.8</v>
      </c>
      <c r="AF433" s="3">
        <v>16035.4</v>
      </c>
      <c r="AG433" s="3">
        <v>292.65870000000001</v>
      </c>
      <c r="AH433" s="3">
        <v>0</v>
      </c>
      <c r="AI433" s="3">
        <v>-33691.699999999997</v>
      </c>
      <c r="AJ433" s="3">
        <v>187063.6</v>
      </c>
      <c r="AK433" s="3">
        <v>58786.97</v>
      </c>
      <c r="AL433" s="3">
        <v>137966.70000000001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107063.5</v>
      </c>
      <c r="E434" s="3">
        <v>74971.740000000005</v>
      </c>
      <c r="F434" s="3">
        <v>41.675429999999999</v>
      </c>
      <c r="G434" s="3">
        <v>-155445.5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88978040</v>
      </c>
      <c r="M434" s="3">
        <v>5841113</v>
      </c>
      <c r="N434" s="3">
        <v>40488670</v>
      </c>
      <c r="O434" s="3">
        <v>9125014000</v>
      </c>
      <c r="P434" s="3">
        <v>19436.2</v>
      </c>
      <c r="Q434" s="3">
        <v>155538400000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24869.61</v>
      </c>
      <c r="AE434" s="3">
        <v>751774</v>
      </c>
      <c r="AF434" s="3">
        <v>33334.19</v>
      </c>
      <c r="AG434" s="3">
        <v>382.17700000000002</v>
      </c>
      <c r="AH434" s="3">
        <v>0</v>
      </c>
      <c r="AI434" s="3">
        <v>-33780.400000000001</v>
      </c>
      <c r="AJ434" s="3">
        <v>211314.9</v>
      </c>
      <c r="AK434" s="3">
        <v>68097.34</v>
      </c>
      <c r="AL434" s="3">
        <v>248084.9</v>
      </c>
      <c r="AM434" s="3">
        <v>600383.4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146213.1</v>
      </c>
      <c r="E435" s="3">
        <v>92780.9</v>
      </c>
      <c r="F435" s="3">
        <v>52.328470000000003</v>
      </c>
      <c r="G435" s="3">
        <v>-136674.5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89034140</v>
      </c>
      <c r="M435" s="3">
        <v>5973981</v>
      </c>
      <c r="N435" s="3">
        <v>40594500</v>
      </c>
      <c r="O435" s="3">
        <v>9124884000</v>
      </c>
      <c r="P435" s="3">
        <v>20077.48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21925.08</v>
      </c>
      <c r="AE435" s="3">
        <v>596167.5</v>
      </c>
      <c r="AF435" s="3">
        <v>38251.94</v>
      </c>
      <c r="AG435" s="3">
        <v>339.57170000000002</v>
      </c>
      <c r="AH435" s="3">
        <v>0</v>
      </c>
      <c r="AI435" s="3">
        <v>-33826.19</v>
      </c>
      <c r="AJ435" s="3">
        <v>226533.1</v>
      </c>
      <c r="AK435" s="3">
        <v>57828.68</v>
      </c>
      <c r="AL435" s="3">
        <v>120728.7</v>
      </c>
      <c r="AM435" s="3">
        <v>692472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1012063</v>
      </c>
      <c r="E436" s="3">
        <v>219026.9</v>
      </c>
      <c r="F436" s="3">
        <v>244.6086</v>
      </c>
      <c r="G436" s="3">
        <v>80919.12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89458390</v>
      </c>
      <c r="M436" s="3">
        <v>6915835</v>
      </c>
      <c r="N436" s="3">
        <v>40879360</v>
      </c>
      <c r="O436" s="3">
        <v>9124979000</v>
      </c>
      <c r="P436" s="3">
        <v>25846.799999999999</v>
      </c>
      <c r="Q436" s="3">
        <v>155541300000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23386.32</v>
      </c>
      <c r="AE436" s="3">
        <v>580151</v>
      </c>
      <c r="AF436" s="3">
        <v>252623.1</v>
      </c>
      <c r="AG436" s="3">
        <v>1741.04</v>
      </c>
      <c r="AH436" s="3">
        <v>0</v>
      </c>
      <c r="AI436" s="3">
        <v>-33657.769999999997</v>
      </c>
      <c r="AJ436" s="3">
        <v>414543.4</v>
      </c>
      <c r="AK436" s="3">
        <v>58519.59</v>
      </c>
      <c r="AL436" s="3">
        <v>129699.9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1874829</v>
      </c>
      <c r="E437" s="3">
        <v>309992.90000000002</v>
      </c>
      <c r="F437" s="3">
        <v>319.07600000000002</v>
      </c>
      <c r="G437" s="3">
        <v>196139.9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90084140</v>
      </c>
      <c r="M437" s="3">
        <v>7804557</v>
      </c>
      <c r="N437" s="3">
        <v>41276580</v>
      </c>
      <c r="O437" s="3">
        <v>9125191000</v>
      </c>
      <c r="P437" s="3">
        <v>33290.92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19492.2</v>
      </c>
      <c r="AE437" s="3">
        <v>661896.69999999995</v>
      </c>
      <c r="AF437" s="3">
        <v>501890.8</v>
      </c>
      <c r="AG437" s="3">
        <v>2362.1889999999999</v>
      </c>
      <c r="AH437" s="3">
        <v>0</v>
      </c>
      <c r="AI437" s="3">
        <v>-33494.47</v>
      </c>
      <c r="AJ437" s="3">
        <v>525008.69999999995</v>
      </c>
      <c r="AK437" s="3">
        <v>60408.92</v>
      </c>
      <c r="AL437" s="3">
        <v>127807.6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1025437</v>
      </c>
      <c r="E438" s="3">
        <v>283216.2</v>
      </c>
      <c r="F438" s="3">
        <v>259.19130000000001</v>
      </c>
      <c r="G438" s="3">
        <v>43507.77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90443540</v>
      </c>
      <c r="M438" s="3">
        <v>7999650</v>
      </c>
      <c r="N438" s="3">
        <v>41588510</v>
      </c>
      <c r="O438" s="3">
        <v>9125259000</v>
      </c>
      <c r="P438" s="3">
        <v>33915.620000000003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14048.61</v>
      </c>
      <c r="AE438" s="3">
        <v>388752.9</v>
      </c>
      <c r="AF438" s="3">
        <v>252866.8</v>
      </c>
      <c r="AG438" s="3">
        <v>1161.1859999999999</v>
      </c>
      <c r="AH438" s="3">
        <v>0</v>
      </c>
      <c r="AI438" s="3">
        <v>-33322.660000000003</v>
      </c>
      <c r="AJ438" s="3">
        <v>444466.2</v>
      </c>
      <c r="AK438" s="3">
        <v>62608.82</v>
      </c>
      <c r="AL438" s="3">
        <v>132508.79999999999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1046163</v>
      </c>
      <c r="E439" s="3">
        <v>286168</v>
      </c>
      <c r="F439" s="3">
        <v>225.31190000000001</v>
      </c>
      <c r="G439" s="3">
        <v>11398.2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90780830</v>
      </c>
      <c r="M439" s="3">
        <v>8116213</v>
      </c>
      <c r="N439" s="3">
        <v>41884720</v>
      </c>
      <c r="O439" s="3">
        <v>9125293000</v>
      </c>
      <c r="P439" s="3">
        <v>35436.480000000003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11489.46</v>
      </c>
      <c r="AE439" s="3">
        <v>421401.1</v>
      </c>
      <c r="AF439" s="3">
        <v>294998.3</v>
      </c>
      <c r="AG439" s="3">
        <v>1278.335</v>
      </c>
      <c r="AH439" s="3">
        <v>0</v>
      </c>
      <c r="AI439" s="3">
        <v>-33204.01</v>
      </c>
      <c r="AJ439" s="3">
        <v>427807.6</v>
      </c>
      <c r="AK439" s="3">
        <v>64570.16</v>
      </c>
      <c r="AL439" s="3">
        <v>131596</v>
      </c>
      <c r="AM439" s="3">
        <v>2523502</v>
      </c>
      <c r="AN439" s="1" t="s">
        <v>66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5715.5429999999997</v>
      </c>
      <c r="E440" s="3">
        <v>151086.29999999999</v>
      </c>
      <c r="F440" s="3">
        <v>52.486519999999999</v>
      </c>
      <c r="G440" s="3">
        <v>-234498.4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90775450</v>
      </c>
      <c r="M440" s="3">
        <v>7657985</v>
      </c>
      <c r="N440" s="3">
        <v>42048580</v>
      </c>
      <c r="O440" s="3">
        <v>9125080000</v>
      </c>
      <c r="P440" s="3">
        <v>27328.43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11330.68</v>
      </c>
      <c r="AE440" s="3">
        <v>247476.9</v>
      </c>
      <c r="AF440" s="3">
        <v>9968.4410000000007</v>
      </c>
      <c r="AG440" s="3">
        <v>0</v>
      </c>
      <c r="AH440" s="3">
        <v>0</v>
      </c>
      <c r="AI440" s="3">
        <v>-33606.18</v>
      </c>
      <c r="AJ440" s="3">
        <v>295615.3</v>
      </c>
      <c r="AK440" s="3">
        <v>65149.87</v>
      </c>
      <c r="AL440" s="3">
        <v>131782</v>
      </c>
      <c r="AM440" s="3">
        <v>179.44560000000001</v>
      </c>
      <c r="AN440" s="1" t="s">
        <v>72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474858.7</v>
      </c>
      <c r="E441" s="3">
        <v>245594.6</v>
      </c>
      <c r="F441" s="3">
        <v>161.68690000000001</v>
      </c>
      <c r="G441" s="3">
        <v>-63006.41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90991310</v>
      </c>
      <c r="M441" s="3">
        <v>7935933</v>
      </c>
      <c r="N441" s="3">
        <v>42265370</v>
      </c>
      <c r="O441" s="3">
        <v>9125049000</v>
      </c>
      <c r="P441" s="3">
        <v>29588.02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12518.93</v>
      </c>
      <c r="AE441" s="3">
        <v>172484.1</v>
      </c>
      <c r="AF441" s="3">
        <v>112013.1</v>
      </c>
      <c r="AG441" s="3">
        <v>670.42060000000004</v>
      </c>
      <c r="AH441" s="3">
        <v>0</v>
      </c>
      <c r="AI441" s="3">
        <v>-33803.279999999999</v>
      </c>
      <c r="AJ441" s="3">
        <v>360168.6</v>
      </c>
      <c r="AK441" s="3">
        <v>65457.69</v>
      </c>
      <c r="AL441" s="3">
        <v>143410.70000000001</v>
      </c>
      <c r="AM441" s="3">
        <v>1688235</v>
      </c>
      <c r="AN441" s="1" t="s">
        <v>67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2499965</v>
      </c>
      <c r="E442" s="3">
        <v>361548.3</v>
      </c>
      <c r="F442" s="3">
        <v>460.59190000000001</v>
      </c>
      <c r="G442" s="3">
        <v>283644.79999999999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91657360</v>
      </c>
      <c r="M442" s="3">
        <v>8466484</v>
      </c>
      <c r="N442" s="3">
        <v>42666950</v>
      </c>
      <c r="O442" s="3">
        <v>9125358000</v>
      </c>
      <c r="P442" s="3">
        <v>41932.410000000003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19640.41</v>
      </c>
      <c r="AE442" s="3">
        <v>549163</v>
      </c>
      <c r="AF442" s="3">
        <v>544392.1</v>
      </c>
      <c r="AG442" s="3">
        <v>1916.8119999999999</v>
      </c>
      <c r="AH442" s="3">
        <v>0</v>
      </c>
      <c r="AI442" s="3">
        <v>-33442.480000000003</v>
      </c>
      <c r="AJ442" s="3">
        <v>545618.4</v>
      </c>
      <c r="AK442" s="3">
        <v>65562.03</v>
      </c>
      <c r="AL442" s="3">
        <v>144057.4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6148.3959999999997</v>
      </c>
      <c r="E443" s="3">
        <v>163889.20000000001</v>
      </c>
      <c r="F443" s="3">
        <v>60.135950000000001</v>
      </c>
      <c r="G443" s="3">
        <v>-253241.5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91650690</v>
      </c>
      <c r="M443" s="3">
        <v>7948825</v>
      </c>
      <c r="N443" s="3">
        <v>42860620</v>
      </c>
      <c r="O443" s="3">
        <v>9125126000</v>
      </c>
      <c r="P443" s="3">
        <v>28470.73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13153.27</v>
      </c>
      <c r="AE443" s="3">
        <v>345518.1</v>
      </c>
      <c r="AF443" s="3">
        <v>9868.1460000000006</v>
      </c>
      <c r="AG443" s="3">
        <v>0</v>
      </c>
      <c r="AH443" s="3">
        <v>0</v>
      </c>
      <c r="AI443" s="3">
        <v>-33634.36</v>
      </c>
      <c r="AJ443" s="3">
        <v>328685.7</v>
      </c>
      <c r="AK443" s="3">
        <v>66342.09</v>
      </c>
      <c r="AL443" s="3">
        <v>135077.9</v>
      </c>
      <c r="AM443" s="3">
        <v>617.20690000000002</v>
      </c>
      <c r="AN443" s="1" t="s">
        <v>97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511215.6</v>
      </c>
      <c r="E444" s="3">
        <v>267521.40000000002</v>
      </c>
      <c r="F444" s="3">
        <v>158.25749999999999</v>
      </c>
      <c r="G444" s="3">
        <v>-88622.38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91881820</v>
      </c>
      <c r="M444" s="3">
        <v>8230128</v>
      </c>
      <c r="N444" s="3">
        <v>43098990</v>
      </c>
      <c r="O444" s="3">
        <v>9125063000</v>
      </c>
      <c r="P444" s="3">
        <v>31448.77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16431.240000000002</v>
      </c>
      <c r="AE444" s="3">
        <v>382180.5</v>
      </c>
      <c r="AF444" s="3">
        <v>136922.20000000001</v>
      </c>
      <c r="AG444" s="3">
        <v>792.30579999999998</v>
      </c>
      <c r="AH444" s="3">
        <v>0</v>
      </c>
      <c r="AI444" s="3">
        <v>-33714.620000000003</v>
      </c>
      <c r="AJ444" s="3">
        <v>382316.2</v>
      </c>
      <c r="AK444" s="3">
        <v>67258.45</v>
      </c>
      <c r="AL444" s="3">
        <v>143973.79999999999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5321362</v>
      </c>
      <c r="E445" s="3">
        <v>467729.2</v>
      </c>
      <c r="F445" s="3">
        <v>711.3261</v>
      </c>
      <c r="G445" s="3">
        <v>666189.6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93087650</v>
      </c>
      <c r="M445" s="3">
        <v>9071210</v>
      </c>
      <c r="N445" s="3">
        <v>43627970</v>
      </c>
      <c r="O445" s="3">
        <v>9125776000</v>
      </c>
      <c r="P445" s="3">
        <v>49169.03</v>
      </c>
      <c r="Q445" s="3">
        <v>155586800000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22614.93</v>
      </c>
      <c r="AE445" s="3">
        <v>563877.9</v>
      </c>
      <c r="AF445" s="3">
        <v>874948.6</v>
      </c>
      <c r="AG445" s="3">
        <v>2744.9780000000001</v>
      </c>
      <c r="AH445" s="3">
        <v>0</v>
      </c>
      <c r="AI445" s="3">
        <v>-32449.16</v>
      </c>
      <c r="AJ445" s="3">
        <v>698353.1</v>
      </c>
      <c r="AK445" s="3">
        <v>67654.039999999994</v>
      </c>
      <c r="AL445" s="3">
        <v>169372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18138720</v>
      </c>
      <c r="E446" s="3">
        <v>875388.9</v>
      </c>
      <c r="F446" s="3">
        <v>919.5104</v>
      </c>
      <c r="G446" s="3">
        <v>1930282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97277260</v>
      </c>
      <c r="M446" s="3">
        <v>10291860</v>
      </c>
      <c r="N446" s="3">
        <v>44490080</v>
      </c>
      <c r="O446" s="3">
        <v>9127795000</v>
      </c>
      <c r="P446" s="3">
        <v>52092.09</v>
      </c>
      <c r="Q446" s="3">
        <v>155650100000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19261.14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-30946.39</v>
      </c>
      <c r="AJ446" s="3">
        <v>1074193</v>
      </c>
      <c r="AK446" s="3">
        <v>73343.17</v>
      </c>
      <c r="AL446" s="3">
        <v>212079.9</v>
      </c>
      <c r="AM446" s="3">
        <v>29353980</v>
      </c>
      <c r="AN446" s="1" t="s">
        <v>69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9893107</v>
      </c>
      <c r="E447" s="3">
        <v>701367.5</v>
      </c>
      <c r="F447" s="3">
        <v>669.60270000000003</v>
      </c>
      <c r="G447" s="3">
        <v>277237.3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98613430</v>
      </c>
      <c r="M447" s="3">
        <v>10669490</v>
      </c>
      <c r="N447" s="3">
        <v>45199120</v>
      </c>
      <c r="O447" s="3">
        <v>9128173000</v>
      </c>
      <c r="P447" s="3">
        <v>51155.5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14569.76</v>
      </c>
      <c r="AE447" s="3">
        <v>550642.1</v>
      </c>
      <c r="AF447" s="3">
        <v>2170893</v>
      </c>
      <c r="AG447" s="3">
        <v>6360.4390000000003</v>
      </c>
      <c r="AH447" s="3">
        <v>0</v>
      </c>
      <c r="AI447" s="3">
        <v>-30217.82</v>
      </c>
      <c r="AJ447" s="3">
        <v>931545.5</v>
      </c>
      <c r="AK447" s="3">
        <v>77706.210000000006</v>
      </c>
      <c r="AL447" s="3">
        <v>222472.1</v>
      </c>
      <c r="AM447" s="3">
        <v>15503400</v>
      </c>
      <c r="AN447" s="1" t="s">
        <v>74</v>
      </c>
    </row>
    <row r="448" spans="1:40" x14ac:dyDescent="0.3">
      <c r="A448" s="2">
        <v>29941</v>
      </c>
      <c r="B448" s="3">
        <v>157274.20000000001</v>
      </c>
      <c r="C448" s="3">
        <v>6256.48</v>
      </c>
      <c r="D448" s="3">
        <v>329162.8</v>
      </c>
      <c r="E448" s="3">
        <v>346401.6</v>
      </c>
      <c r="F448" s="3">
        <v>156.69550000000001</v>
      </c>
      <c r="G448" s="3">
        <v>-694851.2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98748660</v>
      </c>
      <c r="M448" s="3">
        <v>10285690</v>
      </c>
      <c r="N448" s="3">
        <v>45472240</v>
      </c>
      <c r="O448" s="3">
        <v>9127609000</v>
      </c>
      <c r="P448" s="3">
        <v>34497.54</v>
      </c>
      <c r="Q448" s="3">
        <v>155675500000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7475.3940000000002</v>
      </c>
      <c r="AE448" s="3">
        <v>165026</v>
      </c>
      <c r="AF448" s="3">
        <v>124251</v>
      </c>
      <c r="AG448" s="3">
        <v>760.50310000000002</v>
      </c>
      <c r="AH448" s="3">
        <v>0</v>
      </c>
      <c r="AI448" s="3">
        <v>-30966.57</v>
      </c>
      <c r="AJ448" s="3">
        <v>521140.2</v>
      </c>
      <c r="AK448" s="3">
        <v>78933.91</v>
      </c>
      <c r="AL448" s="3">
        <v>248021</v>
      </c>
      <c r="AM448" s="3">
        <v>1075631</v>
      </c>
      <c r="AN448" s="1" t="s">
        <v>97</v>
      </c>
    </row>
    <row r="449" spans="1:40" x14ac:dyDescent="0.3">
      <c r="A449" s="2">
        <v>29942</v>
      </c>
      <c r="B449" s="3">
        <v>150639.9</v>
      </c>
      <c r="C449" s="3">
        <v>276.72039999999998</v>
      </c>
      <c r="D449" s="3">
        <v>11485.93</v>
      </c>
      <c r="E449" s="3">
        <v>224705.4</v>
      </c>
      <c r="F449" s="3">
        <v>78.159369999999996</v>
      </c>
      <c r="G449" s="3">
        <v>-625092.19999999995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98779470</v>
      </c>
      <c r="M449" s="3">
        <v>9752341</v>
      </c>
      <c r="N449" s="3">
        <v>45609020</v>
      </c>
      <c r="O449" s="3">
        <v>9127115000</v>
      </c>
      <c r="P449" s="3">
        <v>30066.52</v>
      </c>
      <c r="Q449" s="3">
        <v>155678700000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3538.6320000000001</v>
      </c>
      <c r="AE449" s="3">
        <v>70895.759999999995</v>
      </c>
      <c r="AF449" s="3">
        <v>12279.12</v>
      </c>
      <c r="AG449" s="3">
        <v>41.53445</v>
      </c>
      <c r="AH449" s="3">
        <v>0</v>
      </c>
      <c r="AI449" s="3">
        <v>-31813.83</v>
      </c>
      <c r="AJ449" s="3">
        <v>385567.8</v>
      </c>
      <c r="AK449" s="3">
        <v>82731.7</v>
      </c>
      <c r="AL449" s="3">
        <v>248834.8</v>
      </c>
      <c r="AM449" s="3">
        <v>97308.97</v>
      </c>
      <c r="AN449" s="1" t="s">
        <v>60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5960.6679999999997</v>
      </c>
      <c r="E450" s="3">
        <v>167547.29999999999</v>
      </c>
      <c r="F450" s="3">
        <v>59.019579999999998</v>
      </c>
      <c r="G450" s="3">
        <v>-527207.19999999995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98787190</v>
      </c>
      <c r="M450" s="3">
        <v>9264283</v>
      </c>
      <c r="N450" s="3">
        <v>45665600</v>
      </c>
      <c r="O450" s="3">
        <v>9126746000</v>
      </c>
      <c r="P450" s="3">
        <v>27972.38</v>
      </c>
      <c r="Q450" s="3">
        <v>155679100000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5861.9570000000003</v>
      </c>
      <c r="AE450" s="3">
        <v>133717.1</v>
      </c>
      <c r="AF450" s="3">
        <v>8423.1720000000005</v>
      </c>
      <c r="AG450" s="3">
        <v>0</v>
      </c>
      <c r="AH450" s="3">
        <v>0</v>
      </c>
      <c r="AI450" s="3">
        <v>-32187.95</v>
      </c>
      <c r="AJ450" s="3">
        <v>336875.7</v>
      </c>
      <c r="AK450" s="3">
        <v>83723.05</v>
      </c>
      <c r="AL450" s="3">
        <v>280364.59999999998</v>
      </c>
      <c r="AM450" s="3">
        <v>0</v>
      </c>
      <c r="AN450" s="1" t="s">
        <v>87</v>
      </c>
    </row>
    <row r="451" spans="1:40" x14ac:dyDescent="0.3">
      <c r="A451" s="2">
        <v>29944</v>
      </c>
      <c r="B451" s="3">
        <v>140263</v>
      </c>
      <c r="C451" s="3">
        <v>386.33010000000002</v>
      </c>
      <c r="D451" s="3">
        <v>6198.2</v>
      </c>
      <c r="E451" s="3">
        <v>133082.20000000001</v>
      </c>
      <c r="F451" s="3">
        <v>53.014530000000001</v>
      </c>
      <c r="G451" s="3">
        <v>-451537.3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98799470</v>
      </c>
      <c r="M451" s="3">
        <v>8853150</v>
      </c>
      <c r="N451" s="3">
        <v>45721800</v>
      </c>
      <c r="O451" s="3">
        <v>9126431000</v>
      </c>
      <c r="P451" s="3">
        <v>26508.6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5456.3590000000004</v>
      </c>
      <c r="AE451" s="3">
        <v>92425.02</v>
      </c>
      <c r="AF451" s="3">
        <v>7204.777</v>
      </c>
      <c r="AG451" s="3">
        <v>55.783450000000002</v>
      </c>
      <c r="AH451" s="3">
        <v>0</v>
      </c>
      <c r="AI451" s="3">
        <v>-32346.7</v>
      </c>
      <c r="AJ451" s="3">
        <v>310551</v>
      </c>
      <c r="AK451" s="3">
        <v>81153.990000000005</v>
      </c>
      <c r="AL451" s="3">
        <v>254417</v>
      </c>
      <c r="AM451" s="3">
        <v>15785.77</v>
      </c>
      <c r="AN451" s="1" t="s">
        <v>60</v>
      </c>
    </row>
    <row r="452" spans="1:40" x14ac:dyDescent="0.3">
      <c r="A452" s="2">
        <v>29945</v>
      </c>
      <c r="B452" s="3">
        <v>132780.4</v>
      </c>
      <c r="C452" s="3">
        <v>3446.6759999999999</v>
      </c>
      <c r="D452" s="3">
        <v>29983.15</v>
      </c>
      <c r="E452" s="3">
        <v>116152.1</v>
      </c>
      <c r="F452" s="3">
        <v>66.238420000000005</v>
      </c>
      <c r="G452" s="3">
        <v>-387820.2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98806860</v>
      </c>
      <c r="M452" s="3">
        <v>8569090</v>
      </c>
      <c r="N452" s="3">
        <v>45732040</v>
      </c>
      <c r="O452" s="3">
        <v>9126215000</v>
      </c>
      <c r="P452" s="3">
        <v>25474.12</v>
      </c>
      <c r="Q452" s="3">
        <v>155682300000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10327.219999999999</v>
      </c>
      <c r="AE452" s="3">
        <v>151557.70000000001</v>
      </c>
      <c r="AF452" s="3">
        <v>25101.8</v>
      </c>
      <c r="AG452" s="3">
        <v>346.13650000000001</v>
      </c>
      <c r="AH452" s="3">
        <v>0</v>
      </c>
      <c r="AI452" s="3">
        <v>-32363.89</v>
      </c>
      <c r="AJ452" s="3">
        <v>305775.3</v>
      </c>
      <c r="AK452" s="3">
        <v>81020.92</v>
      </c>
      <c r="AL452" s="3">
        <v>295588.5</v>
      </c>
      <c r="AM452" s="3">
        <v>168213.7</v>
      </c>
      <c r="AN452" s="1" t="s">
        <v>64</v>
      </c>
    </row>
    <row r="453" spans="1:40" x14ac:dyDescent="0.3">
      <c r="A453" s="2">
        <v>29946</v>
      </c>
      <c r="B453" s="3">
        <v>133287.6</v>
      </c>
      <c r="C453" s="3">
        <v>7204.0249999999996</v>
      </c>
      <c r="D453" s="3">
        <v>128941.7</v>
      </c>
      <c r="E453" s="3">
        <v>133619.79999999999</v>
      </c>
      <c r="F453" s="3">
        <v>82.522890000000004</v>
      </c>
      <c r="G453" s="3">
        <v>-318279.2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98838030</v>
      </c>
      <c r="M453" s="3">
        <v>8525853</v>
      </c>
      <c r="N453" s="3">
        <v>45810820</v>
      </c>
      <c r="O453" s="3">
        <v>9126023000</v>
      </c>
      <c r="P453" s="3">
        <v>24746.89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9856.1299999999992</v>
      </c>
      <c r="AE453" s="3">
        <v>170600.6</v>
      </c>
      <c r="AF453" s="3">
        <v>75377.59</v>
      </c>
      <c r="AG453" s="3">
        <v>718.50440000000003</v>
      </c>
      <c r="AH453" s="3">
        <v>0</v>
      </c>
      <c r="AI453" s="3">
        <v>-32241.72</v>
      </c>
      <c r="AJ453" s="3">
        <v>328194.90000000002</v>
      </c>
      <c r="AK453" s="3">
        <v>80329.63</v>
      </c>
      <c r="AL453" s="3">
        <v>249455.2</v>
      </c>
      <c r="AM453" s="3">
        <v>629884.6</v>
      </c>
      <c r="AN453" s="1" t="s">
        <v>97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5052.9870000000001</v>
      </c>
      <c r="E454" s="3">
        <v>91722.21</v>
      </c>
      <c r="F454" s="3">
        <v>33.107309999999998</v>
      </c>
      <c r="G454" s="3">
        <v>-321685.90000000002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98829950</v>
      </c>
      <c r="M454" s="3">
        <v>8184503</v>
      </c>
      <c r="N454" s="3">
        <v>45844800</v>
      </c>
      <c r="O454" s="3">
        <v>9125819000</v>
      </c>
      <c r="P454" s="3">
        <v>22987.69</v>
      </c>
      <c r="Q454" s="3">
        <v>155687600000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12563.81</v>
      </c>
      <c r="AE454" s="3">
        <v>290784</v>
      </c>
      <c r="AF454" s="3">
        <v>6126.18</v>
      </c>
      <c r="AG454" s="3">
        <v>0</v>
      </c>
      <c r="AH454" s="3">
        <v>0</v>
      </c>
      <c r="AI454" s="3">
        <v>-32375.35</v>
      </c>
      <c r="AJ454" s="3">
        <v>275717.90000000002</v>
      </c>
      <c r="AK454" s="3">
        <v>79488.88</v>
      </c>
      <c r="AL454" s="3">
        <v>241786.8</v>
      </c>
      <c r="AM454" s="3">
        <v>529.88279999999997</v>
      </c>
      <c r="AN454" s="1" t="s">
        <v>82</v>
      </c>
    </row>
    <row r="455" spans="1:40" x14ac:dyDescent="0.3">
      <c r="A455" s="2">
        <v>29948</v>
      </c>
      <c r="B455" s="3">
        <v>125344.9</v>
      </c>
      <c r="C455" s="3">
        <v>1519.0350000000001</v>
      </c>
      <c r="D455" s="3">
        <v>13971.5</v>
      </c>
      <c r="E455" s="3">
        <v>83665.289999999994</v>
      </c>
      <c r="F455" s="3">
        <v>35.042639999999999</v>
      </c>
      <c r="G455" s="3">
        <v>-293624.59999999998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98847010</v>
      </c>
      <c r="M455" s="3">
        <v>7951386</v>
      </c>
      <c r="N455" s="3">
        <v>45864720</v>
      </c>
      <c r="O455" s="3">
        <v>9125643000</v>
      </c>
      <c r="P455" s="3">
        <v>22336.7</v>
      </c>
      <c r="Q455" s="3">
        <v>155688600000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6532.4610000000002</v>
      </c>
      <c r="AE455" s="3">
        <v>105867.8</v>
      </c>
      <c r="AF455" s="3">
        <v>8889.0740000000005</v>
      </c>
      <c r="AG455" s="3">
        <v>145.39940000000001</v>
      </c>
      <c r="AH455" s="3">
        <v>0</v>
      </c>
      <c r="AI455" s="3">
        <v>-32591.759999999998</v>
      </c>
      <c r="AJ455" s="3">
        <v>260934</v>
      </c>
      <c r="AK455" s="3">
        <v>83588.960000000006</v>
      </c>
      <c r="AL455" s="3">
        <v>241051.4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125432.6</v>
      </c>
      <c r="C456" s="3">
        <v>2014.3240000000001</v>
      </c>
      <c r="D456" s="3">
        <v>61579.8</v>
      </c>
      <c r="E456" s="3">
        <v>100331</v>
      </c>
      <c r="F456" s="3">
        <v>53.189799999999998</v>
      </c>
      <c r="G456" s="3">
        <v>-243241.5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98870520</v>
      </c>
      <c r="M456" s="3">
        <v>7912384</v>
      </c>
      <c r="N456" s="3">
        <v>45918910</v>
      </c>
      <c r="O456" s="3">
        <v>9125496000</v>
      </c>
      <c r="P456" s="3">
        <v>21942.26</v>
      </c>
      <c r="Q456" s="3">
        <v>155699400000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7149.8649999999998</v>
      </c>
      <c r="AE456" s="3">
        <v>119032.2</v>
      </c>
      <c r="AF456" s="3">
        <v>16471.189999999999</v>
      </c>
      <c r="AG456" s="3">
        <v>197.91470000000001</v>
      </c>
      <c r="AH456" s="3">
        <v>0</v>
      </c>
      <c r="AI456" s="3">
        <v>-32086.799999999999</v>
      </c>
      <c r="AJ456" s="3">
        <v>270271.3</v>
      </c>
      <c r="AK456" s="3">
        <v>79882.929999999993</v>
      </c>
      <c r="AL456" s="3">
        <v>216110.7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128408.6</v>
      </c>
      <c r="C457" s="3">
        <v>6595.3130000000001</v>
      </c>
      <c r="D457" s="3">
        <v>191539.3</v>
      </c>
      <c r="E457" s="3">
        <v>124296.2</v>
      </c>
      <c r="F457" s="3">
        <v>66.444249999999997</v>
      </c>
      <c r="G457" s="3">
        <v>-199748.2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98917020</v>
      </c>
      <c r="M457" s="3">
        <v>8013219</v>
      </c>
      <c r="N457" s="3">
        <v>45933630</v>
      </c>
      <c r="O457" s="3">
        <v>9125460000</v>
      </c>
      <c r="P457" s="3">
        <v>22103.48</v>
      </c>
      <c r="Q457" s="3">
        <v>155703000000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8689.9779999999992</v>
      </c>
      <c r="AE457" s="3">
        <v>153998.6</v>
      </c>
      <c r="AF457" s="3">
        <v>73814.48</v>
      </c>
      <c r="AG457" s="3">
        <v>633.24980000000005</v>
      </c>
      <c r="AH457" s="3">
        <v>0</v>
      </c>
      <c r="AI457" s="3">
        <v>-32055.19</v>
      </c>
      <c r="AJ457" s="3">
        <v>301962.59999999998</v>
      </c>
      <c r="AK457" s="3">
        <v>82509.070000000007</v>
      </c>
      <c r="AL457" s="3">
        <v>287264</v>
      </c>
      <c r="AM457" s="3">
        <v>802295.3</v>
      </c>
      <c r="AN457" s="1" t="s">
        <v>91</v>
      </c>
    </row>
    <row r="458" spans="1:40" x14ac:dyDescent="0.3">
      <c r="A458" s="2">
        <v>29951</v>
      </c>
      <c r="B458" s="3">
        <v>123467.5</v>
      </c>
      <c r="C458" s="3">
        <v>4390.268</v>
      </c>
      <c r="D458" s="3">
        <v>220765.7</v>
      </c>
      <c r="E458" s="3">
        <v>137172.70000000001</v>
      </c>
      <c r="F458" s="3">
        <v>55.49783</v>
      </c>
      <c r="G458" s="3">
        <v>-180196.2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98968320</v>
      </c>
      <c r="M458" s="3">
        <v>8104369</v>
      </c>
      <c r="N458" s="3">
        <v>46012240</v>
      </c>
      <c r="O458" s="3">
        <v>9125380000</v>
      </c>
      <c r="P458" s="3">
        <v>22208.28</v>
      </c>
      <c r="Q458" s="3">
        <v>155713200000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7389.4979999999996</v>
      </c>
      <c r="AE458" s="3">
        <v>132690.70000000001</v>
      </c>
      <c r="AF458" s="3">
        <v>58011.76</v>
      </c>
      <c r="AG458" s="3">
        <v>457.851</v>
      </c>
      <c r="AH458" s="3">
        <v>0</v>
      </c>
      <c r="AI458" s="3">
        <v>-31820.67</v>
      </c>
      <c r="AJ458" s="3">
        <v>297011.90000000002</v>
      </c>
      <c r="AK458" s="3">
        <v>79018.73</v>
      </c>
      <c r="AL458" s="3">
        <v>218418.1</v>
      </c>
      <c r="AM458" s="3">
        <v>820062</v>
      </c>
      <c r="AN458" s="1" t="s">
        <v>76</v>
      </c>
    </row>
    <row r="459" spans="1:40" x14ac:dyDescent="0.3">
      <c r="A459" s="2">
        <v>29952</v>
      </c>
      <c r="B459" s="3">
        <v>118025.2</v>
      </c>
      <c r="C459" s="3">
        <v>16.80086</v>
      </c>
      <c r="D459" s="3">
        <v>8456.26</v>
      </c>
      <c r="E459" s="3">
        <v>86130.05</v>
      </c>
      <c r="F459" s="3">
        <v>27.5305</v>
      </c>
      <c r="G459" s="3">
        <v>-234425.8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98971330</v>
      </c>
      <c r="M459" s="3">
        <v>7810160</v>
      </c>
      <c r="N459" s="3">
        <v>46044440</v>
      </c>
      <c r="O459" s="3">
        <v>9125244000</v>
      </c>
      <c r="P459" s="3">
        <v>20548.46</v>
      </c>
      <c r="Q459" s="3">
        <v>155718000000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5874.0789999999997</v>
      </c>
      <c r="AE459" s="3">
        <v>98624.21</v>
      </c>
      <c r="AF459" s="3">
        <v>6346.7030000000004</v>
      </c>
      <c r="AG459" s="3">
        <v>2.510335</v>
      </c>
      <c r="AH459" s="3">
        <v>0</v>
      </c>
      <c r="AI459" s="3">
        <v>-31860.84</v>
      </c>
      <c r="AJ459" s="3">
        <v>249289.5</v>
      </c>
      <c r="AK459" s="3">
        <v>81054.44</v>
      </c>
      <c r="AL459" s="3">
        <v>217121.3</v>
      </c>
      <c r="AM459" s="3">
        <v>9938.9069999999992</v>
      </c>
      <c r="AN459" s="1" t="s">
        <v>86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6059.3230000000003</v>
      </c>
      <c r="E460" s="3">
        <v>71910.990000000005</v>
      </c>
      <c r="F460" s="3">
        <v>23.00909</v>
      </c>
      <c r="G460" s="3">
        <v>-226165.8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98973900</v>
      </c>
      <c r="M460" s="3">
        <v>7551027</v>
      </c>
      <c r="N460" s="3">
        <v>46032610</v>
      </c>
      <c r="O460" s="3">
        <v>9125142000</v>
      </c>
      <c r="P460" s="3">
        <v>19582.79</v>
      </c>
      <c r="Q460" s="3">
        <v>155722100000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4524.8519999999999</v>
      </c>
      <c r="AE460" s="3">
        <v>60749.79</v>
      </c>
      <c r="AF460" s="3">
        <v>5292.9679999999998</v>
      </c>
      <c r="AG460" s="3">
        <v>0</v>
      </c>
      <c r="AH460" s="3">
        <v>0</v>
      </c>
      <c r="AI460" s="3">
        <v>-32012.240000000002</v>
      </c>
      <c r="AJ460" s="3">
        <v>229466.8</v>
      </c>
      <c r="AK460" s="3">
        <v>80644.95</v>
      </c>
      <c r="AL460" s="3">
        <v>241342.6</v>
      </c>
      <c r="AM460" s="3">
        <v>3921.4380000000001</v>
      </c>
      <c r="AN460" s="1" t="s">
        <v>76</v>
      </c>
    </row>
    <row r="461" spans="1:40" x14ac:dyDescent="0.3">
      <c r="A461" s="2">
        <v>29954</v>
      </c>
      <c r="B461" s="3">
        <v>120306.3</v>
      </c>
      <c r="C461" s="3">
        <v>0</v>
      </c>
      <c r="D461" s="3">
        <v>5561.14</v>
      </c>
      <c r="E461" s="3">
        <v>61603.48</v>
      </c>
      <c r="F461" s="3">
        <v>20.938980000000001</v>
      </c>
      <c r="G461" s="3">
        <v>-217345.2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98976210</v>
      </c>
      <c r="M461" s="3">
        <v>7318436</v>
      </c>
      <c r="N461" s="3">
        <v>46025010</v>
      </c>
      <c r="O461" s="3">
        <v>9125033000</v>
      </c>
      <c r="P461" s="3">
        <v>18893.330000000002</v>
      </c>
      <c r="Q461" s="3">
        <v>155727800000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989.65359999999998</v>
      </c>
      <c r="AE461" s="3">
        <v>1.6371849999999999</v>
      </c>
      <c r="AF461" s="3">
        <v>4536.518</v>
      </c>
      <c r="AG461" s="3">
        <v>0</v>
      </c>
      <c r="AH461" s="3">
        <v>0</v>
      </c>
      <c r="AI461" s="3">
        <v>-31979.51</v>
      </c>
      <c r="AJ461" s="3">
        <v>215552.3</v>
      </c>
      <c r="AK461" s="3">
        <v>81507.39</v>
      </c>
      <c r="AL461" s="3">
        <v>223185.7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12584.79</v>
      </c>
      <c r="E462" s="3">
        <v>54872.160000000003</v>
      </c>
      <c r="F462" s="3">
        <v>36.427160000000001</v>
      </c>
      <c r="G462" s="3">
        <v>-197807.1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98978290</v>
      </c>
      <c r="M462" s="3">
        <v>7116089</v>
      </c>
      <c r="N462" s="3">
        <v>46015430</v>
      </c>
      <c r="O462" s="3">
        <v>9124935000</v>
      </c>
      <c r="P462" s="3">
        <v>18664.48</v>
      </c>
      <c r="Q462" s="3">
        <v>155749900000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5044.3950000000004</v>
      </c>
      <c r="AE462" s="3">
        <v>37411.68</v>
      </c>
      <c r="AF462" s="3">
        <v>3960.6759999999999</v>
      </c>
      <c r="AG462" s="3">
        <v>0</v>
      </c>
      <c r="AH462" s="3">
        <v>0</v>
      </c>
      <c r="AI462" s="3">
        <v>-30935.14</v>
      </c>
      <c r="AJ462" s="3">
        <v>208237.1</v>
      </c>
      <c r="AK462" s="3">
        <v>82033.740000000005</v>
      </c>
      <c r="AL462" s="3">
        <v>217850.1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12187.41</v>
      </c>
      <c r="E463" s="3">
        <v>49255.08</v>
      </c>
      <c r="F463" s="3">
        <v>32.561100000000003</v>
      </c>
      <c r="G463" s="3">
        <v>-191734.6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98980170</v>
      </c>
      <c r="M463" s="3">
        <v>6928461</v>
      </c>
      <c r="N463" s="3">
        <v>46018990</v>
      </c>
      <c r="O463" s="3">
        <v>9124821000</v>
      </c>
      <c r="P463" s="3">
        <v>18173.240000000002</v>
      </c>
      <c r="Q463" s="3">
        <v>155757000000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8086.9250000000002</v>
      </c>
      <c r="AE463" s="3">
        <v>129570.2</v>
      </c>
      <c r="AF463" s="3">
        <v>3493.5309999999999</v>
      </c>
      <c r="AG463" s="3">
        <v>0</v>
      </c>
      <c r="AH463" s="3">
        <v>0</v>
      </c>
      <c r="AI463" s="3">
        <v>-31237.48</v>
      </c>
      <c r="AJ463" s="3">
        <v>200707.3</v>
      </c>
      <c r="AK463" s="3">
        <v>79924.399999999994</v>
      </c>
      <c r="AL463" s="3">
        <v>197182.5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5268.8869999999997</v>
      </c>
      <c r="E464" s="3">
        <v>43476.88</v>
      </c>
      <c r="F464" s="3">
        <v>16.05331</v>
      </c>
      <c r="G464" s="3">
        <v>-195834.3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98981910</v>
      </c>
      <c r="M464" s="3">
        <v>6748485</v>
      </c>
      <c r="N464" s="3">
        <v>46006690</v>
      </c>
      <c r="O464" s="3">
        <v>9124710000</v>
      </c>
      <c r="P464" s="3">
        <v>17336.36</v>
      </c>
      <c r="Q464" s="3">
        <v>155757100000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2787.76</v>
      </c>
      <c r="AE464" s="3">
        <v>69.346080000000001</v>
      </c>
      <c r="AF464" s="3">
        <v>3147.0039999999999</v>
      </c>
      <c r="AG464" s="3">
        <v>0</v>
      </c>
      <c r="AH464" s="3">
        <v>0</v>
      </c>
      <c r="AI464" s="3">
        <v>-32122.7</v>
      </c>
      <c r="AJ464" s="3">
        <v>187049.60000000001</v>
      </c>
      <c r="AK464" s="3">
        <v>80554.210000000006</v>
      </c>
      <c r="AL464" s="3">
        <v>199376.2</v>
      </c>
      <c r="AM464" s="3">
        <v>32.671550000000003</v>
      </c>
      <c r="AN464" s="1" t="s">
        <v>54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5284.4560000000001</v>
      </c>
      <c r="E465" s="3">
        <v>39482.89</v>
      </c>
      <c r="F465" s="3">
        <v>15.337730000000001</v>
      </c>
      <c r="G465" s="3">
        <v>-192973.2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98994500</v>
      </c>
      <c r="M465" s="3">
        <v>6590129</v>
      </c>
      <c r="N465" s="3">
        <v>45888900</v>
      </c>
      <c r="O465" s="3">
        <v>9124682000</v>
      </c>
      <c r="P465" s="3">
        <v>16916.38</v>
      </c>
      <c r="Q465" s="3">
        <v>155757300000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93.594049999999996</v>
      </c>
      <c r="AE465" s="3">
        <v>0</v>
      </c>
      <c r="AF465" s="3">
        <v>2860.2869999999998</v>
      </c>
      <c r="AG465" s="3">
        <v>0</v>
      </c>
      <c r="AH465" s="3">
        <v>0</v>
      </c>
      <c r="AI465" s="3">
        <v>-32600.21</v>
      </c>
      <c r="AJ465" s="3">
        <v>177737</v>
      </c>
      <c r="AK465" s="3">
        <v>98209.34</v>
      </c>
      <c r="AL465" s="3">
        <v>295559</v>
      </c>
      <c r="AM465" s="3">
        <v>0</v>
      </c>
      <c r="AN465" s="1" t="s">
        <v>62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5274.1260000000002</v>
      </c>
      <c r="E466" s="3">
        <v>36259.79</v>
      </c>
      <c r="F466" s="3">
        <v>13.974119999999999</v>
      </c>
      <c r="G466" s="3">
        <v>-189065.8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98996110</v>
      </c>
      <c r="M466" s="3">
        <v>6439036</v>
      </c>
      <c r="N466" s="3">
        <v>45864940</v>
      </c>
      <c r="O466" s="3">
        <v>9124570000</v>
      </c>
      <c r="P466" s="3">
        <v>16541.439999999999</v>
      </c>
      <c r="Q466" s="3">
        <v>155757400000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2361.2779999999998</v>
      </c>
      <c r="AE466" s="3">
        <v>17105.87</v>
      </c>
      <c r="AF466" s="3">
        <v>2622.4859999999999</v>
      </c>
      <c r="AG466" s="3">
        <v>0</v>
      </c>
      <c r="AH466" s="3">
        <v>0</v>
      </c>
      <c r="AI466" s="3">
        <v>-32593.96</v>
      </c>
      <c r="AJ466" s="3">
        <v>169459.5</v>
      </c>
      <c r="AK466" s="3">
        <v>81299.960000000006</v>
      </c>
      <c r="AL466" s="3">
        <v>193444</v>
      </c>
      <c r="AM466" s="3">
        <v>0</v>
      </c>
      <c r="AN466" s="1" t="s">
        <v>72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5199.1750000000002</v>
      </c>
      <c r="E467" s="3">
        <v>33565.75</v>
      </c>
      <c r="F467" s="3">
        <v>13.44659</v>
      </c>
      <c r="G467" s="3">
        <v>-185381.4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98997620</v>
      </c>
      <c r="M467" s="3">
        <v>6298234</v>
      </c>
      <c r="N467" s="3">
        <v>45830080</v>
      </c>
      <c r="O467" s="3">
        <v>9124461000</v>
      </c>
      <c r="P467" s="3">
        <v>16196.14</v>
      </c>
      <c r="Q467" s="3">
        <v>155757300000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8000.3739999999998</v>
      </c>
      <c r="AE467" s="3">
        <v>200417.8</v>
      </c>
      <c r="AF467" s="3">
        <v>2401.5239999999999</v>
      </c>
      <c r="AG467" s="3">
        <v>0</v>
      </c>
      <c r="AH467" s="3">
        <v>0</v>
      </c>
      <c r="AI467" s="3">
        <v>-32579.07</v>
      </c>
      <c r="AJ467" s="3">
        <v>163089.20000000001</v>
      </c>
      <c r="AK467" s="3">
        <v>80720.25</v>
      </c>
      <c r="AL467" s="3">
        <v>197981.9</v>
      </c>
      <c r="AM467" s="3">
        <v>0</v>
      </c>
      <c r="AN467" s="1" t="s">
        <v>73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5067.799</v>
      </c>
      <c r="E468" s="3">
        <v>31277.119999999999</v>
      </c>
      <c r="F468" s="3">
        <v>12.43169</v>
      </c>
      <c r="G468" s="3">
        <v>-181990.5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98999010</v>
      </c>
      <c r="M468" s="3">
        <v>6164608</v>
      </c>
      <c r="N468" s="3">
        <v>45779980</v>
      </c>
      <c r="O468" s="3">
        <v>9124364000</v>
      </c>
      <c r="P468" s="3">
        <v>15866.96</v>
      </c>
      <c r="Q468" s="3">
        <v>155757200000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11984.12</v>
      </c>
      <c r="AE468" s="3">
        <v>317378.40000000002</v>
      </c>
      <c r="AF468" s="3">
        <v>2222.3310000000001</v>
      </c>
      <c r="AG468" s="3">
        <v>0</v>
      </c>
      <c r="AH468" s="3">
        <v>0</v>
      </c>
      <c r="AI468" s="3">
        <v>-32590.720000000001</v>
      </c>
      <c r="AJ468" s="3">
        <v>157972.1</v>
      </c>
      <c r="AK468" s="3">
        <v>78723.89</v>
      </c>
      <c r="AL468" s="3">
        <v>208107.7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5063.0450000000001</v>
      </c>
      <c r="E469" s="3">
        <v>29379.77</v>
      </c>
      <c r="F469" s="3">
        <v>11.91418</v>
      </c>
      <c r="G469" s="3">
        <v>-178521.2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99000350</v>
      </c>
      <c r="M469" s="3">
        <v>6040315</v>
      </c>
      <c r="N469" s="3">
        <v>45743430</v>
      </c>
      <c r="O469" s="3">
        <v>9124248000</v>
      </c>
      <c r="P469" s="3">
        <v>15571.44</v>
      </c>
      <c r="Q469" s="3">
        <v>155757100000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8380.7420000000002</v>
      </c>
      <c r="AE469" s="3">
        <v>217273.2</v>
      </c>
      <c r="AF469" s="3">
        <v>2098.326</v>
      </c>
      <c r="AG469" s="3">
        <v>0</v>
      </c>
      <c r="AH469" s="3">
        <v>0</v>
      </c>
      <c r="AI469" s="3">
        <v>-32704.38</v>
      </c>
      <c r="AJ469" s="3">
        <v>151428.6</v>
      </c>
      <c r="AK469" s="3">
        <v>78065.289999999994</v>
      </c>
      <c r="AL469" s="3">
        <v>188015.7</v>
      </c>
      <c r="AM469" s="3">
        <v>72.37612</v>
      </c>
      <c r="AN469" s="1" t="s">
        <v>58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5024.2120000000004</v>
      </c>
      <c r="E470" s="3">
        <v>27621.41</v>
      </c>
      <c r="F470" s="3">
        <v>11.384840000000001</v>
      </c>
      <c r="G470" s="3">
        <v>-176227.5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99001610</v>
      </c>
      <c r="M470" s="3">
        <v>5925352</v>
      </c>
      <c r="N470" s="3">
        <v>45667980</v>
      </c>
      <c r="O470" s="3">
        <v>9124173000</v>
      </c>
      <c r="P470" s="3">
        <v>15304.25</v>
      </c>
      <c r="Q470" s="3">
        <v>155757000000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9072.4619999999995</v>
      </c>
      <c r="AE470" s="3">
        <v>226876.3</v>
      </c>
      <c r="AF470" s="3">
        <v>1977.0440000000001</v>
      </c>
      <c r="AG470" s="3">
        <v>0</v>
      </c>
      <c r="AH470" s="3">
        <v>0</v>
      </c>
      <c r="AI470" s="3">
        <v>-32737.67</v>
      </c>
      <c r="AJ470" s="3">
        <v>145223.79999999999</v>
      </c>
      <c r="AK470" s="3">
        <v>77997.17</v>
      </c>
      <c r="AL470" s="3">
        <v>220703.8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5074.8339999999998</v>
      </c>
      <c r="E471" s="3">
        <v>26213.01</v>
      </c>
      <c r="F471" s="3">
        <v>10.873799999999999</v>
      </c>
      <c r="G471" s="3">
        <v>-173747.1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99002810</v>
      </c>
      <c r="M471" s="3">
        <v>5818027</v>
      </c>
      <c r="N471" s="3">
        <v>45602650</v>
      </c>
      <c r="O471" s="3">
        <v>9124086000</v>
      </c>
      <c r="P471" s="3">
        <v>15055.96</v>
      </c>
      <c r="Q471" s="3">
        <v>155757000000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7949.2619999999997</v>
      </c>
      <c r="AE471" s="3">
        <v>105003.9</v>
      </c>
      <c r="AF471" s="3">
        <v>1929.5170000000001</v>
      </c>
      <c r="AG471" s="3">
        <v>0</v>
      </c>
      <c r="AH471" s="3">
        <v>0</v>
      </c>
      <c r="AI471" s="3">
        <v>-32839.339999999997</v>
      </c>
      <c r="AJ471" s="3">
        <v>140619.79999999999</v>
      </c>
      <c r="AK471" s="3">
        <v>77733.89</v>
      </c>
      <c r="AL471" s="3">
        <v>205988.2</v>
      </c>
      <c r="AM471" s="3">
        <v>951.7133</v>
      </c>
      <c r="AN471" s="1" t="s">
        <v>83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4940.366</v>
      </c>
      <c r="E472" s="3">
        <v>24940.9</v>
      </c>
      <c r="F472" s="3">
        <v>7.8428779999999998</v>
      </c>
      <c r="G472" s="3">
        <v>-171597.4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99003960</v>
      </c>
      <c r="M472" s="3">
        <v>5714337</v>
      </c>
      <c r="N472" s="3">
        <v>45538880</v>
      </c>
      <c r="O472" s="3">
        <v>9123991000</v>
      </c>
      <c r="P472" s="3">
        <v>14831.11</v>
      </c>
      <c r="Q472" s="3">
        <v>155756700000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17688.439999999999</v>
      </c>
      <c r="AE472" s="3">
        <v>448863.5</v>
      </c>
      <c r="AF472" s="3">
        <v>1818.0630000000001</v>
      </c>
      <c r="AG472" s="3">
        <v>0</v>
      </c>
      <c r="AH472" s="3">
        <v>0</v>
      </c>
      <c r="AI472" s="3">
        <v>-32715.7</v>
      </c>
      <c r="AJ472" s="3">
        <v>137518.9</v>
      </c>
      <c r="AK472" s="3">
        <v>75683.070000000007</v>
      </c>
      <c r="AL472" s="3">
        <v>201330.6</v>
      </c>
      <c r="AM472" s="3">
        <v>1095.482</v>
      </c>
      <c r="AN472" s="1" t="s">
        <v>54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5176.8190000000004</v>
      </c>
      <c r="E473" s="3">
        <v>23937.5</v>
      </c>
      <c r="F473" s="3">
        <v>7.6959710000000001</v>
      </c>
      <c r="G473" s="3">
        <v>-169573.5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99005020</v>
      </c>
      <c r="M473" s="3">
        <v>5617637</v>
      </c>
      <c r="N473" s="3">
        <v>45475830</v>
      </c>
      <c r="O473" s="3">
        <v>9123895000</v>
      </c>
      <c r="P473" s="3">
        <v>14618.32</v>
      </c>
      <c r="Q473" s="3">
        <v>155756400000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12754.28</v>
      </c>
      <c r="AE473" s="3">
        <v>372204</v>
      </c>
      <c r="AF473" s="3">
        <v>2205.0079999999998</v>
      </c>
      <c r="AG473" s="3">
        <v>1.561326</v>
      </c>
      <c r="AH473" s="3">
        <v>0</v>
      </c>
      <c r="AI473" s="3">
        <v>-32800.57</v>
      </c>
      <c r="AJ473" s="3">
        <v>132390.5</v>
      </c>
      <c r="AK473" s="3">
        <v>75888.89</v>
      </c>
      <c r="AL473" s="3">
        <v>195475.3</v>
      </c>
      <c r="AM473" s="3">
        <v>1356.8979999999999</v>
      </c>
      <c r="AN473" s="1" t="s">
        <v>84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6031.1059999999998</v>
      </c>
      <c r="E474" s="3">
        <v>23106.18</v>
      </c>
      <c r="F474" s="3">
        <v>8.2701390000000004</v>
      </c>
      <c r="G474" s="3">
        <v>-167427.5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99006040</v>
      </c>
      <c r="M474" s="3">
        <v>5526743</v>
      </c>
      <c r="N474" s="3">
        <v>45395750</v>
      </c>
      <c r="O474" s="3">
        <v>9123809000</v>
      </c>
      <c r="P474" s="3">
        <v>14459.69</v>
      </c>
      <c r="Q474" s="3">
        <v>155756000000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24661.54</v>
      </c>
      <c r="AE474" s="3">
        <v>487686.2</v>
      </c>
      <c r="AF474" s="3">
        <v>2696.62</v>
      </c>
      <c r="AG474" s="3">
        <v>38.325380000000003</v>
      </c>
      <c r="AH474" s="3">
        <v>0</v>
      </c>
      <c r="AI474" s="3">
        <v>-32783.370000000003</v>
      </c>
      <c r="AJ474" s="3">
        <v>131733.20000000001</v>
      </c>
      <c r="AK474" s="3">
        <v>73139.8</v>
      </c>
      <c r="AL474" s="3">
        <v>211858.7</v>
      </c>
      <c r="AM474" s="3">
        <v>9275.375</v>
      </c>
      <c r="AN474" s="1" t="s">
        <v>100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8317.9349999999995</v>
      </c>
      <c r="E475" s="3">
        <v>23006.46</v>
      </c>
      <c r="F475" s="3">
        <v>10.0273</v>
      </c>
      <c r="G475" s="3">
        <v>-164608.6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99006780</v>
      </c>
      <c r="M475" s="3">
        <v>5448214</v>
      </c>
      <c r="N475" s="3">
        <v>45322420</v>
      </c>
      <c r="O475" s="3">
        <v>9123721000</v>
      </c>
      <c r="P475" s="3">
        <v>14457.93</v>
      </c>
      <c r="Q475" s="3">
        <v>155755600000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24382.11</v>
      </c>
      <c r="AE475" s="3">
        <v>522900.2</v>
      </c>
      <c r="AF475" s="3">
        <v>4053.462</v>
      </c>
      <c r="AG475" s="3">
        <v>72.894239999999996</v>
      </c>
      <c r="AH475" s="3">
        <v>0</v>
      </c>
      <c r="AI475" s="3">
        <v>-32806.639999999999</v>
      </c>
      <c r="AJ475" s="3">
        <v>130814.2</v>
      </c>
      <c r="AK475" s="3">
        <v>71409.84</v>
      </c>
      <c r="AL475" s="3">
        <v>204192.3</v>
      </c>
      <c r="AM475" s="3">
        <v>25578.03</v>
      </c>
      <c r="AN475" s="1" t="s">
        <v>60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21456.75</v>
      </c>
      <c r="E476" s="3">
        <v>25768.26</v>
      </c>
      <c r="F476" s="3">
        <v>17.96031</v>
      </c>
      <c r="G476" s="3">
        <v>-158039.79999999999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99009630</v>
      </c>
      <c r="M476" s="3">
        <v>5425382</v>
      </c>
      <c r="N476" s="3">
        <v>45245200</v>
      </c>
      <c r="O476" s="3">
        <v>9123655000</v>
      </c>
      <c r="P476" s="3">
        <v>14525.35</v>
      </c>
      <c r="Q476" s="3">
        <v>155759900000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16341.46</v>
      </c>
      <c r="AE476" s="3">
        <v>532883.6</v>
      </c>
      <c r="AF476" s="3">
        <v>14556.01</v>
      </c>
      <c r="AG476" s="3">
        <v>454.04109999999997</v>
      </c>
      <c r="AH476" s="3">
        <v>0</v>
      </c>
      <c r="AI476" s="3">
        <v>-32563</v>
      </c>
      <c r="AJ476" s="3">
        <v>135940.1</v>
      </c>
      <c r="AK476" s="3">
        <v>72381.02</v>
      </c>
      <c r="AL476" s="3">
        <v>213204.4</v>
      </c>
      <c r="AM476" s="3">
        <v>120663.2</v>
      </c>
      <c r="AN476" s="1" t="s">
        <v>85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4911.5249999999996</v>
      </c>
      <c r="E477" s="3">
        <v>22123.1</v>
      </c>
      <c r="F477" s="3">
        <v>7.1343360000000002</v>
      </c>
      <c r="G477" s="3">
        <v>-162107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99010570</v>
      </c>
      <c r="M477" s="3">
        <v>5340132</v>
      </c>
      <c r="N477" s="3">
        <v>45182410</v>
      </c>
      <c r="O477" s="3">
        <v>9123563000</v>
      </c>
      <c r="P477" s="3">
        <v>14057.1</v>
      </c>
      <c r="Q477" s="3">
        <v>155760700000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5172.7640000000001</v>
      </c>
      <c r="AE477" s="3">
        <v>83625.78</v>
      </c>
      <c r="AF477" s="3">
        <v>2060.89</v>
      </c>
      <c r="AG477" s="3">
        <v>1.3159160000000001</v>
      </c>
      <c r="AH477" s="3">
        <v>0</v>
      </c>
      <c r="AI477" s="3">
        <v>-32954.480000000003</v>
      </c>
      <c r="AJ477" s="3">
        <v>121045.4</v>
      </c>
      <c r="AK477" s="3">
        <v>74227.710000000006</v>
      </c>
      <c r="AL477" s="3">
        <v>183892.5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5067.1170000000002</v>
      </c>
      <c r="E478" s="3">
        <v>21381.83</v>
      </c>
      <c r="F478" s="3">
        <v>7.0071130000000004</v>
      </c>
      <c r="G478" s="3">
        <v>-159700.70000000001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99011500</v>
      </c>
      <c r="M478" s="3">
        <v>5265893</v>
      </c>
      <c r="N478" s="3">
        <v>45093210</v>
      </c>
      <c r="O478" s="3">
        <v>9123495000</v>
      </c>
      <c r="P478" s="3">
        <v>13917.77</v>
      </c>
      <c r="Q478" s="3">
        <v>155767000000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4690.4930000000004</v>
      </c>
      <c r="AE478" s="3">
        <v>52255.44</v>
      </c>
      <c r="AF478" s="3">
        <v>1925.9739999999999</v>
      </c>
      <c r="AG478" s="3">
        <v>0</v>
      </c>
      <c r="AH478" s="3">
        <v>0</v>
      </c>
      <c r="AI478" s="3">
        <v>-32945.57</v>
      </c>
      <c r="AJ478" s="3">
        <v>114844.4</v>
      </c>
      <c r="AK478" s="3">
        <v>75435.929999999993</v>
      </c>
      <c r="AL478" s="3">
        <v>204104.1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5285.0429999999997</v>
      </c>
      <c r="E479" s="3">
        <v>20677.66</v>
      </c>
      <c r="F479" s="3">
        <v>7.5839920000000003</v>
      </c>
      <c r="G479" s="3">
        <v>-158639.20000000001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99012420</v>
      </c>
      <c r="M479" s="3">
        <v>5198258</v>
      </c>
      <c r="N479" s="3">
        <v>45008960</v>
      </c>
      <c r="O479" s="3">
        <v>9123417000</v>
      </c>
      <c r="P479" s="3">
        <v>13806.08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4834.1679999999997</v>
      </c>
      <c r="AE479" s="3">
        <v>58096.37</v>
      </c>
      <c r="AF479" s="3">
        <v>1821.3130000000001</v>
      </c>
      <c r="AG479" s="3">
        <v>0</v>
      </c>
      <c r="AH479" s="3">
        <v>0</v>
      </c>
      <c r="AI479" s="3">
        <v>-32959.9</v>
      </c>
      <c r="AJ479" s="3">
        <v>111321.3</v>
      </c>
      <c r="AK479" s="3">
        <v>76274.759999999995</v>
      </c>
      <c r="AL479" s="3">
        <v>195623.9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5255.3829999999998</v>
      </c>
      <c r="E480" s="3">
        <v>19863.669999999998</v>
      </c>
      <c r="F480" s="3">
        <v>7.1947359999999998</v>
      </c>
      <c r="G480" s="3">
        <v>-158940.20000000001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99013210</v>
      </c>
      <c r="M480" s="3">
        <v>5134937</v>
      </c>
      <c r="N480" s="3">
        <v>44928550</v>
      </c>
      <c r="O480" s="3">
        <v>9123334000</v>
      </c>
      <c r="P480" s="3">
        <v>13613.35</v>
      </c>
      <c r="Q480" s="3">
        <v>155770200000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1482.6590000000001</v>
      </c>
      <c r="AE480" s="3">
        <v>1.7284550000000001</v>
      </c>
      <c r="AF480" s="3">
        <v>1748.297</v>
      </c>
      <c r="AG480" s="3">
        <v>0</v>
      </c>
      <c r="AH480" s="3">
        <v>0</v>
      </c>
      <c r="AI480" s="3">
        <v>-33316.86</v>
      </c>
      <c r="AJ480" s="3">
        <v>107090.9</v>
      </c>
      <c r="AK480" s="3">
        <v>77201.19</v>
      </c>
      <c r="AL480" s="3">
        <v>187567.7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117577.3</v>
      </c>
      <c r="C481" s="3">
        <v>0</v>
      </c>
      <c r="D481" s="3">
        <v>5225.6059999999998</v>
      </c>
      <c r="E481" s="3">
        <v>19112.080000000002</v>
      </c>
      <c r="F481" s="3">
        <v>6.9225310000000002</v>
      </c>
      <c r="G481" s="3">
        <v>-159418.79999999999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99013990</v>
      </c>
      <c r="M481" s="3">
        <v>5075262</v>
      </c>
      <c r="N481" s="3">
        <v>44856990</v>
      </c>
      <c r="O481" s="3">
        <v>9123231000</v>
      </c>
      <c r="P481" s="3">
        <v>13470.36</v>
      </c>
      <c r="Q481" s="3">
        <v>155770300000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10702.74</v>
      </c>
      <c r="AE481" s="3">
        <v>55506.52</v>
      </c>
      <c r="AF481" s="3">
        <v>1657.723</v>
      </c>
      <c r="AG481" s="3">
        <v>0</v>
      </c>
      <c r="AH481" s="3">
        <v>0</v>
      </c>
      <c r="AI481" s="3">
        <v>-33400.47</v>
      </c>
      <c r="AJ481" s="3">
        <v>104243.9</v>
      </c>
      <c r="AK481" s="3">
        <v>74297.100000000006</v>
      </c>
      <c r="AL481" s="3">
        <v>175873.1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6747.8410000000003</v>
      </c>
      <c r="E482" s="3">
        <v>19316.82</v>
      </c>
      <c r="F482" s="3">
        <v>10.38524</v>
      </c>
      <c r="G482" s="3">
        <v>-156992.20000000001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99015440</v>
      </c>
      <c r="M482" s="3">
        <v>5018819</v>
      </c>
      <c r="N482" s="3">
        <v>44769090</v>
      </c>
      <c r="O482" s="3">
        <v>9123146000</v>
      </c>
      <c r="P482" s="3">
        <v>13438.41</v>
      </c>
      <c r="Q482" s="3">
        <v>155771500000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14644.12</v>
      </c>
      <c r="AE482" s="3">
        <v>472361.7</v>
      </c>
      <c r="AF482" s="3">
        <v>1778.7190000000001</v>
      </c>
      <c r="AG482" s="3">
        <v>11.245649999999999</v>
      </c>
      <c r="AH482" s="3">
        <v>0</v>
      </c>
      <c r="AI482" s="3">
        <v>-33102.89</v>
      </c>
      <c r="AJ482" s="3">
        <v>105221.5</v>
      </c>
      <c r="AK482" s="3">
        <v>74004.789999999994</v>
      </c>
      <c r="AL482" s="3">
        <v>193186.1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13683.42</v>
      </c>
      <c r="E483" s="3">
        <v>20188.16</v>
      </c>
      <c r="F483" s="3">
        <v>19.921199999999999</v>
      </c>
      <c r="G483" s="3">
        <v>-152115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99016830</v>
      </c>
      <c r="M483" s="3">
        <v>4983589</v>
      </c>
      <c r="N483" s="3">
        <v>44701110</v>
      </c>
      <c r="O483" s="3">
        <v>9123045000</v>
      </c>
      <c r="P483" s="3">
        <v>13694.24</v>
      </c>
      <c r="Q483" s="3">
        <v>155772900000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26281.06</v>
      </c>
      <c r="AE483" s="3">
        <v>243920.8</v>
      </c>
      <c r="AF483" s="3">
        <v>4116.8680000000004</v>
      </c>
      <c r="AG483" s="3">
        <v>158.26599999999999</v>
      </c>
      <c r="AH483" s="3">
        <v>0</v>
      </c>
      <c r="AI483" s="3">
        <v>-33072.36</v>
      </c>
      <c r="AJ483" s="3">
        <v>113770</v>
      </c>
      <c r="AK483" s="3">
        <v>70032.02</v>
      </c>
      <c r="AL483" s="3">
        <v>181816.8</v>
      </c>
      <c r="AM483" s="3">
        <v>56616.02</v>
      </c>
      <c r="AN483" s="1" t="s">
        <v>57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19819.03</v>
      </c>
      <c r="E484" s="3">
        <v>21105.14</v>
      </c>
      <c r="F484" s="3">
        <v>33.217140000000001</v>
      </c>
      <c r="G484" s="3">
        <v>-143300.29999999999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99017570</v>
      </c>
      <c r="M484" s="3">
        <v>4952977</v>
      </c>
      <c r="N484" s="3">
        <v>44596340</v>
      </c>
      <c r="O484" s="3">
        <v>9123000000</v>
      </c>
      <c r="P484" s="3">
        <v>13965.27</v>
      </c>
      <c r="Q484" s="3">
        <v>155776800000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19279.87</v>
      </c>
      <c r="AE484" s="3">
        <v>165270.70000000001</v>
      </c>
      <c r="AF484" s="3">
        <v>3379.4070000000002</v>
      </c>
      <c r="AG484" s="3">
        <v>86.224789999999999</v>
      </c>
      <c r="AH484" s="3">
        <v>0</v>
      </c>
      <c r="AI484" s="3">
        <v>-33119.24</v>
      </c>
      <c r="AJ484" s="3">
        <v>115363.7</v>
      </c>
      <c r="AK484" s="3">
        <v>69340.539999999994</v>
      </c>
      <c r="AL484" s="3">
        <v>220211.6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120010.5</v>
      </c>
      <c r="C485" s="3">
        <v>66.160049999999998</v>
      </c>
      <c r="D485" s="3">
        <v>5196.4849999999997</v>
      </c>
      <c r="E485" s="3">
        <v>18868.52</v>
      </c>
      <c r="F485" s="3">
        <v>6.8381150000000002</v>
      </c>
      <c r="G485" s="3">
        <v>-155189.29999999999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99019190</v>
      </c>
      <c r="M485" s="3">
        <v>4896654</v>
      </c>
      <c r="N485" s="3">
        <v>44518110</v>
      </c>
      <c r="O485" s="3">
        <v>9122914000</v>
      </c>
      <c r="P485" s="3">
        <v>13209.27</v>
      </c>
      <c r="Q485" s="3">
        <v>155779100000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4975.7719999999999</v>
      </c>
      <c r="AE485" s="3">
        <v>99127.15</v>
      </c>
      <c r="AF485" s="3">
        <v>1809.4860000000001</v>
      </c>
      <c r="AG485" s="3">
        <v>8.8686000000000007</v>
      </c>
      <c r="AH485" s="3">
        <v>0</v>
      </c>
      <c r="AI485" s="3">
        <v>-33138.35</v>
      </c>
      <c r="AJ485" s="3">
        <v>100560.5</v>
      </c>
      <c r="AK485" s="3">
        <v>71862.59</v>
      </c>
      <c r="AL485" s="3">
        <v>178863.9</v>
      </c>
      <c r="AM485" s="3">
        <v>3967.0810000000001</v>
      </c>
      <c r="AN485" s="1" t="s">
        <v>60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28088.76</v>
      </c>
      <c r="E486" s="3">
        <v>18418.96</v>
      </c>
      <c r="F486" s="3">
        <v>7.8699529999999998</v>
      </c>
      <c r="G486" s="3">
        <v>-152427.79999999999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99019900</v>
      </c>
      <c r="M486" s="3">
        <v>4847747</v>
      </c>
      <c r="N486" s="3">
        <v>44240100</v>
      </c>
      <c r="O486" s="3">
        <v>9122998000</v>
      </c>
      <c r="P486" s="3">
        <v>13110.42</v>
      </c>
      <c r="Q486" s="3">
        <v>155779800000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9403.6039999999994</v>
      </c>
      <c r="AE486" s="3">
        <v>185207.2</v>
      </c>
      <c r="AF486" s="3">
        <v>1996.854</v>
      </c>
      <c r="AG486" s="3">
        <v>36.71407</v>
      </c>
      <c r="AH486" s="3">
        <v>0</v>
      </c>
      <c r="AI486" s="3">
        <v>-33282.15</v>
      </c>
      <c r="AJ486" s="3">
        <v>96485.95</v>
      </c>
      <c r="AK486" s="3">
        <v>96359.29</v>
      </c>
      <c r="AL486" s="3">
        <v>374583.3</v>
      </c>
      <c r="AM486" s="3">
        <v>4208.2979999999998</v>
      </c>
      <c r="AN486" s="1" t="s">
        <v>89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5266.826</v>
      </c>
      <c r="E487" s="3">
        <v>17595.34</v>
      </c>
      <c r="F487" s="3">
        <v>6.5481470000000002</v>
      </c>
      <c r="G487" s="3">
        <v>-156625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99020230</v>
      </c>
      <c r="M487" s="3">
        <v>4797918</v>
      </c>
      <c r="N487" s="3">
        <v>44146070</v>
      </c>
      <c r="O487" s="3">
        <v>9122912000</v>
      </c>
      <c r="P487" s="3">
        <v>12952.28</v>
      </c>
      <c r="Q487" s="3">
        <v>155779700000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11627.15</v>
      </c>
      <c r="AE487" s="3">
        <v>212595.3</v>
      </c>
      <c r="AF487" s="3">
        <v>1595.8389999999999</v>
      </c>
      <c r="AG487" s="3">
        <v>0</v>
      </c>
      <c r="AH487" s="3">
        <v>0</v>
      </c>
      <c r="AI487" s="3">
        <v>-33402.57</v>
      </c>
      <c r="AJ487" s="3">
        <v>93179.11</v>
      </c>
      <c r="AK487" s="3">
        <v>71519.39</v>
      </c>
      <c r="AL487" s="3">
        <v>187299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5216.1379999999999</v>
      </c>
      <c r="E488" s="3">
        <v>17053.580000000002</v>
      </c>
      <c r="F488" s="3">
        <v>6.3585710000000004</v>
      </c>
      <c r="G488" s="3">
        <v>-156597.20000000001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99020750</v>
      </c>
      <c r="M488" s="3">
        <v>4750627</v>
      </c>
      <c r="N488" s="3">
        <v>44051360</v>
      </c>
      <c r="O488" s="3">
        <v>9122823000</v>
      </c>
      <c r="P488" s="3">
        <v>12843.62</v>
      </c>
      <c r="Q488" s="3">
        <v>155779500000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13179.95</v>
      </c>
      <c r="AE488" s="3">
        <v>285574.90000000002</v>
      </c>
      <c r="AF488" s="3">
        <v>1515.2139999999999</v>
      </c>
      <c r="AG488" s="3">
        <v>0</v>
      </c>
      <c r="AH488" s="3">
        <v>0</v>
      </c>
      <c r="AI488" s="3">
        <v>-33416.269999999997</v>
      </c>
      <c r="AJ488" s="3">
        <v>90976.84</v>
      </c>
      <c r="AK488" s="3">
        <v>70896.22</v>
      </c>
      <c r="AL488" s="3">
        <v>185774.5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5138.2460000000001</v>
      </c>
      <c r="E489" s="3">
        <v>16568.400000000001</v>
      </c>
      <c r="F489" s="3">
        <v>6.1950510000000003</v>
      </c>
      <c r="G489" s="3">
        <v>-156431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99021010</v>
      </c>
      <c r="M489" s="3">
        <v>4705080</v>
      </c>
      <c r="N489" s="3">
        <v>43960030</v>
      </c>
      <c r="O489" s="3">
        <v>9122728000</v>
      </c>
      <c r="P489" s="3">
        <v>12740.7</v>
      </c>
      <c r="Q489" s="3">
        <v>155779300000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16713.57</v>
      </c>
      <c r="AE489" s="3">
        <v>364058.3</v>
      </c>
      <c r="AF489" s="3">
        <v>1442.2470000000001</v>
      </c>
      <c r="AG489" s="3">
        <v>0</v>
      </c>
      <c r="AH489" s="3">
        <v>0</v>
      </c>
      <c r="AI489" s="3">
        <v>-33046.99</v>
      </c>
      <c r="AJ489" s="3">
        <v>89239.71</v>
      </c>
      <c r="AK489" s="3">
        <v>69735.929999999993</v>
      </c>
      <c r="AL489" s="3">
        <v>180660.1</v>
      </c>
      <c r="AM489" s="3">
        <v>9.0443639999999998</v>
      </c>
      <c r="AN489" s="1" t="s">
        <v>84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5058.433</v>
      </c>
      <c r="E490" s="3">
        <v>16134.54</v>
      </c>
      <c r="F490" s="3">
        <v>6.0509870000000001</v>
      </c>
      <c r="G490" s="3">
        <v>-156102.39999999999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99021300</v>
      </c>
      <c r="M490" s="3">
        <v>4661562</v>
      </c>
      <c r="N490" s="3">
        <v>43869350</v>
      </c>
      <c r="O490" s="3">
        <v>9122631000</v>
      </c>
      <c r="P490" s="3">
        <v>12644.33</v>
      </c>
      <c r="Q490" s="3">
        <v>155778900000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17006.349999999999</v>
      </c>
      <c r="AE490" s="3">
        <v>425492.7</v>
      </c>
      <c r="AF490" s="3">
        <v>1379.25</v>
      </c>
      <c r="AG490" s="3">
        <v>0</v>
      </c>
      <c r="AH490" s="3">
        <v>0</v>
      </c>
      <c r="AI490" s="3">
        <v>-33037.279999999999</v>
      </c>
      <c r="AJ490" s="3">
        <v>87587.38</v>
      </c>
      <c r="AK490" s="3">
        <v>69088.09</v>
      </c>
      <c r="AL490" s="3">
        <v>178361.8</v>
      </c>
      <c r="AM490" s="3">
        <v>125.7307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5032.1400000000003</v>
      </c>
      <c r="E491" s="3">
        <v>15736.67</v>
      </c>
      <c r="F491" s="3">
        <v>5.9122579999999996</v>
      </c>
      <c r="G491" s="3">
        <v>-155734.5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99021300</v>
      </c>
      <c r="M491" s="3">
        <v>4620412</v>
      </c>
      <c r="N491" s="3">
        <v>43775930</v>
      </c>
      <c r="O491" s="3">
        <v>9122535000</v>
      </c>
      <c r="P491" s="3">
        <v>12550.82</v>
      </c>
      <c r="Q491" s="3">
        <v>155778600000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19150.330000000002</v>
      </c>
      <c r="AE491" s="3">
        <v>316312.40000000002</v>
      </c>
      <c r="AF491" s="3">
        <v>1333.7560000000001</v>
      </c>
      <c r="AG491" s="3">
        <v>0</v>
      </c>
      <c r="AH491" s="3">
        <v>0</v>
      </c>
      <c r="AI491" s="3">
        <v>-33346.160000000003</v>
      </c>
      <c r="AJ491" s="3">
        <v>86412.28</v>
      </c>
      <c r="AK491" s="3">
        <v>67657.89</v>
      </c>
      <c r="AL491" s="3">
        <v>179934.1</v>
      </c>
      <c r="AM491" s="3">
        <v>1895.443</v>
      </c>
      <c r="AN491" s="1" t="s">
        <v>82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5131.7139999999999</v>
      </c>
      <c r="E492" s="3">
        <v>15328.3</v>
      </c>
      <c r="F492" s="3">
        <v>5.7817179999999997</v>
      </c>
      <c r="G492" s="3">
        <v>-155438.29999999999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99021530</v>
      </c>
      <c r="M492" s="3">
        <v>4578990</v>
      </c>
      <c r="N492" s="3">
        <v>43697770</v>
      </c>
      <c r="O492" s="3">
        <v>9122420000</v>
      </c>
      <c r="P492" s="3">
        <v>12462.57</v>
      </c>
      <c r="Q492" s="3">
        <v>155778300000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24628.43</v>
      </c>
      <c r="AE492" s="3">
        <v>488588.2</v>
      </c>
      <c r="AF492" s="3">
        <v>1632.68</v>
      </c>
      <c r="AG492" s="3">
        <v>0</v>
      </c>
      <c r="AH492" s="3">
        <v>0</v>
      </c>
      <c r="AI492" s="3">
        <v>-33400.620000000003</v>
      </c>
      <c r="AJ492" s="3">
        <v>86346.37</v>
      </c>
      <c r="AK492" s="3">
        <v>65640.78</v>
      </c>
      <c r="AL492" s="3">
        <v>164608.6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5141.8509999999997</v>
      </c>
      <c r="E493" s="3">
        <v>14980.88</v>
      </c>
      <c r="F493" s="3">
        <v>5.6478510000000002</v>
      </c>
      <c r="G493" s="3">
        <v>-154957.5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99021780</v>
      </c>
      <c r="M493" s="3">
        <v>4539948</v>
      </c>
      <c r="N493" s="3">
        <v>43618790</v>
      </c>
      <c r="O493" s="3">
        <v>9122307000</v>
      </c>
      <c r="P493" s="3">
        <v>12378.22</v>
      </c>
      <c r="Q493" s="3">
        <v>155777900000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22180.66</v>
      </c>
      <c r="AE493" s="3">
        <v>467913.8</v>
      </c>
      <c r="AF493" s="3">
        <v>1721.857</v>
      </c>
      <c r="AG493" s="3">
        <v>5.5785270000000002</v>
      </c>
      <c r="AH493" s="3">
        <v>0</v>
      </c>
      <c r="AI493" s="3">
        <v>-33569.19</v>
      </c>
      <c r="AJ493" s="3">
        <v>84322.11</v>
      </c>
      <c r="AK493" s="3">
        <v>64707.67</v>
      </c>
      <c r="AL493" s="3">
        <v>163410.20000000001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5089.67</v>
      </c>
      <c r="E494" s="3">
        <v>14758.95</v>
      </c>
      <c r="F494" s="3">
        <v>5.5512389999999998</v>
      </c>
      <c r="G494" s="3">
        <v>-154264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99022760</v>
      </c>
      <c r="M494" s="3">
        <v>4506390</v>
      </c>
      <c r="N494" s="3">
        <v>43533950</v>
      </c>
      <c r="O494" s="3">
        <v>9122213000</v>
      </c>
      <c r="P494" s="3">
        <v>12302.16</v>
      </c>
      <c r="Q494" s="3">
        <v>155778000000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2300.7199999999998</v>
      </c>
      <c r="AE494" s="3">
        <v>17863.689999999999</v>
      </c>
      <c r="AF494" s="3">
        <v>1265.25</v>
      </c>
      <c r="AG494" s="3">
        <v>0</v>
      </c>
      <c r="AH494" s="3">
        <v>0</v>
      </c>
      <c r="AI494" s="3">
        <v>-34078.74</v>
      </c>
      <c r="AJ494" s="3">
        <v>79057.64</v>
      </c>
      <c r="AK494" s="3">
        <v>68266.460000000006</v>
      </c>
      <c r="AL494" s="3">
        <v>164003.20000000001</v>
      </c>
      <c r="AM494" s="3">
        <v>8.4826139999999999</v>
      </c>
      <c r="AN494" s="1" t="s">
        <v>54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5237.9189999999999</v>
      </c>
      <c r="E495" s="3">
        <v>14535.82</v>
      </c>
      <c r="F495" s="3">
        <v>5.7691600000000003</v>
      </c>
      <c r="G495" s="3">
        <v>-153669.9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99023330</v>
      </c>
      <c r="M495" s="3">
        <v>4476585</v>
      </c>
      <c r="N495" s="3">
        <v>43454650</v>
      </c>
      <c r="O495" s="3">
        <v>9122108000</v>
      </c>
      <c r="P495" s="3">
        <v>12233.58</v>
      </c>
      <c r="Q495" s="3">
        <v>155778000000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2708.9679999999998</v>
      </c>
      <c r="AE495" s="3">
        <v>32717.3</v>
      </c>
      <c r="AF495" s="3">
        <v>1265.9010000000001</v>
      </c>
      <c r="AG495" s="3">
        <v>0</v>
      </c>
      <c r="AH495" s="3">
        <v>0</v>
      </c>
      <c r="AI495" s="3">
        <v>-34069.11</v>
      </c>
      <c r="AJ495" s="3">
        <v>77247.570000000007</v>
      </c>
      <c r="AK495" s="3">
        <v>69483.429999999993</v>
      </c>
      <c r="AL495" s="3">
        <v>156649.79999999999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5241.76</v>
      </c>
      <c r="E496" s="3">
        <v>14382.34</v>
      </c>
      <c r="F496" s="3">
        <v>7.3218100000000002</v>
      </c>
      <c r="G496" s="3">
        <v>-153067.5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99023550</v>
      </c>
      <c r="M496" s="3">
        <v>4447385</v>
      </c>
      <c r="N496" s="3">
        <v>43366940</v>
      </c>
      <c r="O496" s="3">
        <v>9122007000</v>
      </c>
      <c r="P496" s="3">
        <v>12171.04</v>
      </c>
      <c r="Q496" s="3">
        <v>155777900000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9529.2639999999992</v>
      </c>
      <c r="AE496" s="3">
        <v>203665.5</v>
      </c>
      <c r="AF496" s="3">
        <v>1248.5239999999999</v>
      </c>
      <c r="AG496" s="3">
        <v>0</v>
      </c>
      <c r="AH496" s="3">
        <v>0</v>
      </c>
      <c r="AI496" s="3">
        <v>-33949.15</v>
      </c>
      <c r="AJ496" s="3">
        <v>76829.87</v>
      </c>
      <c r="AK496" s="3">
        <v>69251.520000000004</v>
      </c>
      <c r="AL496" s="3">
        <v>164650.79999999999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5124.5050000000001</v>
      </c>
      <c r="E497" s="3">
        <v>14139</v>
      </c>
      <c r="F497" s="3">
        <v>7.1407129999999999</v>
      </c>
      <c r="G497" s="3">
        <v>-152664.5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99023510</v>
      </c>
      <c r="M497" s="3">
        <v>4416662</v>
      </c>
      <c r="N497" s="3">
        <v>43290020</v>
      </c>
      <c r="O497" s="3">
        <v>9121889000</v>
      </c>
      <c r="P497" s="3">
        <v>12108.78</v>
      </c>
      <c r="Q497" s="3">
        <v>155777600000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16757.45</v>
      </c>
      <c r="AE497" s="3">
        <v>405525.5</v>
      </c>
      <c r="AF497" s="3">
        <v>1210.098</v>
      </c>
      <c r="AG497" s="3">
        <v>0</v>
      </c>
      <c r="AH497" s="3">
        <v>0</v>
      </c>
      <c r="AI497" s="3">
        <v>-33815.99</v>
      </c>
      <c r="AJ497" s="3">
        <v>76993.679999999993</v>
      </c>
      <c r="AK497" s="3">
        <v>67021.13</v>
      </c>
      <c r="AL497" s="3">
        <v>154016.79999999999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112639.8</v>
      </c>
      <c r="C498" s="3">
        <v>27.02083</v>
      </c>
      <c r="D498" s="3">
        <v>5177.9380000000001</v>
      </c>
      <c r="E498" s="3">
        <v>13759.71</v>
      </c>
      <c r="F498" s="3">
        <v>6.9490460000000001</v>
      </c>
      <c r="G498" s="3">
        <v>-152203.4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99023360</v>
      </c>
      <c r="M498" s="3">
        <v>4387759</v>
      </c>
      <c r="N498" s="3">
        <v>43213470</v>
      </c>
      <c r="O498" s="3">
        <v>9121769000</v>
      </c>
      <c r="P498" s="3">
        <v>12048.59</v>
      </c>
      <c r="Q498" s="3">
        <v>155777300000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20171.18</v>
      </c>
      <c r="AE498" s="3">
        <v>345908.1</v>
      </c>
      <c r="AF498" s="3">
        <v>1429.0989999999999</v>
      </c>
      <c r="AG498" s="3">
        <v>2.031066</v>
      </c>
      <c r="AH498" s="3">
        <v>0</v>
      </c>
      <c r="AI498" s="3">
        <v>-33879</v>
      </c>
      <c r="AJ498" s="3">
        <v>74850.66</v>
      </c>
      <c r="AK498" s="3">
        <v>63760.92</v>
      </c>
      <c r="AL498" s="3">
        <v>151513.4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5127.5110000000004</v>
      </c>
      <c r="E499" s="3">
        <v>13577.49</v>
      </c>
      <c r="F499" s="3">
        <v>6.8139649999999996</v>
      </c>
      <c r="G499" s="3">
        <v>-151575.20000000001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99023810</v>
      </c>
      <c r="M499" s="3">
        <v>4360648</v>
      </c>
      <c r="N499" s="3">
        <v>43131270</v>
      </c>
      <c r="O499" s="3">
        <v>9121663000</v>
      </c>
      <c r="P499" s="3">
        <v>11994.71</v>
      </c>
      <c r="Q499" s="3">
        <v>155777300000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11185.72</v>
      </c>
      <c r="AE499" s="3">
        <v>169614.6</v>
      </c>
      <c r="AF499" s="3">
        <v>1193.575</v>
      </c>
      <c r="AG499" s="3">
        <v>0</v>
      </c>
      <c r="AH499" s="3">
        <v>0</v>
      </c>
      <c r="AI499" s="3">
        <v>-34025.54</v>
      </c>
      <c r="AJ499" s="3">
        <v>72737.960000000006</v>
      </c>
      <c r="AK499" s="3">
        <v>64100.95</v>
      </c>
      <c r="AL499" s="3">
        <v>155053.20000000001</v>
      </c>
      <c r="AM499" s="3">
        <v>2305.1689999999999</v>
      </c>
      <c r="AN499" s="1" t="s">
        <v>60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5121.01</v>
      </c>
      <c r="E500" s="3">
        <v>13398.81</v>
      </c>
      <c r="F500" s="3">
        <v>6.7095880000000001</v>
      </c>
      <c r="G500" s="3">
        <v>-151128.1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99023790</v>
      </c>
      <c r="M500" s="3">
        <v>4335109</v>
      </c>
      <c r="N500" s="3">
        <v>43057910</v>
      </c>
      <c r="O500" s="3">
        <v>9121545000</v>
      </c>
      <c r="P500" s="3">
        <v>11945.02</v>
      </c>
      <c r="Q500" s="3">
        <v>155777200000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14496.22</v>
      </c>
      <c r="AE500" s="3">
        <v>205638.5</v>
      </c>
      <c r="AF500" s="3">
        <v>1174.6969999999999</v>
      </c>
      <c r="AG500" s="3">
        <v>0</v>
      </c>
      <c r="AH500" s="3">
        <v>0</v>
      </c>
      <c r="AI500" s="3">
        <v>-34005.370000000003</v>
      </c>
      <c r="AJ500" s="3">
        <v>72643.55</v>
      </c>
      <c r="AK500" s="3">
        <v>63278.33</v>
      </c>
      <c r="AL500" s="3">
        <v>146112.70000000001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5324.0959999999995</v>
      </c>
      <c r="E501" s="3">
        <v>13423.44</v>
      </c>
      <c r="F501" s="3">
        <v>6.9658420000000003</v>
      </c>
      <c r="G501" s="3">
        <v>-150515.79999999999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99023620</v>
      </c>
      <c r="M501" s="3">
        <v>4309347</v>
      </c>
      <c r="N501" s="3">
        <v>42984170</v>
      </c>
      <c r="O501" s="3">
        <v>9121424000</v>
      </c>
      <c r="P501" s="3">
        <v>12011.36</v>
      </c>
      <c r="Q501" s="3">
        <v>155776800000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21738.51</v>
      </c>
      <c r="AE501" s="3">
        <v>447281.2</v>
      </c>
      <c r="AF501" s="3">
        <v>1609.1669999999999</v>
      </c>
      <c r="AG501" s="3">
        <v>9.7852750000000004</v>
      </c>
      <c r="AH501" s="3">
        <v>0</v>
      </c>
      <c r="AI501" s="3">
        <v>-33932.839999999997</v>
      </c>
      <c r="AJ501" s="3">
        <v>73421.77</v>
      </c>
      <c r="AK501" s="3">
        <v>61539.6</v>
      </c>
      <c r="AL501" s="3">
        <v>147271.70000000001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1769.2460000000001</v>
      </c>
      <c r="D502" s="3">
        <v>11035.34</v>
      </c>
      <c r="E502" s="3">
        <v>14815.75</v>
      </c>
      <c r="F502" s="3">
        <v>15.26332</v>
      </c>
      <c r="G502" s="3">
        <v>-143163.1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99031360</v>
      </c>
      <c r="M502" s="3">
        <v>4311110</v>
      </c>
      <c r="N502" s="3">
        <v>42919220</v>
      </c>
      <c r="O502" s="3">
        <v>9121310000</v>
      </c>
      <c r="P502" s="3">
        <v>12250.82</v>
      </c>
      <c r="Q502" s="3">
        <v>155788000000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20533.830000000002</v>
      </c>
      <c r="AE502" s="3">
        <v>661418.9</v>
      </c>
      <c r="AF502" s="3">
        <v>3621.556</v>
      </c>
      <c r="AG502" s="3">
        <v>148.17830000000001</v>
      </c>
      <c r="AH502" s="3">
        <v>0</v>
      </c>
      <c r="AI502" s="3">
        <v>-33119.71</v>
      </c>
      <c r="AJ502" s="3">
        <v>80791.12</v>
      </c>
      <c r="AK502" s="3">
        <v>61972.77</v>
      </c>
      <c r="AL502" s="3">
        <v>145853.1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137870.5</v>
      </c>
      <c r="C503" s="3">
        <v>29952.05</v>
      </c>
      <c r="D503" s="3">
        <v>441438.3</v>
      </c>
      <c r="E503" s="3">
        <v>87319.34</v>
      </c>
      <c r="F503" s="3">
        <v>70.969849999999994</v>
      </c>
      <c r="G503" s="3">
        <v>-69518.2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99086030</v>
      </c>
      <c r="M503" s="3">
        <v>5135065</v>
      </c>
      <c r="N503" s="3">
        <v>43020650</v>
      </c>
      <c r="O503" s="3">
        <v>9121275000</v>
      </c>
      <c r="P503" s="3">
        <v>14425.76</v>
      </c>
      <c r="Q503" s="3">
        <v>155796900000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17656.63</v>
      </c>
      <c r="AE503" s="3">
        <v>437316.9</v>
      </c>
      <c r="AF503" s="3">
        <v>268512</v>
      </c>
      <c r="AG503" s="3">
        <v>2860.864</v>
      </c>
      <c r="AH503" s="3">
        <v>0</v>
      </c>
      <c r="AI503" s="3">
        <v>-33053.15</v>
      </c>
      <c r="AJ503" s="3">
        <v>249995.5</v>
      </c>
      <c r="AK503" s="3">
        <v>62052.36</v>
      </c>
      <c r="AL503" s="3">
        <v>148674.20000000001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151444.79999999999</v>
      </c>
      <c r="C504" s="3">
        <v>80016.679999999993</v>
      </c>
      <c r="D504" s="3">
        <v>877405.3</v>
      </c>
      <c r="E504" s="3">
        <v>126302.8</v>
      </c>
      <c r="F504" s="3">
        <v>120.14400000000001</v>
      </c>
      <c r="G504" s="3">
        <v>27983.84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99163000</v>
      </c>
      <c r="M504" s="3">
        <v>5871818</v>
      </c>
      <c r="N504" s="3">
        <v>43166790</v>
      </c>
      <c r="O504" s="3">
        <v>9121341000</v>
      </c>
      <c r="P504" s="3">
        <v>18278.98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17810.41</v>
      </c>
      <c r="AE504" s="3">
        <v>402188.5</v>
      </c>
      <c r="AF504" s="3">
        <v>286565</v>
      </c>
      <c r="AG504" s="3">
        <v>2950.1509999999998</v>
      </c>
      <c r="AH504" s="3">
        <v>0</v>
      </c>
      <c r="AI504" s="3">
        <v>-32027.58</v>
      </c>
      <c r="AJ504" s="3">
        <v>298145.7</v>
      </c>
      <c r="AK504" s="3">
        <v>62849.84</v>
      </c>
      <c r="AL504" s="3">
        <v>152090.4</v>
      </c>
      <c r="AM504" s="3">
        <v>2408841</v>
      </c>
      <c r="AN504" s="1" t="s">
        <v>55</v>
      </c>
    </row>
    <row r="505" spans="1:40" x14ac:dyDescent="0.3">
      <c r="A505" s="2">
        <v>29998</v>
      </c>
      <c r="B505" s="3">
        <v>147152.9</v>
      </c>
      <c r="C505" s="3">
        <v>13688.57</v>
      </c>
      <c r="D505" s="3">
        <v>642310.69999999995</v>
      </c>
      <c r="E505" s="3">
        <v>130556.9</v>
      </c>
      <c r="F505" s="3">
        <v>120.9042</v>
      </c>
      <c r="G505" s="3">
        <v>-26915.48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99224210</v>
      </c>
      <c r="M505" s="3">
        <v>6157053</v>
      </c>
      <c r="N505" s="3">
        <v>43301450</v>
      </c>
      <c r="O505" s="3">
        <v>9121357000</v>
      </c>
      <c r="P505" s="3">
        <v>19926.72</v>
      </c>
      <c r="Q505" s="3">
        <v>155824800000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19375.48</v>
      </c>
      <c r="AE505" s="3">
        <v>426883.4</v>
      </c>
      <c r="AF505" s="3">
        <v>222010.1</v>
      </c>
      <c r="AG505" s="3">
        <v>1620.3219999999999</v>
      </c>
      <c r="AH505" s="3">
        <v>0</v>
      </c>
      <c r="AI505" s="3">
        <v>-32513.9</v>
      </c>
      <c r="AJ505" s="3">
        <v>292294.40000000002</v>
      </c>
      <c r="AK505" s="3">
        <v>62808.68</v>
      </c>
      <c r="AL505" s="3">
        <v>157710.1</v>
      </c>
      <c r="AM505" s="3">
        <v>1639315</v>
      </c>
      <c r="AN505" s="1" t="s">
        <v>49</v>
      </c>
    </row>
    <row r="506" spans="1:40" x14ac:dyDescent="0.3">
      <c r="A506" s="2">
        <v>29999</v>
      </c>
      <c r="B506" s="3">
        <v>142593.4</v>
      </c>
      <c r="C506" s="3">
        <v>407.06830000000002</v>
      </c>
      <c r="D506" s="3">
        <v>15094.44</v>
      </c>
      <c r="E506" s="3">
        <v>75323.990000000005</v>
      </c>
      <c r="F506" s="3">
        <v>18.031569999999999</v>
      </c>
      <c r="G506" s="3">
        <v>-176965.7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99223340</v>
      </c>
      <c r="M506" s="3">
        <v>5955172</v>
      </c>
      <c r="N506" s="3">
        <v>43342430</v>
      </c>
      <c r="O506" s="3">
        <v>9121202000</v>
      </c>
      <c r="P506" s="3">
        <v>16838.43</v>
      </c>
      <c r="Q506" s="3">
        <v>155824100000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32455.439999999999</v>
      </c>
      <c r="AE506" s="3">
        <v>827832.9</v>
      </c>
      <c r="AF506" s="3">
        <v>9118.3269999999993</v>
      </c>
      <c r="AG506" s="3">
        <v>99.106219999999993</v>
      </c>
      <c r="AH506" s="3">
        <v>0</v>
      </c>
      <c r="AI506" s="3">
        <v>-32868.699999999997</v>
      </c>
      <c r="AJ506" s="3">
        <v>188013.5</v>
      </c>
      <c r="AK506" s="3">
        <v>59981.21</v>
      </c>
      <c r="AL506" s="3">
        <v>147119.9</v>
      </c>
      <c r="AM506" s="3">
        <v>64821.21</v>
      </c>
      <c r="AN506" s="1" t="s">
        <v>48</v>
      </c>
    </row>
    <row r="507" spans="1:40" x14ac:dyDescent="0.3">
      <c r="A507" s="2">
        <v>30000</v>
      </c>
      <c r="B507" s="3">
        <v>140006.79999999999</v>
      </c>
      <c r="C507" s="3">
        <v>344.80489999999998</v>
      </c>
      <c r="D507" s="3">
        <v>8986.2360000000008</v>
      </c>
      <c r="E507" s="3">
        <v>60214.94</v>
      </c>
      <c r="F507" s="3">
        <v>13.20654</v>
      </c>
      <c r="G507" s="3">
        <v>-176660.5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99222850</v>
      </c>
      <c r="M507" s="3">
        <v>5780788</v>
      </c>
      <c r="N507" s="3">
        <v>43349260</v>
      </c>
      <c r="O507" s="3">
        <v>9121056000</v>
      </c>
      <c r="P507" s="3">
        <v>16031.43</v>
      </c>
      <c r="Q507" s="3">
        <v>155823600000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26890.560000000001</v>
      </c>
      <c r="AE507" s="3">
        <v>688064.9</v>
      </c>
      <c r="AF507" s="3">
        <v>7226.7160000000003</v>
      </c>
      <c r="AG507" s="3">
        <v>79.955060000000003</v>
      </c>
      <c r="AH507" s="3">
        <v>0</v>
      </c>
      <c r="AI507" s="3">
        <v>-33214.370000000003</v>
      </c>
      <c r="AJ507" s="3">
        <v>157479</v>
      </c>
      <c r="AK507" s="3">
        <v>59621.54</v>
      </c>
      <c r="AL507" s="3">
        <v>150764.4</v>
      </c>
      <c r="AM507" s="3">
        <v>31017.61</v>
      </c>
      <c r="AN507" s="1" t="s">
        <v>54</v>
      </c>
    </row>
    <row r="508" spans="1:40" x14ac:dyDescent="0.3">
      <c r="A508" s="2">
        <v>30001</v>
      </c>
      <c r="B508" s="3">
        <v>137495.70000000001</v>
      </c>
      <c r="C508" s="3">
        <v>1364.568</v>
      </c>
      <c r="D508" s="3">
        <v>31196.3</v>
      </c>
      <c r="E508" s="3">
        <v>60173.39</v>
      </c>
      <c r="F508" s="3">
        <v>23.231259999999999</v>
      </c>
      <c r="G508" s="3">
        <v>-159985.5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99222960</v>
      </c>
      <c r="M508" s="3">
        <v>5695131</v>
      </c>
      <c r="N508" s="3">
        <v>43361370</v>
      </c>
      <c r="O508" s="3">
        <v>9120917000</v>
      </c>
      <c r="P508" s="3">
        <v>16043.58</v>
      </c>
      <c r="Q508" s="3">
        <v>155823000000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34786.51</v>
      </c>
      <c r="AE508" s="3">
        <v>749384.7</v>
      </c>
      <c r="AF508" s="3">
        <v>11730.71</v>
      </c>
      <c r="AG508" s="3">
        <v>173.37960000000001</v>
      </c>
      <c r="AH508" s="3">
        <v>0</v>
      </c>
      <c r="AI508" s="3">
        <v>-33252.239999999998</v>
      </c>
      <c r="AJ508" s="3">
        <v>159726.20000000001</v>
      </c>
      <c r="AK508" s="3">
        <v>57036.02</v>
      </c>
      <c r="AL508" s="3">
        <v>147717.79999999999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137922.70000000001</v>
      </c>
      <c r="C509" s="3">
        <v>6616.0559999999996</v>
      </c>
      <c r="D509" s="3">
        <v>174833.5</v>
      </c>
      <c r="E509" s="3">
        <v>91844.63</v>
      </c>
      <c r="F509" s="3">
        <v>39.577419999999996</v>
      </c>
      <c r="G509" s="3">
        <v>-118011.5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99246190</v>
      </c>
      <c r="M509" s="3">
        <v>5887241</v>
      </c>
      <c r="N509" s="3">
        <v>43395610</v>
      </c>
      <c r="O509" s="3">
        <v>9120840000</v>
      </c>
      <c r="P509" s="3">
        <v>16674.36</v>
      </c>
      <c r="Q509" s="3">
        <v>155822300000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40761.879999999997</v>
      </c>
      <c r="AE509" s="3">
        <v>1070972</v>
      </c>
      <c r="AF509" s="3">
        <v>67051.87</v>
      </c>
      <c r="AG509" s="3">
        <v>732.27080000000001</v>
      </c>
      <c r="AH509" s="3">
        <v>0</v>
      </c>
      <c r="AI509" s="3">
        <v>-33041.01</v>
      </c>
      <c r="AJ509" s="3">
        <v>204649.9</v>
      </c>
      <c r="AK509" s="3">
        <v>55637.98</v>
      </c>
      <c r="AL509" s="3">
        <v>170497</v>
      </c>
      <c r="AM509" s="3">
        <v>742304.4</v>
      </c>
      <c r="AN509" s="1" t="s">
        <v>63</v>
      </c>
    </row>
    <row r="510" spans="1:40" x14ac:dyDescent="0.3">
      <c r="A510" s="2">
        <v>30003</v>
      </c>
      <c r="B510" s="3">
        <v>138602.6</v>
      </c>
      <c r="C510" s="3">
        <v>9158.5669999999991</v>
      </c>
      <c r="D510" s="3">
        <v>413476.4</v>
      </c>
      <c r="E510" s="3">
        <v>124155.2</v>
      </c>
      <c r="F510" s="3">
        <v>88.267759999999996</v>
      </c>
      <c r="G510" s="3">
        <v>-61312.13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99290130</v>
      </c>
      <c r="M510" s="3">
        <v>6170119</v>
      </c>
      <c r="N510" s="3">
        <v>43306340</v>
      </c>
      <c r="O510" s="3">
        <v>9121004000</v>
      </c>
      <c r="P510" s="3">
        <v>18747.419999999998</v>
      </c>
      <c r="Q510" s="3">
        <v>155821800000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43568.06</v>
      </c>
      <c r="AE510" s="3">
        <v>1199396</v>
      </c>
      <c r="AF510" s="3">
        <v>151795.79999999999</v>
      </c>
      <c r="AG510" s="3">
        <v>1173.221</v>
      </c>
      <c r="AH510" s="3">
        <v>0</v>
      </c>
      <c r="AI510" s="3">
        <v>-34885.699999999997</v>
      </c>
      <c r="AJ510" s="3">
        <v>266803.3</v>
      </c>
      <c r="AK510" s="3">
        <v>69761.009999999995</v>
      </c>
      <c r="AL510" s="3">
        <v>356155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144440.79999999999</v>
      </c>
      <c r="C511" s="3">
        <v>10395.969999999999</v>
      </c>
      <c r="D511" s="3">
        <v>555202.5</v>
      </c>
      <c r="E511" s="3">
        <v>145096.70000000001</v>
      </c>
      <c r="F511" s="3">
        <v>107.5526</v>
      </c>
      <c r="G511" s="3">
        <v>-44343.88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99344910</v>
      </c>
      <c r="M511" s="3">
        <v>6403557</v>
      </c>
      <c r="N511" s="3">
        <v>43452370</v>
      </c>
      <c r="O511" s="3">
        <v>9120982000</v>
      </c>
      <c r="P511" s="3">
        <v>20698.240000000002</v>
      </c>
      <c r="Q511" s="3">
        <v>155821200000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46256.7</v>
      </c>
      <c r="AE511" s="3">
        <v>1408822</v>
      </c>
      <c r="AF511" s="3">
        <v>202998</v>
      </c>
      <c r="AG511" s="3">
        <v>1409.355</v>
      </c>
      <c r="AH511" s="3">
        <v>0</v>
      </c>
      <c r="AI511" s="3">
        <v>-32906.25</v>
      </c>
      <c r="AJ511" s="3">
        <v>300934.2</v>
      </c>
      <c r="AK511" s="3">
        <v>52915.27</v>
      </c>
      <c r="AL511" s="3">
        <v>154969</v>
      </c>
      <c r="AM511" s="3">
        <v>1517491</v>
      </c>
      <c r="AN511" s="1" t="s">
        <v>49</v>
      </c>
    </row>
    <row r="512" spans="1:40" x14ac:dyDescent="0.3">
      <c r="A512" s="2">
        <v>30005</v>
      </c>
      <c r="B512" s="3">
        <v>137831</v>
      </c>
      <c r="C512" s="3">
        <v>2226.511</v>
      </c>
      <c r="D512" s="3">
        <v>54348.19</v>
      </c>
      <c r="E512" s="3">
        <v>93367.26</v>
      </c>
      <c r="F512" s="3">
        <v>54.031480000000002</v>
      </c>
      <c r="G512" s="3">
        <v>-152361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99349460</v>
      </c>
      <c r="M512" s="3">
        <v>6235538</v>
      </c>
      <c r="N512" s="3">
        <v>43521480</v>
      </c>
      <c r="O512" s="3">
        <v>9120858000</v>
      </c>
      <c r="P512" s="3">
        <v>18614.900000000001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29637.99</v>
      </c>
      <c r="AE512" s="3">
        <v>615069.80000000005</v>
      </c>
      <c r="AF512" s="3">
        <v>19076.21</v>
      </c>
      <c r="AG512" s="3">
        <v>238.17070000000001</v>
      </c>
      <c r="AH512" s="3">
        <v>0</v>
      </c>
      <c r="AI512" s="3">
        <v>-33635.46</v>
      </c>
      <c r="AJ512" s="3">
        <v>214669.2</v>
      </c>
      <c r="AK512" s="3">
        <v>54422.82</v>
      </c>
      <c r="AL512" s="3">
        <v>145656</v>
      </c>
      <c r="AM512" s="3">
        <v>216715.8</v>
      </c>
      <c r="AN512" s="1" t="s">
        <v>57</v>
      </c>
    </row>
    <row r="513" spans="1:40" x14ac:dyDescent="0.3">
      <c r="A513" s="2">
        <v>30006</v>
      </c>
      <c r="B513" s="3">
        <v>133008.70000000001</v>
      </c>
      <c r="C513" s="3">
        <v>4133.5060000000003</v>
      </c>
      <c r="D513" s="3">
        <v>88019.16</v>
      </c>
      <c r="E513" s="3">
        <v>87803.7</v>
      </c>
      <c r="F513" s="3">
        <v>29.477540000000001</v>
      </c>
      <c r="G513" s="3">
        <v>-151599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99350090</v>
      </c>
      <c r="M513" s="3">
        <v>6140078</v>
      </c>
      <c r="N513" s="3">
        <v>43569880</v>
      </c>
      <c r="O513" s="3">
        <v>9120733000</v>
      </c>
      <c r="P513" s="3">
        <v>17453.03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28956.92</v>
      </c>
      <c r="AE513" s="3">
        <v>733168.7</v>
      </c>
      <c r="AF513" s="3">
        <v>38572.82</v>
      </c>
      <c r="AG513" s="3">
        <v>463.9735</v>
      </c>
      <c r="AH513" s="3">
        <v>0</v>
      </c>
      <c r="AI513" s="3">
        <v>-33557.980000000003</v>
      </c>
      <c r="AJ513" s="3">
        <v>191483.2</v>
      </c>
      <c r="AK513" s="3">
        <v>54845.01</v>
      </c>
      <c r="AL513" s="3">
        <v>143183.70000000001</v>
      </c>
      <c r="AM513" s="3">
        <v>310370.59999999998</v>
      </c>
      <c r="AN513" s="1" t="s">
        <v>50</v>
      </c>
    </row>
    <row r="514" spans="1:40" x14ac:dyDescent="0.3">
      <c r="A514" s="2">
        <v>30007</v>
      </c>
      <c r="B514" s="3">
        <v>130810.7</v>
      </c>
      <c r="C514" s="3">
        <v>5587.5230000000001</v>
      </c>
      <c r="D514" s="3">
        <v>182774.3</v>
      </c>
      <c r="E514" s="3">
        <v>98025.09</v>
      </c>
      <c r="F514" s="3">
        <v>70.246219999999994</v>
      </c>
      <c r="G514" s="3">
        <v>-116313.1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99358460</v>
      </c>
      <c r="M514" s="3">
        <v>6159848</v>
      </c>
      <c r="N514" s="3">
        <v>43586210</v>
      </c>
      <c r="O514" s="3">
        <v>9120690000</v>
      </c>
      <c r="P514" s="3">
        <v>17823.63</v>
      </c>
      <c r="Q514" s="3">
        <v>155819900000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34786.120000000003</v>
      </c>
      <c r="AE514" s="3">
        <v>788885.4</v>
      </c>
      <c r="AF514" s="3">
        <v>62553.11</v>
      </c>
      <c r="AG514" s="3">
        <v>641.57889999999998</v>
      </c>
      <c r="AH514" s="3">
        <v>0</v>
      </c>
      <c r="AI514" s="3">
        <v>-33559.86</v>
      </c>
      <c r="AJ514" s="3">
        <v>210044.9</v>
      </c>
      <c r="AK514" s="3">
        <v>53788.18</v>
      </c>
      <c r="AL514" s="3">
        <v>193803.7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131341.79999999999</v>
      </c>
      <c r="C515" s="3">
        <v>7142.0609999999997</v>
      </c>
      <c r="D515" s="3">
        <v>297139.7</v>
      </c>
      <c r="E515" s="3">
        <v>115014</v>
      </c>
      <c r="F515" s="3">
        <v>91.909840000000003</v>
      </c>
      <c r="G515" s="3">
        <v>-89110.35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99381300</v>
      </c>
      <c r="M515" s="3">
        <v>6264536</v>
      </c>
      <c r="N515" s="3">
        <v>43670730</v>
      </c>
      <c r="O515" s="3">
        <v>9120629000</v>
      </c>
      <c r="P515" s="3">
        <v>18468.71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36897.279999999999</v>
      </c>
      <c r="AE515" s="3">
        <v>855042.1</v>
      </c>
      <c r="AF515" s="3">
        <v>97429.11</v>
      </c>
      <c r="AG515" s="3">
        <v>872.53099999999995</v>
      </c>
      <c r="AH515" s="3">
        <v>0</v>
      </c>
      <c r="AI515" s="3">
        <v>-33488.379999999997</v>
      </c>
      <c r="AJ515" s="3">
        <v>237239.6</v>
      </c>
      <c r="AK515" s="3">
        <v>53481.48</v>
      </c>
      <c r="AL515" s="3">
        <v>152789</v>
      </c>
      <c r="AM515" s="3">
        <v>888207.9</v>
      </c>
      <c r="AN515" s="1" t="s">
        <v>48</v>
      </c>
    </row>
    <row r="516" spans="1:40" x14ac:dyDescent="0.3">
      <c r="A516" s="2">
        <v>30009</v>
      </c>
      <c r="B516" s="3">
        <v>129318.9</v>
      </c>
      <c r="C516" s="3">
        <v>7745.7950000000001</v>
      </c>
      <c r="D516" s="3">
        <v>390815.7</v>
      </c>
      <c r="E516" s="3">
        <v>131659.4</v>
      </c>
      <c r="F516" s="3">
        <v>108.2775</v>
      </c>
      <c r="G516" s="3">
        <v>-67565.2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99417670</v>
      </c>
      <c r="M516" s="3">
        <v>6424219</v>
      </c>
      <c r="N516" s="3">
        <v>43781990</v>
      </c>
      <c r="O516" s="3">
        <v>9120588000</v>
      </c>
      <c r="P516" s="3">
        <v>19476.46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38022.53</v>
      </c>
      <c r="AE516" s="3">
        <v>936024.5</v>
      </c>
      <c r="AF516" s="3">
        <v>128536.5</v>
      </c>
      <c r="AG516" s="3">
        <v>1016.058</v>
      </c>
      <c r="AH516" s="3">
        <v>0</v>
      </c>
      <c r="AI516" s="3">
        <v>-33434.870000000003</v>
      </c>
      <c r="AJ516" s="3">
        <v>261878.5</v>
      </c>
      <c r="AK516" s="3">
        <v>52485.279999999999</v>
      </c>
      <c r="AL516" s="3">
        <v>150684.6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122605.8</v>
      </c>
      <c r="C517" s="3">
        <v>8872.0220000000008</v>
      </c>
      <c r="D517" s="3">
        <v>493731.2</v>
      </c>
      <c r="E517" s="3">
        <v>148616.4</v>
      </c>
      <c r="F517" s="3">
        <v>122.01949999999999</v>
      </c>
      <c r="G517" s="3">
        <v>-48991.45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99461890</v>
      </c>
      <c r="M517" s="3">
        <v>6599723</v>
      </c>
      <c r="N517" s="3">
        <v>43900900</v>
      </c>
      <c r="O517" s="3">
        <v>9120580000</v>
      </c>
      <c r="P517" s="3">
        <v>20659.41</v>
      </c>
      <c r="Q517" s="3">
        <v>155819100000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0</v>
      </c>
      <c r="AD517" s="3">
        <v>36976.83</v>
      </c>
      <c r="AE517" s="3">
        <v>920422.6</v>
      </c>
      <c r="AF517" s="3">
        <v>157317.9</v>
      </c>
      <c r="AG517" s="3">
        <v>1145.635</v>
      </c>
      <c r="AH517" s="3">
        <v>0</v>
      </c>
      <c r="AI517" s="3">
        <v>-33459.269999999997</v>
      </c>
      <c r="AJ517" s="3">
        <v>284189.59999999998</v>
      </c>
      <c r="AK517" s="3">
        <v>52853.32</v>
      </c>
      <c r="AL517" s="3">
        <v>165344.4</v>
      </c>
      <c r="AM517" s="3">
        <v>1333281</v>
      </c>
      <c r="AN517" s="1" t="s">
        <v>61</v>
      </c>
    </row>
    <row r="518" spans="1:40" x14ac:dyDescent="0.3">
      <c r="A518" s="2">
        <v>30011</v>
      </c>
      <c r="B518" s="3">
        <v>136167</v>
      </c>
      <c r="C518" s="3">
        <v>30911.9</v>
      </c>
      <c r="D518" s="3">
        <v>1385710</v>
      </c>
      <c r="E518" s="3">
        <v>200314.1</v>
      </c>
      <c r="F518" s="3">
        <v>153.8064</v>
      </c>
      <c r="G518" s="3">
        <v>44125.66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99604640</v>
      </c>
      <c r="M518" s="3">
        <v>6972396</v>
      </c>
      <c r="N518" s="3">
        <v>44112130</v>
      </c>
      <c r="O518" s="3">
        <v>9120668000</v>
      </c>
      <c r="P518" s="3">
        <v>23899.51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25717.64</v>
      </c>
      <c r="AE518" s="3">
        <v>629064.30000000005</v>
      </c>
      <c r="AF518" s="3">
        <v>404557.2</v>
      </c>
      <c r="AG518" s="3">
        <v>2883.4960000000001</v>
      </c>
      <c r="AH518" s="3">
        <v>0</v>
      </c>
      <c r="AI518" s="3">
        <v>-33083.449999999997</v>
      </c>
      <c r="AJ518" s="3">
        <v>368084.4</v>
      </c>
      <c r="AK518" s="3">
        <v>54577.14</v>
      </c>
      <c r="AL518" s="3">
        <v>156911.4</v>
      </c>
      <c r="AM518" s="3">
        <v>2900224</v>
      </c>
      <c r="AN518" s="1" t="s">
        <v>50</v>
      </c>
    </row>
    <row r="519" spans="1:40" x14ac:dyDescent="0.3">
      <c r="A519" s="2">
        <v>30012</v>
      </c>
      <c r="B519" s="3">
        <v>116829.9</v>
      </c>
      <c r="C519" s="3">
        <v>5433.4170000000004</v>
      </c>
      <c r="D519" s="3">
        <v>138642</v>
      </c>
      <c r="E519" s="3">
        <v>132757.5</v>
      </c>
      <c r="F519" s="3">
        <v>40.135069999999999</v>
      </c>
      <c r="G519" s="3">
        <v>-160443.29999999999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99628120</v>
      </c>
      <c r="M519" s="3">
        <v>6872783</v>
      </c>
      <c r="N519" s="3">
        <v>44230190</v>
      </c>
      <c r="O519" s="3">
        <v>9120551000</v>
      </c>
      <c r="P519" s="3">
        <v>20841.82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17402.63</v>
      </c>
      <c r="AE519" s="3">
        <v>426130.3</v>
      </c>
      <c r="AF519" s="3">
        <v>84687.66</v>
      </c>
      <c r="AG519" s="3">
        <v>650.01890000000003</v>
      </c>
      <c r="AH519" s="3">
        <v>0</v>
      </c>
      <c r="AI519" s="3">
        <v>-33122.39</v>
      </c>
      <c r="AJ519" s="3">
        <v>264934.59999999998</v>
      </c>
      <c r="AK519" s="3">
        <v>56960.480000000003</v>
      </c>
      <c r="AL519" s="3">
        <v>146912.79999999999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5168.3739999999998</v>
      </c>
      <c r="E520" s="3">
        <v>87058.84</v>
      </c>
      <c r="F520" s="3">
        <v>16.460159999999998</v>
      </c>
      <c r="G520" s="3">
        <v>-206233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99618850</v>
      </c>
      <c r="M520" s="3">
        <v>6588434</v>
      </c>
      <c r="N520" s="3">
        <v>44280540</v>
      </c>
      <c r="O520" s="3">
        <v>9120378000</v>
      </c>
      <c r="P520" s="3">
        <v>19196.080000000002</v>
      </c>
      <c r="Q520" s="3">
        <v>155835500000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27581.55</v>
      </c>
      <c r="AE520" s="3">
        <v>629862.19999999995</v>
      </c>
      <c r="AF520" s="3">
        <v>7569.7820000000002</v>
      </c>
      <c r="AG520" s="3">
        <v>1.7594689999999999</v>
      </c>
      <c r="AH520" s="3">
        <v>0</v>
      </c>
      <c r="AI520" s="3">
        <v>-33224.370000000003</v>
      </c>
      <c r="AJ520" s="3">
        <v>202290.5</v>
      </c>
      <c r="AK520" s="3">
        <v>56598.57</v>
      </c>
      <c r="AL520" s="3">
        <v>152018.20000000001</v>
      </c>
      <c r="AM520" s="3">
        <v>3454.0610000000001</v>
      </c>
      <c r="AN520" s="1" t="s">
        <v>54</v>
      </c>
    </row>
    <row r="521" spans="1:40" x14ac:dyDescent="0.3">
      <c r="A521" s="2">
        <v>30014</v>
      </c>
      <c r="B521" s="3">
        <v>113271.9</v>
      </c>
      <c r="C521" s="3">
        <v>21.128710000000002</v>
      </c>
      <c r="D521" s="3">
        <v>5025.2479999999996</v>
      </c>
      <c r="E521" s="3">
        <v>69749.47</v>
      </c>
      <c r="F521" s="3">
        <v>13.21505</v>
      </c>
      <c r="G521" s="3">
        <v>-194949.7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99615500</v>
      </c>
      <c r="M521" s="3">
        <v>6346736</v>
      </c>
      <c r="N521" s="3">
        <v>44302360</v>
      </c>
      <c r="O521" s="3">
        <v>9120227000</v>
      </c>
      <c r="P521" s="3">
        <v>18249.5</v>
      </c>
      <c r="Q521" s="3">
        <v>155835100000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24352.13</v>
      </c>
      <c r="AE521" s="3">
        <v>562405</v>
      </c>
      <c r="AF521" s="3">
        <v>6107.3860000000004</v>
      </c>
      <c r="AG521" s="3">
        <v>7.3237360000000002</v>
      </c>
      <c r="AH521" s="3">
        <v>0</v>
      </c>
      <c r="AI521" s="3">
        <v>-33500.43</v>
      </c>
      <c r="AJ521" s="3">
        <v>179453.9</v>
      </c>
      <c r="AK521" s="3">
        <v>56737.21</v>
      </c>
      <c r="AL521" s="3">
        <v>157728.9</v>
      </c>
      <c r="AM521" s="3">
        <v>4619.268</v>
      </c>
      <c r="AN521" s="1" t="s">
        <v>49</v>
      </c>
    </row>
    <row r="522" spans="1:40" x14ac:dyDescent="0.3">
      <c r="A522" s="2">
        <v>30015</v>
      </c>
      <c r="B522" s="3">
        <v>110693.1</v>
      </c>
      <c r="C522" s="3">
        <v>75.29674</v>
      </c>
      <c r="D522" s="3">
        <v>4959.8109999999997</v>
      </c>
      <c r="E522" s="3">
        <v>57880.41</v>
      </c>
      <c r="F522" s="3">
        <v>10.901199999999999</v>
      </c>
      <c r="G522" s="3">
        <v>-186537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99610270</v>
      </c>
      <c r="M522" s="3">
        <v>6135296</v>
      </c>
      <c r="N522" s="3">
        <v>44312180</v>
      </c>
      <c r="O522" s="3">
        <v>9120083000</v>
      </c>
      <c r="P522" s="3">
        <v>17480.400000000001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24243.17</v>
      </c>
      <c r="AE522" s="3">
        <v>572109.80000000005</v>
      </c>
      <c r="AF522" s="3">
        <v>5257.5720000000001</v>
      </c>
      <c r="AG522" s="3">
        <v>6.4404769999999996</v>
      </c>
      <c r="AH522" s="3">
        <v>0</v>
      </c>
      <c r="AI522" s="3">
        <v>-33560.03</v>
      </c>
      <c r="AJ522" s="3">
        <v>167488.79999999999</v>
      </c>
      <c r="AK522" s="3">
        <v>57020.78</v>
      </c>
      <c r="AL522" s="3">
        <v>157774.5</v>
      </c>
      <c r="AM522" s="3">
        <v>6719.1019999999999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7574.4759999999997</v>
      </c>
      <c r="E523" s="3">
        <v>49852.11</v>
      </c>
      <c r="F523" s="3">
        <v>10.10882</v>
      </c>
      <c r="G523" s="3">
        <v>-178803.3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99605250</v>
      </c>
      <c r="M523" s="3">
        <v>5953355</v>
      </c>
      <c r="N523" s="3">
        <v>44296930</v>
      </c>
      <c r="O523" s="3">
        <v>9119962000</v>
      </c>
      <c r="P523" s="3">
        <v>16965.830000000002</v>
      </c>
      <c r="Q523" s="3">
        <v>155834400000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26983.119999999999</v>
      </c>
      <c r="AE523" s="3">
        <v>492032.1</v>
      </c>
      <c r="AF523" s="3">
        <v>4795.9809999999998</v>
      </c>
      <c r="AG523" s="3">
        <v>24.430700000000002</v>
      </c>
      <c r="AH523" s="3">
        <v>0</v>
      </c>
      <c r="AI523" s="3">
        <v>-33661.32</v>
      </c>
      <c r="AJ523" s="3">
        <v>159144.70000000001</v>
      </c>
      <c r="AK523" s="3">
        <v>55902.87</v>
      </c>
      <c r="AL523" s="3">
        <v>174488.7</v>
      </c>
      <c r="AM523" s="3">
        <v>21575.97</v>
      </c>
      <c r="AN523" s="1" t="s">
        <v>67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17660.27</v>
      </c>
      <c r="E524" s="3">
        <v>45892.5</v>
      </c>
      <c r="F524" s="3">
        <v>9.9713469999999997</v>
      </c>
      <c r="G524" s="3">
        <v>-169999.6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99595430</v>
      </c>
      <c r="M524" s="3">
        <v>5813660</v>
      </c>
      <c r="N524" s="3">
        <v>44290610</v>
      </c>
      <c r="O524" s="3">
        <v>9119834000</v>
      </c>
      <c r="P524" s="3">
        <v>16540.580000000002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32431.24</v>
      </c>
      <c r="AE524" s="3">
        <v>728327.3</v>
      </c>
      <c r="AF524" s="3">
        <v>7052.4089999999997</v>
      </c>
      <c r="AG524" s="3">
        <v>174.5677</v>
      </c>
      <c r="AH524" s="3">
        <v>0</v>
      </c>
      <c r="AI524" s="3">
        <v>-33485.550000000003</v>
      </c>
      <c r="AJ524" s="3">
        <v>156347</v>
      </c>
      <c r="AK524" s="3">
        <v>54837.87</v>
      </c>
      <c r="AL524" s="3">
        <v>162760.6</v>
      </c>
      <c r="AM524" s="3">
        <v>70836.479999999996</v>
      </c>
      <c r="AN524" s="1" t="s">
        <v>70</v>
      </c>
    </row>
    <row r="525" spans="1:40" x14ac:dyDescent="0.3">
      <c r="A525" s="2">
        <v>30018</v>
      </c>
      <c r="B525" s="3">
        <v>115501</v>
      </c>
      <c r="C525" s="3">
        <v>5724.085</v>
      </c>
      <c r="D525" s="3">
        <v>95911.94</v>
      </c>
      <c r="E525" s="3">
        <v>56523.18</v>
      </c>
      <c r="F525" s="3">
        <v>24.732780000000002</v>
      </c>
      <c r="G525" s="3">
        <v>-143145.1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99577200</v>
      </c>
      <c r="M525" s="3">
        <v>5809359</v>
      </c>
      <c r="N525" s="3">
        <v>44292520</v>
      </c>
      <c r="O525" s="3">
        <v>9119729000</v>
      </c>
      <c r="P525" s="3">
        <v>16521.86</v>
      </c>
      <c r="Q525" s="3">
        <v>155832800000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36350.410000000003</v>
      </c>
      <c r="AB525" s="3">
        <v>0</v>
      </c>
      <c r="AC525" s="3">
        <v>0</v>
      </c>
      <c r="AD525" s="3">
        <v>46101.35</v>
      </c>
      <c r="AE525" s="3">
        <v>1266034</v>
      </c>
      <c r="AF525" s="3">
        <v>34224.660000000003</v>
      </c>
      <c r="AG525" s="3">
        <v>629.75409999999999</v>
      </c>
      <c r="AH525" s="3">
        <v>0</v>
      </c>
      <c r="AI525" s="3">
        <v>-33069.32</v>
      </c>
      <c r="AJ525" s="3">
        <v>169205.4</v>
      </c>
      <c r="AK525" s="3">
        <v>50347.09</v>
      </c>
      <c r="AL525" s="3">
        <v>167380.1</v>
      </c>
      <c r="AM525" s="3">
        <v>352037.5</v>
      </c>
      <c r="AN525" s="1" t="s">
        <v>71</v>
      </c>
    </row>
    <row r="526" spans="1:40" x14ac:dyDescent="0.3">
      <c r="A526" s="2">
        <v>30019</v>
      </c>
      <c r="B526" s="3">
        <v>113382.2</v>
      </c>
      <c r="C526" s="3">
        <v>10072.75</v>
      </c>
      <c r="D526" s="3">
        <v>191575.8</v>
      </c>
      <c r="E526" s="3">
        <v>80105.06</v>
      </c>
      <c r="F526" s="3">
        <v>49.837589999999999</v>
      </c>
      <c r="G526" s="3">
        <v>-118448.6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99609870</v>
      </c>
      <c r="M526" s="3">
        <v>5948836</v>
      </c>
      <c r="N526" s="3">
        <v>44337190</v>
      </c>
      <c r="O526" s="3">
        <v>9119659000</v>
      </c>
      <c r="P526" s="3">
        <v>16899.84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23754.95</v>
      </c>
      <c r="AE526" s="3">
        <v>550704.80000000005</v>
      </c>
      <c r="AF526" s="3">
        <v>96245.63</v>
      </c>
      <c r="AG526" s="3">
        <v>1104.692</v>
      </c>
      <c r="AH526" s="3">
        <v>0</v>
      </c>
      <c r="AI526" s="3">
        <v>-33122.660000000003</v>
      </c>
      <c r="AJ526" s="3">
        <v>202899.3</v>
      </c>
      <c r="AK526" s="3">
        <v>52716.88</v>
      </c>
      <c r="AL526" s="3">
        <v>158309.6</v>
      </c>
      <c r="AM526" s="3">
        <v>746828.4</v>
      </c>
      <c r="AN526" s="1" t="s">
        <v>66</v>
      </c>
    </row>
    <row r="527" spans="1:40" x14ac:dyDescent="0.3">
      <c r="A527" s="2">
        <v>30020</v>
      </c>
      <c r="B527" s="3">
        <v>120258</v>
      </c>
      <c r="C527" s="3">
        <v>14978.93</v>
      </c>
      <c r="D527" s="3">
        <v>510523</v>
      </c>
      <c r="E527" s="3">
        <v>134476.70000000001</v>
      </c>
      <c r="F527" s="3">
        <v>98.868669999999995</v>
      </c>
      <c r="G527" s="3">
        <v>-55470.63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99652800</v>
      </c>
      <c r="M527" s="3">
        <v>6346071</v>
      </c>
      <c r="N527" s="3">
        <v>44457970</v>
      </c>
      <c r="O527" s="3">
        <v>9119651000</v>
      </c>
      <c r="P527" s="3">
        <v>19378.740000000002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27313.9</v>
      </c>
      <c r="AE527" s="3">
        <v>685534.5</v>
      </c>
      <c r="AF527" s="3">
        <v>223027</v>
      </c>
      <c r="AG527" s="3">
        <v>1755.9580000000001</v>
      </c>
      <c r="AH527" s="3">
        <v>0</v>
      </c>
      <c r="AI527" s="3">
        <v>-32910.9</v>
      </c>
      <c r="AJ527" s="3">
        <v>280598.5</v>
      </c>
      <c r="AK527" s="3">
        <v>53083.43</v>
      </c>
      <c r="AL527" s="3">
        <v>159893.29999999999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130651.7</v>
      </c>
      <c r="C528" s="3">
        <v>11456.32</v>
      </c>
      <c r="D528" s="3">
        <v>566109.6</v>
      </c>
      <c r="E528" s="3">
        <v>160287.9</v>
      </c>
      <c r="F528" s="3">
        <v>92.621930000000006</v>
      </c>
      <c r="G528" s="3">
        <v>-46490.15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99706940</v>
      </c>
      <c r="M528" s="3">
        <v>6685051</v>
      </c>
      <c r="N528" s="3">
        <v>44602170</v>
      </c>
      <c r="O528" s="3">
        <v>9119656000</v>
      </c>
      <c r="P528" s="3">
        <v>21176.33</v>
      </c>
      <c r="Q528" s="3">
        <v>155844000000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22692.32</v>
      </c>
      <c r="AE528" s="3">
        <v>604265.5</v>
      </c>
      <c r="AF528" s="3">
        <v>234270.2</v>
      </c>
      <c r="AG528" s="3">
        <v>1482.8440000000001</v>
      </c>
      <c r="AH528" s="3">
        <v>0</v>
      </c>
      <c r="AI528" s="3">
        <v>-33249.96</v>
      </c>
      <c r="AJ528" s="3">
        <v>307118.7</v>
      </c>
      <c r="AK528" s="3">
        <v>54220.44</v>
      </c>
      <c r="AL528" s="3">
        <v>162969.70000000001</v>
      </c>
      <c r="AM528" s="3">
        <v>1682141</v>
      </c>
      <c r="AN528" s="1" t="s">
        <v>51</v>
      </c>
    </row>
    <row r="529" spans="1:40" x14ac:dyDescent="0.3">
      <c r="A529" s="2">
        <v>30022</v>
      </c>
      <c r="B529" s="3">
        <v>120727.9</v>
      </c>
      <c r="C529" s="3">
        <v>113.65170000000001</v>
      </c>
      <c r="D529" s="3">
        <v>10544.2</v>
      </c>
      <c r="E529" s="3">
        <v>84692.26</v>
      </c>
      <c r="F529" s="3">
        <v>15.73812</v>
      </c>
      <c r="G529" s="3">
        <v>-183679.6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99670650</v>
      </c>
      <c r="M529" s="3">
        <v>6419827</v>
      </c>
      <c r="N529" s="3">
        <v>44630560</v>
      </c>
      <c r="O529" s="3">
        <v>9119529000</v>
      </c>
      <c r="P529" s="3">
        <v>18609.13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35155.61</v>
      </c>
      <c r="AE529" s="3">
        <v>811992.2</v>
      </c>
      <c r="AF529" s="3">
        <v>7714.9359999999997</v>
      </c>
      <c r="AG529" s="3">
        <v>24.541889999999999</v>
      </c>
      <c r="AH529" s="3">
        <v>0</v>
      </c>
      <c r="AI529" s="3">
        <v>-33277.97</v>
      </c>
      <c r="AJ529" s="3">
        <v>205908.3</v>
      </c>
      <c r="AK529" s="3">
        <v>52067.5</v>
      </c>
      <c r="AL529" s="3">
        <v>177607</v>
      </c>
      <c r="AM529" s="3">
        <v>36693.83</v>
      </c>
      <c r="AN529" s="1" t="s">
        <v>87</v>
      </c>
    </row>
    <row r="530" spans="1:40" x14ac:dyDescent="0.3">
      <c r="A530" s="2">
        <v>30023</v>
      </c>
      <c r="B530" s="3">
        <v>111510.6</v>
      </c>
      <c r="C530" s="3">
        <v>6678.8549999999996</v>
      </c>
      <c r="D530" s="3">
        <v>191781.6</v>
      </c>
      <c r="E530" s="3">
        <v>125723</v>
      </c>
      <c r="F530" s="3">
        <v>75.855840000000001</v>
      </c>
      <c r="G530" s="3">
        <v>-118414.6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99720350</v>
      </c>
      <c r="M530" s="3">
        <v>6576500</v>
      </c>
      <c r="N530" s="3">
        <v>44711590</v>
      </c>
      <c r="O530" s="3">
        <v>9119456000</v>
      </c>
      <c r="P530" s="3">
        <v>19792.66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24000.880000000001</v>
      </c>
      <c r="AE530" s="3">
        <v>501783</v>
      </c>
      <c r="AF530" s="3">
        <v>76435.61</v>
      </c>
      <c r="AG530" s="3">
        <v>755.70770000000005</v>
      </c>
      <c r="AH530" s="3">
        <v>0</v>
      </c>
      <c r="AI530" s="3">
        <v>-33571.480000000003</v>
      </c>
      <c r="AJ530" s="3">
        <v>238723.20000000001</v>
      </c>
      <c r="AK530" s="3">
        <v>52962.400000000001</v>
      </c>
      <c r="AL530" s="3">
        <v>157753.20000000001</v>
      </c>
      <c r="AM530" s="3">
        <v>845296.1</v>
      </c>
      <c r="AN530" s="1" t="s">
        <v>50</v>
      </c>
    </row>
    <row r="531" spans="1:40" x14ac:dyDescent="0.3">
      <c r="A531" s="2">
        <v>30024</v>
      </c>
      <c r="B531" s="3">
        <v>113435.1</v>
      </c>
      <c r="C531" s="3">
        <v>19766.18</v>
      </c>
      <c r="D531" s="3">
        <v>1393942</v>
      </c>
      <c r="E531" s="3">
        <v>234284.7</v>
      </c>
      <c r="F531" s="3">
        <v>187.21010000000001</v>
      </c>
      <c r="G531" s="3">
        <v>50484.27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99838640</v>
      </c>
      <c r="M531" s="3">
        <v>7217700</v>
      </c>
      <c r="N531" s="3">
        <v>44966320</v>
      </c>
      <c r="O531" s="3">
        <v>9119553000</v>
      </c>
      <c r="P531" s="3">
        <v>26585.27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35320.720000000001</v>
      </c>
      <c r="AE531" s="3">
        <v>793739.3</v>
      </c>
      <c r="AF531" s="3">
        <v>507435</v>
      </c>
      <c r="AG531" s="3">
        <v>2482.7600000000002</v>
      </c>
      <c r="AH531" s="3">
        <v>0</v>
      </c>
      <c r="AI531" s="3">
        <v>-32755.94</v>
      </c>
      <c r="AJ531" s="3">
        <v>420017.5</v>
      </c>
      <c r="AK531" s="3">
        <v>52973.32</v>
      </c>
      <c r="AL531" s="3">
        <v>165339.70000000001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101327.9</v>
      </c>
      <c r="C532" s="3">
        <v>250.4588</v>
      </c>
      <c r="D532" s="3">
        <v>9750.5709999999999</v>
      </c>
      <c r="E532" s="3">
        <v>104265.9</v>
      </c>
      <c r="F532" s="3">
        <v>21.51341</v>
      </c>
      <c r="G532" s="3">
        <v>-194044.79999999999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99804780</v>
      </c>
      <c r="M532" s="3">
        <v>6869201</v>
      </c>
      <c r="N532" s="3">
        <v>45031120</v>
      </c>
      <c r="O532" s="3">
        <v>9119414000</v>
      </c>
      <c r="P532" s="3">
        <v>20530.02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33234.04</v>
      </c>
      <c r="AE532" s="3">
        <v>877741.3</v>
      </c>
      <c r="AF532" s="3">
        <v>9118.89</v>
      </c>
      <c r="AG532" s="3">
        <v>46.30742</v>
      </c>
      <c r="AH532" s="3">
        <v>0</v>
      </c>
      <c r="AI532" s="3">
        <v>-33210.92</v>
      </c>
      <c r="AJ532" s="3">
        <v>240652.4</v>
      </c>
      <c r="AK532" s="3">
        <v>55000.22</v>
      </c>
      <c r="AL532" s="3">
        <v>175972.4</v>
      </c>
      <c r="AM532" s="3">
        <v>20855.810000000001</v>
      </c>
      <c r="AN532" s="1" t="s">
        <v>63</v>
      </c>
    </row>
    <row r="533" spans="1:40" x14ac:dyDescent="0.3">
      <c r="A533" s="2">
        <v>30026</v>
      </c>
      <c r="B533" s="3">
        <v>113345.3</v>
      </c>
      <c r="C533" s="3">
        <v>965.47649999999999</v>
      </c>
      <c r="D533" s="3">
        <v>6830.585</v>
      </c>
      <c r="E533" s="3">
        <v>82052.58</v>
      </c>
      <c r="F533" s="3">
        <v>15.68238</v>
      </c>
      <c r="G533" s="3">
        <v>-189902.1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99836600</v>
      </c>
      <c r="M533" s="3">
        <v>6588229</v>
      </c>
      <c r="N533" s="3">
        <v>45069780</v>
      </c>
      <c r="O533" s="3">
        <v>9119275000</v>
      </c>
      <c r="P533" s="3">
        <v>19118.32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14242.88</v>
      </c>
      <c r="AE533" s="3">
        <v>320184.5</v>
      </c>
      <c r="AF533" s="3">
        <v>7847.308</v>
      </c>
      <c r="AG533" s="3">
        <v>98.356160000000003</v>
      </c>
      <c r="AH533" s="3">
        <v>0</v>
      </c>
      <c r="AI533" s="3">
        <v>-33813.370000000003</v>
      </c>
      <c r="AJ533" s="3">
        <v>194774</v>
      </c>
      <c r="AK533" s="3">
        <v>56153</v>
      </c>
      <c r="AL533" s="3">
        <v>156203.6</v>
      </c>
      <c r="AM533" s="3">
        <v>29206.63</v>
      </c>
      <c r="AN533" s="1" t="s">
        <v>50</v>
      </c>
    </row>
    <row r="534" spans="1:40" x14ac:dyDescent="0.3">
      <c r="A534" s="2">
        <v>30027</v>
      </c>
      <c r="B534" s="3">
        <v>125422.2</v>
      </c>
      <c r="C534" s="3">
        <v>2.7208479999999999E-6</v>
      </c>
      <c r="D534" s="3">
        <v>5706.7349999999997</v>
      </c>
      <c r="E534" s="3">
        <v>66810.399999999994</v>
      </c>
      <c r="F534" s="3">
        <v>14.72762</v>
      </c>
      <c r="G534" s="3">
        <v>-183942.5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99840120</v>
      </c>
      <c r="M534" s="3">
        <v>6361762</v>
      </c>
      <c r="N534" s="3">
        <v>45068560</v>
      </c>
      <c r="O534" s="3">
        <v>9119167000</v>
      </c>
      <c r="P534" s="3">
        <v>18477.37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10477.879999999999</v>
      </c>
      <c r="AE534" s="3">
        <v>130865.60000000001</v>
      </c>
      <c r="AF534" s="3">
        <v>5626.5969999999998</v>
      </c>
      <c r="AG534" s="3">
        <v>0</v>
      </c>
      <c r="AH534" s="3">
        <v>0</v>
      </c>
      <c r="AI534" s="3">
        <v>-33891.599999999999</v>
      </c>
      <c r="AJ534" s="3">
        <v>178800.3</v>
      </c>
      <c r="AK534" s="3">
        <v>60175.71</v>
      </c>
      <c r="AL534" s="3">
        <v>180106.1</v>
      </c>
      <c r="AM534" s="3">
        <v>8297.1890000000003</v>
      </c>
      <c r="AN534" s="1" t="s">
        <v>64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4972.8040000000001</v>
      </c>
      <c r="E535" s="3">
        <v>55673.05</v>
      </c>
      <c r="F535" s="3">
        <v>11.676550000000001</v>
      </c>
      <c r="G535" s="3">
        <v>-179607.4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99836300</v>
      </c>
      <c r="M535" s="3">
        <v>6154516</v>
      </c>
      <c r="N535" s="3">
        <v>45061270</v>
      </c>
      <c r="O535" s="3">
        <v>9119048000</v>
      </c>
      <c r="P535" s="3">
        <v>17736.150000000001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5486.7860000000001</v>
      </c>
      <c r="AB535" s="3">
        <v>0</v>
      </c>
      <c r="AC535" s="3">
        <v>0</v>
      </c>
      <c r="AD535" s="3">
        <v>21971.69</v>
      </c>
      <c r="AE535" s="3">
        <v>477566.8</v>
      </c>
      <c r="AF535" s="3">
        <v>4792.0659999999998</v>
      </c>
      <c r="AG535" s="3">
        <v>0</v>
      </c>
      <c r="AH535" s="3">
        <v>0</v>
      </c>
      <c r="AI535" s="3">
        <v>-33598.230000000003</v>
      </c>
      <c r="AJ535" s="3">
        <v>165544.79999999999</v>
      </c>
      <c r="AK535" s="3">
        <v>56299.39</v>
      </c>
      <c r="AL535" s="3">
        <v>172924.3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4895.9430000000002</v>
      </c>
      <c r="E536" s="3">
        <v>47500.98</v>
      </c>
      <c r="F536" s="3">
        <v>10.35432</v>
      </c>
      <c r="G536" s="3">
        <v>-175949.8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99829790</v>
      </c>
      <c r="M536" s="3">
        <v>5962618</v>
      </c>
      <c r="N536" s="3">
        <v>45042190</v>
      </c>
      <c r="O536" s="3">
        <v>9118936000</v>
      </c>
      <c r="P536" s="3">
        <v>17044.580000000002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11752.35</v>
      </c>
      <c r="AB536" s="3">
        <v>0</v>
      </c>
      <c r="AC536" s="3">
        <v>0</v>
      </c>
      <c r="AD536" s="3">
        <v>23653.84</v>
      </c>
      <c r="AE536" s="3">
        <v>472811.4</v>
      </c>
      <c r="AF536" s="3">
        <v>4156.7380000000003</v>
      </c>
      <c r="AG536" s="3">
        <v>12.85778</v>
      </c>
      <c r="AH536" s="3">
        <v>0</v>
      </c>
      <c r="AI536" s="3">
        <v>-33800.980000000003</v>
      </c>
      <c r="AJ536" s="3">
        <v>155723.6</v>
      </c>
      <c r="AK536" s="3">
        <v>54077.87</v>
      </c>
      <c r="AL536" s="3">
        <v>174882.4</v>
      </c>
      <c r="AM536" s="3">
        <v>275.57740000000001</v>
      </c>
      <c r="AN536" s="1" t="s">
        <v>97</v>
      </c>
    </row>
    <row r="537" spans="1:40" x14ac:dyDescent="0.3">
      <c r="A537" s="2">
        <v>30030</v>
      </c>
      <c r="B537" s="3">
        <v>125191.5</v>
      </c>
      <c r="C537" s="3">
        <v>87.776740000000004</v>
      </c>
      <c r="D537" s="3">
        <v>4853.1049999999996</v>
      </c>
      <c r="E537" s="3">
        <v>41353.03</v>
      </c>
      <c r="F537" s="3">
        <v>9.7475520000000007</v>
      </c>
      <c r="G537" s="3">
        <v>-173256.5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99818290</v>
      </c>
      <c r="M537" s="3">
        <v>5790056</v>
      </c>
      <c r="N537" s="3">
        <v>44992680</v>
      </c>
      <c r="O537" s="3">
        <v>9118847000</v>
      </c>
      <c r="P537" s="3">
        <v>16533.009999999998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19990.18</v>
      </c>
      <c r="AB537" s="3">
        <v>0</v>
      </c>
      <c r="AC537" s="3">
        <v>0</v>
      </c>
      <c r="AD537" s="3">
        <v>21793.87</v>
      </c>
      <c r="AE537" s="3">
        <v>478513.1</v>
      </c>
      <c r="AF537" s="3">
        <v>3672.9690000000001</v>
      </c>
      <c r="AG537" s="3">
        <v>8.1298539999999999</v>
      </c>
      <c r="AH537" s="3">
        <v>0</v>
      </c>
      <c r="AI537" s="3">
        <v>-33966.65</v>
      </c>
      <c r="AJ537" s="3">
        <v>145447.79999999999</v>
      </c>
      <c r="AK537" s="3">
        <v>54959.51</v>
      </c>
      <c r="AL537" s="3">
        <v>195043.8</v>
      </c>
      <c r="AM537" s="3">
        <v>2041.671</v>
      </c>
      <c r="AN537" s="1" t="s">
        <v>86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4791.6440000000002</v>
      </c>
      <c r="E538" s="3">
        <v>36607.370000000003</v>
      </c>
      <c r="F538" s="3">
        <v>9.1366359999999993</v>
      </c>
      <c r="G538" s="3">
        <v>-171212.4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99789380</v>
      </c>
      <c r="M538" s="3">
        <v>5630208</v>
      </c>
      <c r="N538" s="3">
        <v>44942170</v>
      </c>
      <c r="O538" s="3">
        <v>9118747000</v>
      </c>
      <c r="P538" s="3">
        <v>16105.84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41951.88</v>
      </c>
      <c r="AB538" s="3">
        <v>0</v>
      </c>
      <c r="AC538" s="3">
        <v>0</v>
      </c>
      <c r="AD538" s="3">
        <v>34212.800000000003</v>
      </c>
      <c r="AE538" s="3">
        <v>845756.5</v>
      </c>
      <c r="AF538" s="3">
        <v>3317.4189999999999</v>
      </c>
      <c r="AG538" s="3">
        <v>17.364000000000001</v>
      </c>
      <c r="AH538" s="3">
        <v>0</v>
      </c>
      <c r="AI538" s="3">
        <v>-33728.35</v>
      </c>
      <c r="AJ538" s="3">
        <v>139890.79999999999</v>
      </c>
      <c r="AK538" s="3">
        <v>51222.27</v>
      </c>
      <c r="AL538" s="3">
        <v>190483.3</v>
      </c>
      <c r="AM538" s="3">
        <v>10634.51</v>
      </c>
      <c r="AN538" s="1" t="s">
        <v>93</v>
      </c>
    </row>
    <row r="539" spans="1:40" x14ac:dyDescent="0.3">
      <c r="A539" s="2">
        <v>30032</v>
      </c>
      <c r="B539" s="3">
        <v>117774.3</v>
      </c>
      <c r="C539" s="3">
        <v>652.38009999999997</v>
      </c>
      <c r="D539" s="3">
        <v>8560.2469999999994</v>
      </c>
      <c r="E539" s="3">
        <v>34154.949999999997</v>
      </c>
      <c r="F539" s="3">
        <v>17.978940000000001</v>
      </c>
      <c r="G539" s="3">
        <v>-166165.29999999999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99763130</v>
      </c>
      <c r="M539" s="3">
        <v>5492118</v>
      </c>
      <c r="N539" s="3">
        <v>44910740</v>
      </c>
      <c r="O539" s="3">
        <v>9118631000</v>
      </c>
      <c r="P539" s="3">
        <v>16065.22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48700.52</v>
      </c>
      <c r="AB539" s="3">
        <v>0</v>
      </c>
      <c r="AC539" s="3">
        <v>0</v>
      </c>
      <c r="AD539" s="3">
        <v>38743.050000000003</v>
      </c>
      <c r="AE539" s="3">
        <v>762061.2</v>
      </c>
      <c r="AF539" s="3">
        <v>3351.4259999999999</v>
      </c>
      <c r="AG539" s="3">
        <v>62.134689999999999</v>
      </c>
      <c r="AH539" s="3">
        <v>0</v>
      </c>
      <c r="AI539" s="3">
        <v>-33865.230000000003</v>
      </c>
      <c r="AJ539" s="3">
        <v>139140.6</v>
      </c>
      <c r="AK539" s="3">
        <v>48262.59</v>
      </c>
      <c r="AL539" s="3">
        <v>170655.3</v>
      </c>
      <c r="AM539" s="3">
        <v>43610.77</v>
      </c>
      <c r="AN539" s="1" t="s">
        <v>57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32877.43</v>
      </c>
      <c r="E540" s="3">
        <v>35975.1</v>
      </c>
      <c r="F540" s="3">
        <v>37.326639999999998</v>
      </c>
      <c r="G540" s="3">
        <v>-150788.70000000001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99733450</v>
      </c>
      <c r="M540" s="3">
        <v>5413022</v>
      </c>
      <c r="N540" s="3">
        <v>44886250</v>
      </c>
      <c r="O540" s="3">
        <v>9118522000</v>
      </c>
      <c r="P540" s="3">
        <v>16019.41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58920.74</v>
      </c>
      <c r="AB540" s="3">
        <v>0</v>
      </c>
      <c r="AC540" s="3">
        <v>0</v>
      </c>
      <c r="AD540" s="3">
        <v>40344.33</v>
      </c>
      <c r="AE540" s="3">
        <v>955377.1</v>
      </c>
      <c r="AF540" s="3">
        <v>8273.6720000000005</v>
      </c>
      <c r="AG540" s="3">
        <v>305.47280000000001</v>
      </c>
      <c r="AH540" s="3">
        <v>0</v>
      </c>
      <c r="AI540" s="3">
        <v>-33689.410000000003</v>
      </c>
      <c r="AJ540" s="3">
        <v>143343.4</v>
      </c>
      <c r="AK540" s="3">
        <v>46076.99</v>
      </c>
      <c r="AL540" s="3">
        <v>167921.1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8145.6629999999996</v>
      </c>
      <c r="D541" s="3">
        <v>129234.5</v>
      </c>
      <c r="E541" s="3">
        <v>51101.43</v>
      </c>
      <c r="F541" s="3">
        <v>97.461119999999994</v>
      </c>
      <c r="G541" s="3">
        <v>-104026.9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99783130</v>
      </c>
      <c r="M541" s="3">
        <v>5530242</v>
      </c>
      <c r="N541" s="3">
        <v>44858600</v>
      </c>
      <c r="O541" s="3">
        <v>9118502000</v>
      </c>
      <c r="P541" s="3">
        <v>16550.830000000002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22009.08</v>
      </c>
      <c r="AB541" s="3">
        <v>0</v>
      </c>
      <c r="AC541" s="3">
        <v>0</v>
      </c>
      <c r="AD541" s="3">
        <v>32893.39</v>
      </c>
      <c r="AE541" s="3">
        <v>621750.19999999995</v>
      </c>
      <c r="AF541" s="3">
        <v>32625.82</v>
      </c>
      <c r="AG541" s="3">
        <v>824.73720000000003</v>
      </c>
      <c r="AH541" s="3">
        <v>0</v>
      </c>
      <c r="AI541" s="3">
        <v>-34010</v>
      </c>
      <c r="AJ541" s="3">
        <v>169220</v>
      </c>
      <c r="AK541" s="3">
        <v>46929.760000000002</v>
      </c>
      <c r="AL541" s="3">
        <v>196945.8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99058.84</v>
      </c>
      <c r="C542" s="3">
        <v>12254.99</v>
      </c>
      <c r="D542" s="3">
        <v>505856.9</v>
      </c>
      <c r="E542" s="3">
        <v>102333.1</v>
      </c>
      <c r="F542" s="3">
        <v>206.01759999999999</v>
      </c>
      <c r="G542" s="3">
        <v>-20483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99774600</v>
      </c>
      <c r="M542" s="3">
        <v>5925179</v>
      </c>
      <c r="N542" s="3">
        <v>44933390</v>
      </c>
      <c r="O542" s="3">
        <v>9118540000</v>
      </c>
      <c r="P542" s="3">
        <v>17938.560000000001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39558.31</v>
      </c>
      <c r="AB542" s="3">
        <v>0</v>
      </c>
      <c r="AC542" s="3">
        <v>0</v>
      </c>
      <c r="AD542" s="3">
        <v>47516.14</v>
      </c>
      <c r="AE542" s="3">
        <v>731848.6</v>
      </c>
      <c r="AF542" s="3">
        <v>117816.8</v>
      </c>
      <c r="AG542" s="3">
        <v>1153.184</v>
      </c>
      <c r="AH542" s="3">
        <v>0</v>
      </c>
      <c r="AI542" s="3">
        <v>-33953.919999999998</v>
      </c>
      <c r="AJ542" s="3">
        <v>258744.1</v>
      </c>
      <c r="AK542" s="3">
        <v>43351.26</v>
      </c>
      <c r="AL542" s="3">
        <v>184021.5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96150.8</v>
      </c>
      <c r="C543" s="3">
        <v>3341.2339999999999</v>
      </c>
      <c r="D543" s="3">
        <v>120988.1</v>
      </c>
      <c r="E543" s="3">
        <v>79611.69</v>
      </c>
      <c r="F543" s="3">
        <v>35.818300000000001</v>
      </c>
      <c r="G543" s="3">
        <v>-114540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99705390</v>
      </c>
      <c r="M543" s="3">
        <v>5901388</v>
      </c>
      <c r="N543" s="3">
        <v>44960330</v>
      </c>
      <c r="O543" s="3">
        <v>9118477000</v>
      </c>
      <c r="P543" s="3">
        <v>16439.04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89645.49</v>
      </c>
      <c r="AB543" s="3">
        <v>0</v>
      </c>
      <c r="AC543" s="3">
        <v>0</v>
      </c>
      <c r="AD543" s="3">
        <v>47535.22</v>
      </c>
      <c r="AE543" s="3">
        <v>1432396</v>
      </c>
      <c r="AF543" s="3">
        <v>37759.56</v>
      </c>
      <c r="AG543" s="3">
        <v>376.44650000000001</v>
      </c>
      <c r="AH543" s="3">
        <v>0</v>
      </c>
      <c r="AI543" s="3">
        <v>-33272.75</v>
      </c>
      <c r="AJ543" s="3">
        <v>200913.7</v>
      </c>
      <c r="AK543" s="3">
        <v>43225.47</v>
      </c>
      <c r="AL543" s="3">
        <v>174016.6</v>
      </c>
      <c r="AM543" s="3">
        <v>427778</v>
      </c>
      <c r="AN543" s="1" t="s">
        <v>57</v>
      </c>
    </row>
    <row r="544" spans="1:40" x14ac:dyDescent="0.3">
      <c r="A544" s="2">
        <v>30037</v>
      </c>
      <c r="B544" s="3">
        <v>99173.27</v>
      </c>
      <c r="C544" s="3">
        <v>9665.2389999999996</v>
      </c>
      <c r="D544" s="3">
        <v>295939.8</v>
      </c>
      <c r="E544" s="3">
        <v>116942.3</v>
      </c>
      <c r="F544" s="3">
        <v>116.7818</v>
      </c>
      <c r="G544" s="3">
        <v>-87602.4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99813220</v>
      </c>
      <c r="M544" s="3">
        <v>6108419</v>
      </c>
      <c r="N544" s="3">
        <v>45008880</v>
      </c>
      <c r="O544" s="3">
        <v>9118472000</v>
      </c>
      <c r="P544" s="3">
        <v>18268.21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25943.86</v>
      </c>
      <c r="AE544" s="3">
        <v>629359.9</v>
      </c>
      <c r="AF544" s="3">
        <v>100353.1</v>
      </c>
      <c r="AG544" s="3">
        <v>1038.223</v>
      </c>
      <c r="AH544" s="3">
        <v>0</v>
      </c>
      <c r="AI544" s="3">
        <v>-33897.410000000003</v>
      </c>
      <c r="AJ544" s="3">
        <v>238309.4</v>
      </c>
      <c r="AK544" s="3">
        <v>47064.92</v>
      </c>
      <c r="AL544" s="3">
        <v>189814.3</v>
      </c>
      <c r="AM544" s="3">
        <v>1078067</v>
      </c>
      <c r="AN544" s="1" t="s">
        <v>86</v>
      </c>
    </row>
    <row r="545" spans="1:40" x14ac:dyDescent="0.3">
      <c r="A545" s="2">
        <v>30038</v>
      </c>
      <c r="B545" s="3">
        <v>96630.95</v>
      </c>
      <c r="C545" s="3">
        <v>7528.8140000000003</v>
      </c>
      <c r="D545" s="3">
        <v>151961.5</v>
      </c>
      <c r="E545" s="3">
        <v>97412</v>
      </c>
      <c r="F545" s="3">
        <v>42.803800000000003</v>
      </c>
      <c r="G545" s="3">
        <v>-143600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99852500</v>
      </c>
      <c r="M545" s="3">
        <v>6135193</v>
      </c>
      <c r="N545" s="3">
        <v>45037990</v>
      </c>
      <c r="O545" s="3">
        <v>9118413000</v>
      </c>
      <c r="P545" s="3">
        <v>16746.580000000002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22229.200000000001</v>
      </c>
      <c r="AE545" s="3">
        <v>584440.6</v>
      </c>
      <c r="AF545" s="3">
        <v>89807.79</v>
      </c>
      <c r="AG545" s="3">
        <v>827.08230000000003</v>
      </c>
      <c r="AH545" s="3">
        <v>0</v>
      </c>
      <c r="AI545" s="3">
        <v>-33591.61</v>
      </c>
      <c r="AJ545" s="3">
        <v>217132.9</v>
      </c>
      <c r="AK545" s="3">
        <v>47813.58</v>
      </c>
      <c r="AL545" s="3">
        <v>188069</v>
      </c>
      <c r="AM545" s="3">
        <v>624598.1</v>
      </c>
      <c r="AN545" s="1" t="s">
        <v>94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5040.3789999999999</v>
      </c>
      <c r="E546" s="3">
        <v>60316.83</v>
      </c>
      <c r="F546" s="3">
        <v>14.112360000000001</v>
      </c>
      <c r="G546" s="3">
        <v>-175365.5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99854000</v>
      </c>
      <c r="M546" s="3">
        <v>5920833</v>
      </c>
      <c r="N546" s="3">
        <v>45044550</v>
      </c>
      <c r="O546" s="3">
        <v>9118301000</v>
      </c>
      <c r="P546" s="3">
        <v>15708</v>
      </c>
      <c r="Q546" s="3">
        <v>155876600000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8101.0749999999998</v>
      </c>
      <c r="AE546" s="3">
        <v>135441.70000000001</v>
      </c>
      <c r="AF546" s="3">
        <v>5597.11</v>
      </c>
      <c r="AG546" s="3">
        <v>0</v>
      </c>
      <c r="AH546" s="3">
        <v>0</v>
      </c>
      <c r="AI546" s="3">
        <v>-33618.6</v>
      </c>
      <c r="AJ546" s="3">
        <v>163118.6</v>
      </c>
      <c r="AK546" s="3">
        <v>50979.41</v>
      </c>
      <c r="AL546" s="3">
        <v>156619.79999999999</v>
      </c>
      <c r="AM546" s="3">
        <v>679.39290000000005</v>
      </c>
      <c r="AN546" s="1" t="s">
        <v>50</v>
      </c>
    </row>
    <row r="547" spans="1:40" x14ac:dyDescent="0.3">
      <c r="A547" s="2">
        <v>30040</v>
      </c>
      <c r="B547" s="3">
        <v>95881.02</v>
      </c>
      <c r="C547" s="3">
        <v>0</v>
      </c>
      <c r="D547" s="3">
        <v>5160.7049999999999</v>
      </c>
      <c r="E547" s="3">
        <v>49527.35</v>
      </c>
      <c r="F547" s="3">
        <v>11.494719999999999</v>
      </c>
      <c r="G547" s="3">
        <v>-172119.3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99855460</v>
      </c>
      <c r="M547" s="3">
        <v>5743834</v>
      </c>
      <c r="N547" s="3">
        <v>45024570</v>
      </c>
      <c r="O547" s="3">
        <v>9118199000</v>
      </c>
      <c r="P547" s="3">
        <v>15172.82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8708.18</v>
      </c>
      <c r="AE547" s="3">
        <v>122439.9</v>
      </c>
      <c r="AF547" s="3">
        <v>4705.2640000000001</v>
      </c>
      <c r="AG547" s="3">
        <v>0</v>
      </c>
      <c r="AH547" s="3">
        <v>0</v>
      </c>
      <c r="AI547" s="3">
        <v>-33075.879999999997</v>
      </c>
      <c r="AJ547" s="3">
        <v>144520.1</v>
      </c>
      <c r="AK547" s="3">
        <v>52792.21</v>
      </c>
      <c r="AL547" s="3">
        <v>164567.6</v>
      </c>
      <c r="AM547" s="3">
        <v>1487.5930000000001</v>
      </c>
      <c r="AN547" s="1" t="s">
        <v>96</v>
      </c>
    </row>
    <row r="548" spans="1:40" x14ac:dyDescent="0.3">
      <c r="A548" s="2">
        <v>30041</v>
      </c>
      <c r="B548" s="3">
        <v>95817.15</v>
      </c>
      <c r="C548" s="3">
        <v>0</v>
      </c>
      <c r="D548" s="3">
        <v>8062.18</v>
      </c>
      <c r="E548" s="3">
        <v>42264.31</v>
      </c>
      <c r="F548" s="3">
        <v>19.336849999999998</v>
      </c>
      <c r="G548" s="3">
        <v>-165979.20000000001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99857800</v>
      </c>
      <c r="M548" s="3">
        <v>5590862</v>
      </c>
      <c r="N548" s="3">
        <v>45004840</v>
      </c>
      <c r="O548" s="3">
        <v>9118092000</v>
      </c>
      <c r="P548" s="3">
        <v>15060.26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11621.38</v>
      </c>
      <c r="AE548" s="3">
        <v>165515.4</v>
      </c>
      <c r="AF548" s="3">
        <v>4056.3939999999998</v>
      </c>
      <c r="AG548" s="3">
        <v>0</v>
      </c>
      <c r="AH548" s="3">
        <v>0</v>
      </c>
      <c r="AI548" s="3">
        <v>-33077.730000000003</v>
      </c>
      <c r="AJ548" s="3">
        <v>137424.79999999999</v>
      </c>
      <c r="AK548" s="3">
        <v>53196.53</v>
      </c>
      <c r="AL548" s="3">
        <v>157230.20000000001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12071.19</v>
      </c>
      <c r="E549" s="3">
        <v>37661.86</v>
      </c>
      <c r="F549" s="3">
        <v>30.64115</v>
      </c>
      <c r="G549" s="3">
        <v>-161220.70000000001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99859210</v>
      </c>
      <c r="M549" s="3">
        <v>5456377</v>
      </c>
      <c r="N549" s="3">
        <v>44974750</v>
      </c>
      <c r="O549" s="3">
        <v>9117996000</v>
      </c>
      <c r="P549" s="3">
        <v>14920.44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8907.4959999999992</v>
      </c>
      <c r="AE549" s="3">
        <v>98094.52</v>
      </c>
      <c r="AF549" s="3">
        <v>3574.1</v>
      </c>
      <c r="AG549" s="3">
        <v>0</v>
      </c>
      <c r="AH549" s="3">
        <v>0</v>
      </c>
      <c r="AI549" s="3">
        <v>-33617.230000000003</v>
      </c>
      <c r="AJ549" s="3">
        <v>130956.2</v>
      </c>
      <c r="AK549" s="3">
        <v>53935.32</v>
      </c>
      <c r="AL549" s="3">
        <v>161112.9</v>
      </c>
      <c r="AM549" s="3">
        <v>19115.689999999999</v>
      </c>
      <c r="AN549" s="1" t="s">
        <v>66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10105.030000000001</v>
      </c>
      <c r="E550" s="3">
        <v>33424.550000000003</v>
      </c>
      <c r="F550" s="3">
        <v>20.915949999999999</v>
      </c>
      <c r="G550" s="3">
        <v>-160282.4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99860230</v>
      </c>
      <c r="M550" s="3">
        <v>5332207</v>
      </c>
      <c r="N550" s="3">
        <v>44924590</v>
      </c>
      <c r="O550" s="3">
        <v>9117909000</v>
      </c>
      <c r="P550" s="3">
        <v>14519.5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13088.43</v>
      </c>
      <c r="AE550" s="3">
        <v>258273.2</v>
      </c>
      <c r="AF550" s="3">
        <v>3180.078</v>
      </c>
      <c r="AG550" s="3">
        <v>0</v>
      </c>
      <c r="AH550" s="3">
        <v>0</v>
      </c>
      <c r="AI550" s="3">
        <v>-33384.480000000003</v>
      </c>
      <c r="AJ550" s="3">
        <v>123749.5</v>
      </c>
      <c r="AK550" s="3">
        <v>53667.12</v>
      </c>
      <c r="AL550" s="3">
        <v>173967.1</v>
      </c>
      <c r="AM550" s="3">
        <v>13423.69</v>
      </c>
      <c r="AN550" s="1" t="s">
        <v>92</v>
      </c>
    </row>
    <row r="551" spans="1:40" x14ac:dyDescent="0.3">
      <c r="A551" s="2">
        <v>30044</v>
      </c>
      <c r="B551" s="3">
        <v>137300.4</v>
      </c>
      <c r="C551" s="3">
        <v>304.03129999999999</v>
      </c>
      <c r="D551" s="3">
        <v>18088.63</v>
      </c>
      <c r="E551" s="3">
        <v>31281.82</v>
      </c>
      <c r="F551" s="3">
        <v>40.937530000000002</v>
      </c>
      <c r="G551" s="3">
        <v>-152148.70000000001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99863430</v>
      </c>
      <c r="M551" s="3">
        <v>5225112</v>
      </c>
      <c r="N551" s="3">
        <v>44882800</v>
      </c>
      <c r="O551" s="3">
        <v>9117816000</v>
      </c>
      <c r="P551" s="3">
        <v>14504.8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17941.79</v>
      </c>
      <c r="AE551" s="3">
        <v>358241.9</v>
      </c>
      <c r="AF551" s="3">
        <v>2906.299</v>
      </c>
      <c r="AG551" s="3">
        <v>29.502849999999999</v>
      </c>
      <c r="AH551" s="3">
        <v>0</v>
      </c>
      <c r="AI551" s="3">
        <v>-33328.01</v>
      </c>
      <c r="AJ551" s="3">
        <v>121223.3</v>
      </c>
      <c r="AK551" s="3">
        <v>52207.44</v>
      </c>
      <c r="AL551" s="3">
        <v>163081.9</v>
      </c>
      <c r="AM551" s="3">
        <v>35657.07</v>
      </c>
      <c r="AN551" s="1" t="s">
        <v>86</v>
      </c>
    </row>
    <row r="552" spans="1:40" x14ac:dyDescent="0.3">
      <c r="A552" s="2">
        <v>30045</v>
      </c>
      <c r="B552" s="3">
        <v>139724.79999999999</v>
      </c>
      <c r="C552" s="3">
        <v>2330.9520000000002</v>
      </c>
      <c r="D552" s="3">
        <v>29234.26</v>
      </c>
      <c r="E552" s="3">
        <v>30900.7</v>
      </c>
      <c r="F552" s="3">
        <v>52.947110000000002</v>
      </c>
      <c r="G552" s="3">
        <v>-147632.29999999999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99872470</v>
      </c>
      <c r="M552" s="3">
        <v>5150864</v>
      </c>
      <c r="N552" s="3">
        <v>44841820</v>
      </c>
      <c r="O552" s="3">
        <v>9117729000</v>
      </c>
      <c r="P552" s="3">
        <v>14453.24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16402.77</v>
      </c>
      <c r="AE552" s="3">
        <v>339153.4</v>
      </c>
      <c r="AF552" s="3">
        <v>8037.5219999999999</v>
      </c>
      <c r="AG552" s="3">
        <v>244.7253</v>
      </c>
      <c r="AH552" s="3">
        <v>0</v>
      </c>
      <c r="AI552" s="3">
        <v>-33580.519999999997</v>
      </c>
      <c r="AJ552" s="3">
        <v>121478.7</v>
      </c>
      <c r="AK552" s="3">
        <v>52253.63</v>
      </c>
      <c r="AL552" s="3">
        <v>162520.70000000001</v>
      </c>
      <c r="AM552" s="3">
        <v>91878.03</v>
      </c>
      <c r="AN552" s="1" t="s">
        <v>63</v>
      </c>
    </row>
    <row r="553" spans="1:40" x14ac:dyDescent="0.3">
      <c r="A553" s="2">
        <v>30046</v>
      </c>
      <c r="B553" s="3">
        <v>139706.6</v>
      </c>
      <c r="C553" s="3">
        <v>5.4260799999999998</v>
      </c>
      <c r="D553" s="3">
        <v>26963.01</v>
      </c>
      <c r="E553" s="3">
        <v>28296.21</v>
      </c>
      <c r="F553" s="3">
        <v>56.324179999999998</v>
      </c>
      <c r="G553" s="3">
        <v>-142756.1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99873090</v>
      </c>
      <c r="M553" s="3">
        <v>5060875</v>
      </c>
      <c r="N553" s="3">
        <v>44793080</v>
      </c>
      <c r="O553" s="3">
        <v>9117651000</v>
      </c>
      <c r="P553" s="3">
        <v>14260.62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13891.11</v>
      </c>
      <c r="AE553" s="3">
        <v>200368.9</v>
      </c>
      <c r="AF553" s="3">
        <v>2616.7930000000001</v>
      </c>
      <c r="AG553" s="3">
        <v>0.74979379999999995</v>
      </c>
      <c r="AH553" s="3">
        <v>0</v>
      </c>
      <c r="AI553" s="3">
        <v>-33684.6</v>
      </c>
      <c r="AJ553" s="3">
        <v>116490.4</v>
      </c>
      <c r="AK553" s="3">
        <v>52233.74</v>
      </c>
      <c r="AL553" s="3">
        <v>165288.1</v>
      </c>
      <c r="AM553" s="3">
        <v>49106.239999999998</v>
      </c>
      <c r="AN553" s="1" t="s">
        <v>67</v>
      </c>
    </row>
    <row r="554" spans="1:40" x14ac:dyDescent="0.3">
      <c r="A554" s="2">
        <v>30047</v>
      </c>
      <c r="B554" s="3">
        <v>137244.9</v>
      </c>
      <c r="C554" s="3">
        <v>4049.6089999999999</v>
      </c>
      <c r="D554" s="3">
        <v>37908.46</v>
      </c>
      <c r="E554" s="3">
        <v>29419.4</v>
      </c>
      <c r="F554" s="3">
        <v>49.39996</v>
      </c>
      <c r="G554" s="3">
        <v>-145275.5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99888980</v>
      </c>
      <c r="M554" s="3">
        <v>5010028</v>
      </c>
      <c r="N554" s="3">
        <v>44756180</v>
      </c>
      <c r="O554" s="3">
        <v>9117557000</v>
      </c>
      <c r="P554" s="3">
        <v>14028.39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15505.41</v>
      </c>
      <c r="AE554" s="3">
        <v>343968.2</v>
      </c>
      <c r="AF554" s="3">
        <v>16109.28</v>
      </c>
      <c r="AG554" s="3">
        <v>320.35250000000002</v>
      </c>
      <c r="AH554" s="3">
        <v>0</v>
      </c>
      <c r="AI554" s="3">
        <v>-33593.699999999997</v>
      </c>
      <c r="AJ554" s="3">
        <v>116498.3</v>
      </c>
      <c r="AK554" s="3">
        <v>51890.95</v>
      </c>
      <c r="AL554" s="3">
        <v>153454.9</v>
      </c>
      <c r="AM554" s="3">
        <v>133942.79999999999</v>
      </c>
      <c r="AN554" s="1" t="s">
        <v>55</v>
      </c>
    </row>
    <row r="555" spans="1:40" x14ac:dyDescent="0.3">
      <c r="A555" s="2">
        <v>30048</v>
      </c>
      <c r="B555" s="3">
        <v>134785.29999999999</v>
      </c>
      <c r="C555" s="3">
        <v>5161.2209999999995</v>
      </c>
      <c r="D555" s="3">
        <v>45407.46</v>
      </c>
      <c r="E555" s="3">
        <v>28951.23</v>
      </c>
      <c r="F555" s="3">
        <v>24.3751</v>
      </c>
      <c r="G555" s="3">
        <v>-153676.29999999999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99899990</v>
      </c>
      <c r="M555" s="3">
        <v>4967192</v>
      </c>
      <c r="N555" s="3">
        <v>44689880</v>
      </c>
      <c r="O555" s="3">
        <v>9117483000</v>
      </c>
      <c r="P555" s="3">
        <v>13649.26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14703.47</v>
      </c>
      <c r="AE555" s="3">
        <v>334491.8</v>
      </c>
      <c r="AF555" s="3">
        <v>32424.32</v>
      </c>
      <c r="AG555" s="3">
        <v>587.16359999999997</v>
      </c>
      <c r="AH555" s="3">
        <v>0</v>
      </c>
      <c r="AI555" s="3">
        <v>-33700.949999999997</v>
      </c>
      <c r="AJ555" s="3">
        <v>112751.6</v>
      </c>
      <c r="AK555" s="3">
        <v>51659.95</v>
      </c>
      <c r="AL555" s="3">
        <v>179112.9</v>
      </c>
      <c r="AM555" s="3">
        <v>162252.6</v>
      </c>
      <c r="AN555" s="1" t="s">
        <v>90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14491.3</v>
      </c>
      <c r="E556" s="3">
        <v>25646.27</v>
      </c>
      <c r="F556" s="3">
        <v>33.208820000000003</v>
      </c>
      <c r="G556" s="3">
        <v>-153139.9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99897730</v>
      </c>
      <c r="M556" s="3">
        <v>4879058</v>
      </c>
      <c r="N556" s="3">
        <v>44632360</v>
      </c>
      <c r="O556" s="3">
        <v>9117384000</v>
      </c>
      <c r="P556" s="3">
        <v>13544.44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29630.68</v>
      </c>
      <c r="AE556" s="3">
        <v>438338</v>
      </c>
      <c r="AF556" s="3">
        <v>2678.7869999999998</v>
      </c>
      <c r="AG556" s="3">
        <v>0</v>
      </c>
      <c r="AH556" s="3">
        <v>0</v>
      </c>
      <c r="AI556" s="3">
        <v>-33608.400000000001</v>
      </c>
      <c r="AJ556" s="3">
        <v>107837.6</v>
      </c>
      <c r="AK556" s="3">
        <v>48085.2</v>
      </c>
      <c r="AL556" s="3">
        <v>165431.4</v>
      </c>
      <c r="AM556" s="3">
        <v>31273.91</v>
      </c>
      <c r="AN556" s="1" t="s">
        <v>76</v>
      </c>
    </row>
    <row r="557" spans="1:40" x14ac:dyDescent="0.3">
      <c r="A557" s="2">
        <v>30050</v>
      </c>
      <c r="B557" s="3">
        <v>159319.1</v>
      </c>
      <c r="C557" s="3">
        <v>7979.0479999999998</v>
      </c>
      <c r="D557" s="3">
        <v>106557.8</v>
      </c>
      <c r="E557" s="3">
        <v>35270.44</v>
      </c>
      <c r="F557" s="3">
        <v>89.624279999999999</v>
      </c>
      <c r="G557" s="3">
        <v>-124170.8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99916030</v>
      </c>
      <c r="M557" s="3">
        <v>4908321</v>
      </c>
      <c r="N557" s="3">
        <v>44604840</v>
      </c>
      <c r="O557" s="3">
        <v>9117311000</v>
      </c>
      <c r="P557" s="3">
        <v>13966.67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23647.46</v>
      </c>
      <c r="AE557" s="3">
        <v>495450.2</v>
      </c>
      <c r="AF557" s="3">
        <v>49186.17</v>
      </c>
      <c r="AG557" s="3">
        <v>793.95259999999996</v>
      </c>
      <c r="AH557" s="3">
        <v>0</v>
      </c>
      <c r="AI557" s="3">
        <v>-33607.75</v>
      </c>
      <c r="AJ557" s="3">
        <v>128745.9</v>
      </c>
      <c r="AK557" s="3">
        <v>47521.22</v>
      </c>
      <c r="AL557" s="3">
        <v>156324.5</v>
      </c>
      <c r="AM557" s="3">
        <v>350326.8</v>
      </c>
      <c r="AN557" s="1" t="s">
        <v>48</v>
      </c>
    </row>
    <row r="558" spans="1:40" x14ac:dyDescent="0.3">
      <c r="A558" s="2">
        <v>30051</v>
      </c>
      <c r="B558" s="3">
        <v>181638</v>
      </c>
      <c r="C558" s="3">
        <v>15137.26</v>
      </c>
      <c r="D558" s="3">
        <v>211062.7</v>
      </c>
      <c r="E558" s="3">
        <v>50625.85</v>
      </c>
      <c r="F558" s="3">
        <v>101.711</v>
      </c>
      <c r="G558" s="3">
        <v>-105991.8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99936430</v>
      </c>
      <c r="M558" s="3">
        <v>5016933</v>
      </c>
      <c r="N558" s="3">
        <v>44611230</v>
      </c>
      <c r="O558" s="3">
        <v>9117257000</v>
      </c>
      <c r="P558" s="3">
        <v>14068.95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27596.49</v>
      </c>
      <c r="AE558" s="3">
        <v>733384</v>
      </c>
      <c r="AF558" s="3">
        <v>113015</v>
      </c>
      <c r="AG558" s="3">
        <v>1405.4839999999999</v>
      </c>
      <c r="AH558" s="3">
        <v>0</v>
      </c>
      <c r="AI558" s="3">
        <v>-32436.2</v>
      </c>
      <c r="AJ558" s="3">
        <v>164807.79999999999</v>
      </c>
      <c r="AK558" s="3">
        <v>46409.760000000002</v>
      </c>
      <c r="AL558" s="3">
        <v>158478.70000000001</v>
      </c>
      <c r="AM558" s="3">
        <v>668931</v>
      </c>
      <c r="AN558" s="1" t="s">
        <v>49</v>
      </c>
    </row>
    <row r="559" spans="1:40" x14ac:dyDescent="0.3">
      <c r="A559" s="2">
        <v>30052</v>
      </c>
      <c r="B559" s="3">
        <v>244284.4</v>
      </c>
      <c r="C559" s="3">
        <v>39330.74</v>
      </c>
      <c r="D559" s="3">
        <v>1542518</v>
      </c>
      <c r="E559" s="3">
        <v>176128</v>
      </c>
      <c r="F559" s="3">
        <v>242.4905</v>
      </c>
      <c r="G559" s="3">
        <v>107503.9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99960360</v>
      </c>
      <c r="M559" s="3">
        <v>5993759</v>
      </c>
      <c r="N559" s="3">
        <v>44796010</v>
      </c>
      <c r="O559" s="3">
        <v>9117437000</v>
      </c>
      <c r="P559" s="3">
        <v>19084.82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31839.82</v>
      </c>
      <c r="AE559" s="3">
        <v>944263.5</v>
      </c>
      <c r="AF559" s="3">
        <v>571382.4</v>
      </c>
      <c r="AG559" s="3">
        <v>4594.0870000000004</v>
      </c>
      <c r="AH559" s="3">
        <v>0</v>
      </c>
      <c r="AI559" s="3">
        <v>-32105.49</v>
      </c>
      <c r="AJ559" s="3">
        <v>367809.5</v>
      </c>
      <c r="AK559" s="3">
        <v>46906.28</v>
      </c>
      <c r="AL559" s="3">
        <v>183083.2</v>
      </c>
      <c r="AM559" s="3">
        <v>3711282</v>
      </c>
      <c r="AN559" s="1" t="s">
        <v>51</v>
      </c>
    </row>
    <row r="560" spans="1:40" x14ac:dyDescent="0.3">
      <c r="A560" s="2">
        <v>30053</v>
      </c>
      <c r="B560" s="3">
        <v>210630.39999999999</v>
      </c>
      <c r="C560" s="3">
        <v>17473.63</v>
      </c>
      <c r="D560" s="3">
        <v>808567.7</v>
      </c>
      <c r="E560" s="3">
        <v>164313.4</v>
      </c>
      <c r="F560" s="3">
        <v>165.8913</v>
      </c>
      <c r="G560" s="3">
        <v>-25357.88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99978340</v>
      </c>
      <c r="M560" s="3">
        <v>6299244</v>
      </c>
      <c r="N560" s="3">
        <v>44939790</v>
      </c>
      <c r="O560" s="3">
        <v>9117495000</v>
      </c>
      <c r="P560" s="3">
        <v>20913.400000000001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23547.61</v>
      </c>
      <c r="AE560" s="3">
        <v>690341.4</v>
      </c>
      <c r="AF560" s="3">
        <v>308672.40000000002</v>
      </c>
      <c r="AG560" s="3">
        <v>2385.8989999999999</v>
      </c>
      <c r="AH560" s="3">
        <v>0</v>
      </c>
      <c r="AI560" s="3">
        <v>-32866.78</v>
      </c>
      <c r="AJ560" s="3">
        <v>333018.40000000002</v>
      </c>
      <c r="AK560" s="3">
        <v>48614.5</v>
      </c>
      <c r="AL560" s="3">
        <v>189272.1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191793.4</v>
      </c>
      <c r="C561" s="3">
        <v>10446.540000000001</v>
      </c>
      <c r="D561" s="3">
        <v>414297</v>
      </c>
      <c r="E561" s="3">
        <v>140752.5</v>
      </c>
      <c r="F561" s="3">
        <v>93.564350000000005</v>
      </c>
      <c r="G561" s="3">
        <v>-110991.1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99787590</v>
      </c>
      <c r="M561" s="3">
        <v>6338482</v>
      </c>
      <c r="N561" s="3">
        <v>45050480</v>
      </c>
      <c r="O561" s="3">
        <v>9117426000</v>
      </c>
      <c r="P561" s="3">
        <v>20101.53</v>
      </c>
      <c r="Q561" s="3">
        <v>155943200000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36802.080000000002</v>
      </c>
      <c r="AE561" s="3">
        <v>1313457</v>
      </c>
      <c r="AF561" s="3">
        <v>169447.7</v>
      </c>
      <c r="AG561" s="3">
        <v>1374.105</v>
      </c>
      <c r="AH561" s="3">
        <v>0</v>
      </c>
      <c r="AI561" s="3">
        <v>-32556.53</v>
      </c>
      <c r="AJ561" s="3">
        <v>268605.7</v>
      </c>
      <c r="AK561" s="3">
        <v>45882.01</v>
      </c>
      <c r="AL561" s="3">
        <v>157954.29999999999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738153.3</v>
      </c>
      <c r="C562" s="3">
        <v>14203.86</v>
      </c>
      <c r="D562" s="3">
        <v>647505.5</v>
      </c>
      <c r="E562" s="3">
        <v>167268.20000000001</v>
      </c>
      <c r="F562" s="3">
        <v>184.90020000000001</v>
      </c>
      <c r="G562" s="3">
        <v>-59366.12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99760030</v>
      </c>
      <c r="M562" s="3">
        <v>6546721</v>
      </c>
      <c r="N562" s="3">
        <v>45197260</v>
      </c>
      <c r="O562" s="3">
        <v>9117428000</v>
      </c>
      <c r="P562" s="3">
        <v>22405.4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16617.84</v>
      </c>
      <c r="AE562" s="3">
        <v>577621.1</v>
      </c>
      <c r="AF562" s="3">
        <v>253053.8</v>
      </c>
      <c r="AG562" s="3">
        <v>1862.9770000000001</v>
      </c>
      <c r="AH562" s="3">
        <v>0</v>
      </c>
      <c r="AI562" s="3">
        <v>-33692.19</v>
      </c>
      <c r="AJ562" s="3">
        <v>308314.8</v>
      </c>
      <c r="AK562" s="3">
        <v>48061.58</v>
      </c>
      <c r="AL562" s="3">
        <v>161575.70000000001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1576429</v>
      </c>
      <c r="C563" s="3">
        <v>10065.44</v>
      </c>
      <c r="D563" s="3">
        <v>368461.7</v>
      </c>
      <c r="E563" s="3">
        <v>147118.29999999999</v>
      </c>
      <c r="F563" s="3">
        <v>109.79130000000001</v>
      </c>
      <c r="G563" s="3">
        <v>-116775.4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99338480</v>
      </c>
      <c r="M563" s="3">
        <v>6516946</v>
      </c>
      <c r="N563" s="3">
        <v>45287580</v>
      </c>
      <c r="O563" s="3">
        <v>9117378000</v>
      </c>
      <c r="P563" s="3">
        <v>21435.200000000001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23818.21</v>
      </c>
      <c r="AE563" s="3">
        <v>1187451</v>
      </c>
      <c r="AF563" s="3">
        <v>156367.79999999999</v>
      </c>
      <c r="AG563" s="3">
        <v>1325.616</v>
      </c>
      <c r="AH563" s="3">
        <v>0</v>
      </c>
      <c r="AI563" s="3">
        <v>-33959.339999999997</v>
      </c>
      <c r="AJ563" s="3">
        <v>263689.59999999998</v>
      </c>
      <c r="AK563" s="3">
        <v>48201.95</v>
      </c>
      <c r="AL563" s="3">
        <v>173424.1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587960.9</v>
      </c>
      <c r="E564" s="3">
        <v>164998.29999999999</v>
      </c>
      <c r="F564" s="3">
        <v>163.44370000000001</v>
      </c>
      <c r="G564" s="3">
        <v>-62477.27</v>
      </c>
      <c r="H564" s="3">
        <v>0</v>
      </c>
      <c r="I564" s="3">
        <v>1129768000</v>
      </c>
      <c r="J564" s="3">
        <v>0</v>
      </c>
      <c r="K564" s="3">
        <v>0</v>
      </c>
      <c r="L564" s="3">
        <v>98810620</v>
      </c>
      <c r="M564" s="3">
        <v>6503277</v>
      </c>
      <c r="N564" s="3">
        <v>45388680</v>
      </c>
      <c r="O564" s="3">
        <v>9117383000</v>
      </c>
      <c r="P564" s="3">
        <v>23296.89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18829.89</v>
      </c>
      <c r="AE564" s="3">
        <v>1155520</v>
      </c>
      <c r="AF564" s="3">
        <v>228014.2</v>
      </c>
      <c r="AG564" s="3">
        <v>1930.8969999999999</v>
      </c>
      <c r="AH564" s="3">
        <v>0</v>
      </c>
      <c r="AI564" s="3">
        <v>-34190.65</v>
      </c>
      <c r="AJ564" s="3">
        <v>272495.2</v>
      </c>
      <c r="AK564" s="3">
        <v>49761.83</v>
      </c>
      <c r="AL564" s="3">
        <v>171475.1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2674860</v>
      </c>
      <c r="C565" s="3">
        <v>19248.5</v>
      </c>
      <c r="D565" s="3">
        <v>1146936</v>
      </c>
      <c r="E565" s="3">
        <v>217502.9</v>
      </c>
      <c r="F565" s="3">
        <v>244.15129999999999</v>
      </c>
      <c r="G565" s="3">
        <v>32979.56</v>
      </c>
      <c r="H565" s="3">
        <v>0</v>
      </c>
      <c r="I565" s="3">
        <v>1125822000</v>
      </c>
      <c r="J565" s="3">
        <v>0</v>
      </c>
      <c r="K565" s="3">
        <v>0</v>
      </c>
      <c r="L565" s="3">
        <v>98131870</v>
      </c>
      <c r="M565" s="3">
        <v>6629848</v>
      </c>
      <c r="N565" s="3">
        <v>45550280</v>
      </c>
      <c r="O565" s="3">
        <v>9117492000</v>
      </c>
      <c r="P565" s="3">
        <v>26085.78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18046.59</v>
      </c>
      <c r="AE565" s="3">
        <v>1440413</v>
      </c>
      <c r="AF565" s="3">
        <v>390409</v>
      </c>
      <c r="AG565" s="3">
        <v>2705.9560000000001</v>
      </c>
      <c r="AH565" s="3">
        <v>0</v>
      </c>
      <c r="AI565" s="3">
        <v>-34165.440000000002</v>
      </c>
      <c r="AJ565" s="3">
        <v>340228.8</v>
      </c>
      <c r="AK565" s="3">
        <v>50406.29</v>
      </c>
      <c r="AL565" s="3">
        <v>178696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1712371</v>
      </c>
      <c r="E566" s="3">
        <v>273134</v>
      </c>
      <c r="F566" s="3">
        <v>313.23930000000001</v>
      </c>
      <c r="G566" s="3">
        <v>92761.31</v>
      </c>
      <c r="H566" s="3">
        <v>0</v>
      </c>
      <c r="I566" s="3">
        <v>1120626000</v>
      </c>
      <c r="J566" s="3">
        <v>0</v>
      </c>
      <c r="K566" s="3">
        <v>0</v>
      </c>
      <c r="L566" s="3">
        <v>97308960</v>
      </c>
      <c r="M566" s="3">
        <v>6820608</v>
      </c>
      <c r="N566" s="3">
        <v>45775670</v>
      </c>
      <c r="O566" s="3">
        <v>9117665000</v>
      </c>
      <c r="P566" s="3">
        <v>29843.96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14051.71</v>
      </c>
      <c r="AE566" s="3">
        <v>1773272</v>
      </c>
      <c r="AF566" s="3">
        <v>536511.1</v>
      </c>
      <c r="AG566" s="3">
        <v>3288.415</v>
      </c>
      <c r="AH566" s="3">
        <v>0</v>
      </c>
      <c r="AI566" s="3">
        <v>-34061.74</v>
      </c>
      <c r="AJ566" s="3">
        <v>406404.8</v>
      </c>
      <c r="AK566" s="3">
        <v>52131.42</v>
      </c>
      <c r="AL566" s="3">
        <v>181074.9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1727598</v>
      </c>
      <c r="E567" s="3">
        <v>298871.40000000002</v>
      </c>
      <c r="F567" s="3">
        <v>350.35980000000001</v>
      </c>
      <c r="G567" s="3">
        <v>92673.86</v>
      </c>
      <c r="H567" s="3">
        <v>0</v>
      </c>
      <c r="I567" s="3">
        <v>1115378000</v>
      </c>
      <c r="J567" s="3">
        <v>0</v>
      </c>
      <c r="K567" s="3">
        <v>0</v>
      </c>
      <c r="L567" s="3">
        <v>96734530</v>
      </c>
      <c r="M567" s="3">
        <v>6843721</v>
      </c>
      <c r="N567" s="3">
        <v>45973660</v>
      </c>
      <c r="O567" s="3">
        <v>9117877000</v>
      </c>
      <c r="P567" s="3">
        <v>32657.67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10040</v>
      </c>
      <c r="AE567" s="3">
        <v>1622660</v>
      </c>
      <c r="AF567" s="3">
        <v>509268.7</v>
      </c>
      <c r="AG567" s="3">
        <v>3128.1390000000001</v>
      </c>
      <c r="AH567" s="3">
        <v>0</v>
      </c>
      <c r="AI567" s="3">
        <v>-34192.46</v>
      </c>
      <c r="AJ567" s="3">
        <v>417093.3</v>
      </c>
      <c r="AK567" s="3">
        <v>56019.12</v>
      </c>
      <c r="AL567" s="3">
        <v>219158.6</v>
      </c>
      <c r="AM567" s="3">
        <v>4844619</v>
      </c>
      <c r="AN567" s="1" t="s">
        <v>106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2124401</v>
      </c>
      <c r="E568" s="3">
        <v>340407.3</v>
      </c>
      <c r="F568" s="3">
        <v>440.5557</v>
      </c>
      <c r="G568" s="3">
        <v>116679.7</v>
      </c>
      <c r="H568" s="3">
        <v>0</v>
      </c>
      <c r="I568" s="3">
        <v>1109383000</v>
      </c>
      <c r="J568" s="3">
        <v>0</v>
      </c>
      <c r="K568" s="3">
        <v>0</v>
      </c>
      <c r="L568" s="3">
        <v>95939140</v>
      </c>
      <c r="M568" s="3">
        <v>6948823</v>
      </c>
      <c r="N568" s="3">
        <v>46237740</v>
      </c>
      <c r="O568" s="3">
        <v>9118096000</v>
      </c>
      <c r="P568" s="3">
        <v>35320.03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7316.2910000000002</v>
      </c>
      <c r="AE568" s="3">
        <v>1819586</v>
      </c>
      <c r="AF568" s="3">
        <v>592937.1</v>
      </c>
      <c r="AG568" s="3">
        <v>3289.3159999999998</v>
      </c>
      <c r="AH568" s="3">
        <v>0</v>
      </c>
      <c r="AI568" s="3">
        <v>-34117.72</v>
      </c>
      <c r="AJ568" s="3">
        <v>466250</v>
      </c>
      <c r="AK568" s="3">
        <v>56504.38</v>
      </c>
      <c r="AL568" s="3">
        <v>202226.7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18466.919999999998</v>
      </c>
      <c r="D569" s="3">
        <v>1908836</v>
      </c>
      <c r="E569" s="3">
        <v>347594</v>
      </c>
      <c r="F569" s="3">
        <v>450.88830000000002</v>
      </c>
      <c r="G569" s="3">
        <v>91424.19</v>
      </c>
      <c r="H569" s="3">
        <v>0</v>
      </c>
      <c r="I569" s="3">
        <v>1103694000</v>
      </c>
      <c r="J569" s="3">
        <v>0</v>
      </c>
      <c r="K569" s="3">
        <v>0</v>
      </c>
      <c r="L569" s="3">
        <v>95754940</v>
      </c>
      <c r="M569" s="3">
        <v>6950202</v>
      </c>
      <c r="N569" s="3">
        <v>46456590</v>
      </c>
      <c r="O569" s="3">
        <v>9118317000</v>
      </c>
      <c r="P569" s="3">
        <v>35305.589999999997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5524.1419999999998</v>
      </c>
      <c r="AE569" s="3">
        <v>1332937</v>
      </c>
      <c r="AF569" s="3">
        <v>464504.2</v>
      </c>
      <c r="AG569" s="3">
        <v>2752.0990000000002</v>
      </c>
      <c r="AH569" s="3">
        <v>0</v>
      </c>
      <c r="AI569" s="3">
        <v>-34382.54</v>
      </c>
      <c r="AJ569" s="3">
        <v>447554.5</v>
      </c>
      <c r="AK569" s="3">
        <v>57697.11</v>
      </c>
      <c r="AL569" s="3">
        <v>228748.3</v>
      </c>
      <c r="AM569" s="3">
        <v>5456063</v>
      </c>
      <c r="AN569" s="1" t="s">
        <v>66</v>
      </c>
    </row>
    <row r="570" spans="1:40" x14ac:dyDescent="0.3">
      <c r="A570" s="2">
        <v>30063</v>
      </c>
      <c r="B570" s="3">
        <v>3176835</v>
      </c>
      <c r="C570" s="3">
        <v>22696.32</v>
      </c>
      <c r="D570" s="3">
        <v>3296212</v>
      </c>
      <c r="E570" s="3">
        <v>437621.5</v>
      </c>
      <c r="F570" s="3">
        <v>588.24149999999997</v>
      </c>
      <c r="G570" s="3">
        <v>262706.3</v>
      </c>
      <c r="H570" s="3">
        <v>0</v>
      </c>
      <c r="I570" s="3">
        <v>1095429000</v>
      </c>
      <c r="J570" s="3">
        <v>0</v>
      </c>
      <c r="K570" s="3">
        <v>0</v>
      </c>
      <c r="L570" s="3">
        <v>94968090</v>
      </c>
      <c r="M570" s="3">
        <v>7496930</v>
      </c>
      <c r="N570" s="3">
        <v>46766460</v>
      </c>
      <c r="O570" s="3">
        <v>9118752000</v>
      </c>
      <c r="P570" s="3">
        <v>41243.599999999999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7088.42</v>
      </c>
      <c r="AE570" s="3">
        <v>1854371</v>
      </c>
      <c r="AF570" s="3">
        <v>756498.9</v>
      </c>
      <c r="AG570" s="3">
        <v>3462.7840000000001</v>
      </c>
      <c r="AH570" s="3">
        <v>0</v>
      </c>
      <c r="AI570" s="3">
        <v>-34190.17</v>
      </c>
      <c r="AJ570" s="3">
        <v>583601.80000000005</v>
      </c>
      <c r="AK570" s="3">
        <v>61278.46</v>
      </c>
      <c r="AL570" s="3">
        <v>273772.5</v>
      </c>
      <c r="AM570" s="3">
        <v>7996418</v>
      </c>
      <c r="AN570" s="1" t="s">
        <v>118</v>
      </c>
    </row>
    <row r="571" spans="1:40" x14ac:dyDescent="0.3">
      <c r="A571" s="2">
        <v>30064</v>
      </c>
      <c r="B571" s="3">
        <v>3352960</v>
      </c>
      <c r="C571" s="3">
        <v>24119.75</v>
      </c>
      <c r="D571" s="3">
        <v>4009405</v>
      </c>
      <c r="E571" s="3">
        <v>506490.5</v>
      </c>
      <c r="F571" s="3">
        <v>706.66120000000001</v>
      </c>
      <c r="G571" s="3">
        <v>313778.7</v>
      </c>
      <c r="H571" s="3">
        <v>0</v>
      </c>
      <c r="I571" s="3">
        <v>1085376000</v>
      </c>
      <c r="J571" s="3">
        <v>0</v>
      </c>
      <c r="K571" s="3">
        <v>0</v>
      </c>
      <c r="L571" s="3">
        <v>94438930</v>
      </c>
      <c r="M571" s="3">
        <v>8117941</v>
      </c>
      <c r="N571" s="3">
        <v>47167700</v>
      </c>
      <c r="O571" s="3">
        <v>9119232000</v>
      </c>
      <c r="P571" s="3">
        <v>44884.61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7779.6980000000003</v>
      </c>
      <c r="AE571" s="3">
        <v>2292958</v>
      </c>
      <c r="AF571" s="3">
        <v>885255.9</v>
      </c>
      <c r="AG571" s="3">
        <v>3769.0839999999998</v>
      </c>
      <c r="AH571" s="3">
        <v>0</v>
      </c>
      <c r="AI571" s="3">
        <v>-34012.99</v>
      </c>
      <c r="AJ571" s="3">
        <v>675092.4</v>
      </c>
      <c r="AK571" s="3">
        <v>64770.32</v>
      </c>
      <c r="AL571" s="3">
        <v>273897.90000000002</v>
      </c>
      <c r="AM571" s="3">
        <v>9781774</v>
      </c>
      <c r="AN571" s="1" t="s">
        <v>52</v>
      </c>
    </row>
    <row r="572" spans="1:40" x14ac:dyDescent="0.3">
      <c r="A572" s="2">
        <v>30065</v>
      </c>
      <c r="B572" s="3">
        <v>3866630</v>
      </c>
      <c r="C572" s="3">
        <v>22866.69</v>
      </c>
      <c r="D572" s="3">
        <v>4116304</v>
      </c>
      <c r="E572" s="3">
        <v>548500</v>
      </c>
      <c r="F572" s="3">
        <v>728.77639999999997</v>
      </c>
      <c r="G572" s="3">
        <v>281338.59999999998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94701580</v>
      </c>
      <c r="M572" s="3">
        <v>8641380</v>
      </c>
      <c r="N572" s="3">
        <v>47562500</v>
      </c>
      <c r="O572" s="3">
        <v>9119705000</v>
      </c>
      <c r="P572" s="3">
        <v>45916.46</v>
      </c>
      <c r="Q572" s="3">
        <v>155927800000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3321146</v>
      </c>
      <c r="AB572" s="3">
        <v>0</v>
      </c>
      <c r="AC572" s="3">
        <v>0</v>
      </c>
      <c r="AD572" s="3">
        <v>7622.2020000000002</v>
      </c>
      <c r="AE572" s="3">
        <v>2205479</v>
      </c>
      <c r="AF572" s="3">
        <v>867724.6</v>
      </c>
      <c r="AG572" s="3">
        <v>3585.6410000000001</v>
      </c>
      <c r="AH572" s="3">
        <v>0</v>
      </c>
      <c r="AI572" s="3">
        <v>-34068.629999999997</v>
      </c>
      <c r="AJ572" s="3">
        <v>696685.3</v>
      </c>
      <c r="AK572" s="3">
        <v>69328.570000000007</v>
      </c>
      <c r="AL572" s="3">
        <v>301920.59999999998</v>
      </c>
      <c r="AM572" s="3">
        <v>10348510</v>
      </c>
      <c r="AN572" s="1" t="s">
        <v>72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4639326</v>
      </c>
      <c r="E573" s="3">
        <v>589236.19999999995</v>
      </c>
      <c r="F573" s="3">
        <v>811.76279999999997</v>
      </c>
      <c r="G573" s="3">
        <v>316610.8</v>
      </c>
      <c r="H573" s="3">
        <v>0</v>
      </c>
      <c r="I573" s="3">
        <v>1063473000</v>
      </c>
      <c r="J573" s="3">
        <v>0</v>
      </c>
      <c r="K573" s="3">
        <v>0</v>
      </c>
      <c r="L573" s="3">
        <v>95013190</v>
      </c>
      <c r="M573" s="3">
        <v>9226854</v>
      </c>
      <c r="N573" s="3">
        <v>47980540</v>
      </c>
      <c r="O573" s="3">
        <v>9120237000</v>
      </c>
      <c r="P573" s="3">
        <v>47219.63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7290.5469999999996</v>
      </c>
      <c r="AE573" s="3">
        <v>2143625</v>
      </c>
      <c r="AF573" s="3">
        <v>894538.8</v>
      </c>
      <c r="AG573" s="3">
        <v>3337.0650000000001</v>
      </c>
      <c r="AH573" s="3">
        <v>0</v>
      </c>
      <c r="AI573" s="3">
        <v>-34073.339999999997</v>
      </c>
      <c r="AJ573" s="3">
        <v>748774.9</v>
      </c>
      <c r="AK573" s="3">
        <v>74530.679999999993</v>
      </c>
      <c r="AL573" s="3">
        <v>330772.40000000002</v>
      </c>
      <c r="AM573" s="3">
        <v>11076170</v>
      </c>
      <c r="AN573" s="1" t="s">
        <v>69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5097059</v>
      </c>
      <c r="E574" s="3">
        <v>625395.80000000005</v>
      </c>
      <c r="F574" s="3">
        <v>809.19010000000003</v>
      </c>
      <c r="G574" s="3">
        <v>319046.59999999998</v>
      </c>
      <c r="H574" s="3">
        <v>0</v>
      </c>
      <c r="I574" s="3">
        <v>1051488000</v>
      </c>
      <c r="J574" s="3">
        <v>0</v>
      </c>
      <c r="K574" s="3">
        <v>0</v>
      </c>
      <c r="L574" s="3">
        <v>95351200</v>
      </c>
      <c r="M574" s="3">
        <v>9810738</v>
      </c>
      <c r="N574" s="3">
        <v>48415030</v>
      </c>
      <c r="O574" s="3">
        <v>9120783000</v>
      </c>
      <c r="P574" s="3">
        <v>50421.46</v>
      </c>
      <c r="Q574" s="3">
        <v>155928000000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6850.3580000000002</v>
      </c>
      <c r="AE574" s="3">
        <v>2196884</v>
      </c>
      <c r="AF574" s="3">
        <v>926468.4</v>
      </c>
      <c r="AG574" s="3">
        <v>3147.5039999999999</v>
      </c>
      <c r="AH574" s="3">
        <v>0</v>
      </c>
      <c r="AI574" s="3">
        <v>-34036.97</v>
      </c>
      <c r="AJ574" s="3">
        <v>785662.3</v>
      </c>
      <c r="AK574" s="3">
        <v>83229.929999999993</v>
      </c>
      <c r="AL574" s="3">
        <v>351199.6</v>
      </c>
      <c r="AM574" s="3">
        <v>11753820</v>
      </c>
      <c r="AN574" s="1" t="s">
        <v>85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5590924</v>
      </c>
      <c r="E575" s="3">
        <v>655760.80000000005</v>
      </c>
      <c r="F575" s="3">
        <v>830.90139999999997</v>
      </c>
      <c r="G575" s="3">
        <v>332783.90000000002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95934950</v>
      </c>
      <c r="M575" s="3">
        <v>10358220</v>
      </c>
      <c r="N575" s="3">
        <v>48869990</v>
      </c>
      <c r="O575" s="3">
        <v>9121359000</v>
      </c>
      <c r="P575" s="3">
        <v>52292.33</v>
      </c>
      <c r="Q575" s="3">
        <v>155928900000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6498.53</v>
      </c>
      <c r="AE575" s="3">
        <v>2070090</v>
      </c>
      <c r="AF575" s="3">
        <v>927123.5</v>
      </c>
      <c r="AG575" s="3">
        <v>2919.1570000000002</v>
      </c>
      <c r="AH575" s="3">
        <v>0</v>
      </c>
      <c r="AI575" s="3">
        <v>-34060.67</v>
      </c>
      <c r="AJ575" s="3">
        <v>828083.9</v>
      </c>
      <c r="AK575" s="3">
        <v>89179.61</v>
      </c>
      <c r="AL575" s="3">
        <v>373148.8</v>
      </c>
      <c r="AM575" s="3">
        <v>12474130</v>
      </c>
      <c r="AN575" s="1" t="s">
        <v>70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6465525</v>
      </c>
      <c r="E576" s="3">
        <v>705226.3</v>
      </c>
      <c r="F576" s="3">
        <v>825.58150000000001</v>
      </c>
      <c r="G576" s="3">
        <v>360929.6</v>
      </c>
      <c r="H576" s="3">
        <v>0</v>
      </c>
      <c r="I576" s="3">
        <v>1024909000</v>
      </c>
      <c r="J576" s="3">
        <v>0</v>
      </c>
      <c r="K576" s="3">
        <v>0</v>
      </c>
      <c r="L576" s="3">
        <v>96292400</v>
      </c>
      <c r="M576" s="3">
        <v>10941560</v>
      </c>
      <c r="N576" s="3">
        <v>49332750</v>
      </c>
      <c r="O576" s="3">
        <v>9121990000</v>
      </c>
      <c r="P576" s="3">
        <v>55519.62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7527.8429999999998</v>
      </c>
      <c r="AE576" s="3">
        <v>2434974</v>
      </c>
      <c r="AF576" s="3">
        <v>1038878</v>
      </c>
      <c r="AG576" s="3">
        <v>2932.4090000000001</v>
      </c>
      <c r="AH576" s="3">
        <v>0</v>
      </c>
      <c r="AI576" s="3">
        <v>-33845.129999999997</v>
      </c>
      <c r="AJ576" s="3">
        <v>870280.9</v>
      </c>
      <c r="AK576" s="3">
        <v>95680.59</v>
      </c>
      <c r="AL576" s="3">
        <v>407546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6392006</v>
      </c>
      <c r="E577" s="3">
        <v>720849.5</v>
      </c>
      <c r="F577" s="3">
        <v>818.82860000000005</v>
      </c>
      <c r="G577" s="3">
        <v>297465.2</v>
      </c>
      <c r="H577" s="3">
        <v>0</v>
      </c>
      <c r="I577" s="3">
        <v>1011064000</v>
      </c>
      <c r="J577" s="3">
        <v>0</v>
      </c>
      <c r="K577" s="3">
        <v>0</v>
      </c>
      <c r="L577" s="3">
        <v>96962300</v>
      </c>
      <c r="M577" s="3">
        <v>11428370</v>
      </c>
      <c r="N577" s="3">
        <v>49786320</v>
      </c>
      <c r="O577" s="3">
        <v>9122563000</v>
      </c>
      <c r="P577" s="3">
        <v>55189.08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7581.7520000000004</v>
      </c>
      <c r="AE577" s="3">
        <v>2257801</v>
      </c>
      <c r="AF577" s="3">
        <v>978908.2</v>
      </c>
      <c r="AG577" s="3">
        <v>2679.3989999999999</v>
      </c>
      <c r="AH577" s="3">
        <v>0</v>
      </c>
      <c r="AI577" s="3">
        <v>-33712.39</v>
      </c>
      <c r="AJ577" s="3">
        <v>869760.6</v>
      </c>
      <c r="AK577" s="3">
        <v>98843.37</v>
      </c>
      <c r="AL577" s="3">
        <v>416216.1</v>
      </c>
      <c r="AM577" s="3">
        <v>13632540</v>
      </c>
      <c r="AN577" s="1" t="s">
        <v>69</v>
      </c>
    </row>
    <row r="578" spans="1:40" x14ac:dyDescent="0.3">
      <c r="A578" s="2">
        <v>30071</v>
      </c>
      <c r="B578" s="3">
        <v>3895371</v>
      </c>
      <c r="C578" s="3">
        <v>14701.44</v>
      </c>
      <c r="D578" s="3">
        <v>6374964</v>
      </c>
      <c r="E578" s="3">
        <v>726498.6</v>
      </c>
      <c r="F578" s="3">
        <v>794.53570000000002</v>
      </c>
      <c r="G578" s="3">
        <v>235638.5</v>
      </c>
      <c r="H578" s="3">
        <v>0</v>
      </c>
      <c r="I578" s="3">
        <v>997605500</v>
      </c>
      <c r="J578" s="3">
        <v>0</v>
      </c>
      <c r="K578" s="3">
        <v>0</v>
      </c>
      <c r="L578" s="3">
        <v>97780240</v>
      </c>
      <c r="M578" s="3">
        <v>11835680</v>
      </c>
      <c r="N578" s="3">
        <v>50219820</v>
      </c>
      <c r="O578" s="3">
        <v>9123080000</v>
      </c>
      <c r="P578" s="3">
        <v>56003.9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7087.067</v>
      </c>
      <c r="AE578" s="3">
        <v>1935792</v>
      </c>
      <c r="AF578" s="3">
        <v>884017.4</v>
      </c>
      <c r="AG578" s="3">
        <v>2249.14</v>
      </c>
      <c r="AH578" s="3">
        <v>0</v>
      </c>
      <c r="AI578" s="3">
        <v>-33785.85</v>
      </c>
      <c r="AJ578" s="3">
        <v>856924.8</v>
      </c>
      <c r="AK578" s="3">
        <v>100131</v>
      </c>
      <c r="AL578" s="3">
        <v>423448.6</v>
      </c>
      <c r="AM578" s="3">
        <v>13271660</v>
      </c>
      <c r="AN578" s="1" t="s">
        <v>57</v>
      </c>
    </row>
    <row r="579" spans="1:40" x14ac:dyDescent="0.3">
      <c r="A579" s="2">
        <v>30072</v>
      </c>
      <c r="B579" s="3">
        <v>3902876</v>
      </c>
      <c r="C579" s="3">
        <v>15109.06</v>
      </c>
      <c r="D579" s="3">
        <v>7976861</v>
      </c>
      <c r="E579" s="3">
        <v>781009.6</v>
      </c>
      <c r="F579" s="3">
        <v>801.17700000000002</v>
      </c>
      <c r="G579" s="3">
        <v>332596.59999999998</v>
      </c>
      <c r="H579" s="3">
        <v>0</v>
      </c>
      <c r="I579" s="3">
        <v>982290800</v>
      </c>
      <c r="J579" s="3">
        <v>0</v>
      </c>
      <c r="K579" s="3">
        <v>0</v>
      </c>
      <c r="L579" s="3">
        <v>98674440</v>
      </c>
      <c r="M579" s="3">
        <v>12400070</v>
      </c>
      <c r="N579" s="3">
        <v>50689370</v>
      </c>
      <c r="O579" s="3">
        <v>9123732000</v>
      </c>
      <c r="P579" s="3">
        <v>54239.32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6795.3959999999997</v>
      </c>
      <c r="AE579" s="3">
        <v>1811930</v>
      </c>
      <c r="AF579" s="3">
        <v>1082698</v>
      </c>
      <c r="AG579" s="3">
        <v>2361.9760000000001</v>
      </c>
      <c r="AH579" s="3">
        <v>0</v>
      </c>
      <c r="AI579" s="3">
        <v>-33643.58</v>
      </c>
      <c r="AJ579" s="3">
        <v>937007.3</v>
      </c>
      <c r="AK579" s="3">
        <v>107428.7</v>
      </c>
      <c r="AL579" s="3">
        <v>467488.3</v>
      </c>
      <c r="AM579" s="3">
        <v>15148710</v>
      </c>
      <c r="AN579" s="1" t="s">
        <v>49</v>
      </c>
    </row>
    <row r="580" spans="1:40" x14ac:dyDescent="0.3">
      <c r="A580" s="2">
        <v>30073</v>
      </c>
      <c r="B580" s="3">
        <v>3905502</v>
      </c>
      <c r="C580" s="3">
        <v>14158.7</v>
      </c>
      <c r="D580" s="3">
        <v>8664044</v>
      </c>
      <c r="E580" s="3">
        <v>812912.8</v>
      </c>
      <c r="F580" s="3">
        <v>792.39859999999999</v>
      </c>
      <c r="G580" s="3">
        <v>344632.8</v>
      </c>
      <c r="H580" s="3">
        <v>0</v>
      </c>
      <c r="I580" s="3">
        <v>966544200</v>
      </c>
      <c r="J580" s="3">
        <v>0</v>
      </c>
      <c r="K580" s="3">
        <v>0</v>
      </c>
      <c r="L580" s="3">
        <v>99020400</v>
      </c>
      <c r="M580" s="3">
        <v>12948740</v>
      </c>
      <c r="N580" s="3">
        <v>51180600</v>
      </c>
      <c r="O580" s="3">
        <v>9124422000</v>
      </c>
      <c r="P580" s="3">
        <v>55348.35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7238.2449999999999</v>
      </c>
      <c r="AE580" s="3">
        <v>1971142</v>
      </c>
      <c r="AF580" s="3">
        <v>1143073</v>
      </c>
      <c r="AG580" s="3">
        <v>2267.2800000000002</v>
      </c>
      <c r="AH580" s="3">
        <v>0</v>
      </c>
      <c r="AI580" s="3">
        <v>-33905.86</v>
      </c>
      <c r="AJ580" s="3">
        <v>982016.8</v>
      </c>
      <c r="AK580" s="3">
        <v>104904.5</v>
      </c>
      <c r="AL580" s="3">
        <v>490814.5</v>
      </c>
      <c r="AM580" s="3">
        <v>15579630</v>
      </c>
      <c r="AN580" s="1" t="s">
        <v>61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8672285</v>
      </c>
      <c r="E581" s="3">
        <v>836898.2</v>
      </c>
      <c r="F581" s="3">
        <v>786.30280000000005</v>
      </c>
      <c r="G581" s="3">
        <v>276644.2</v>
      </c>
      <c r="H581" s="3">
        <v>0</v>
      </c>
      <c r="I581" s="3">
        <v>950913200</v>
      </c>
      <c r="J581" s="3">
        <v>0</v>
      </c>
      <c r="K581" s="3">
        <v>0</v>
      </c>
      <c r="L581" s="3">
        <v>99495010</v>
      </c>
      <c r="M581" s="3">
        <v>13375770</v>
      </c>
      <c r="N581" s="3">
        <v>51658090</v>
      </c>
      <c r="O581" s="3">
        <v>9125058000</v>
      </c>
      <c r="P581" s="3">
        <v>53232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7309.41</v>
      </c>
      <c r="AE581" s="3">
        <v>1907700</v>
      </c>
      <c r="AF581" s="3">
        <v>1087508</v>
      </c>
      <c r="AG581" s="3">
        <v>2076.0680000000002</v>
      </c>
      <c r="AH581" s="3">
        <v>0</v>
      </c>
      <c r="AI581" s="3">
        <v>-33948.949999999997</v>
      </c>
      <c r="AJ581" s="3">
        <v>985904.6</v>
      </c>
      <c r="AK581" s="3">
        <v>107067.6</v>
      </c>
      <c r="AL581" s="3">
        <v>508424.5</v>
      </c>
      <c r="AM581" s="3">
        <v>15475720</v>
      </c>
      <c r="AN581" s="1" t="s">
        <v>87</v>
      </c>
    </row>
    <row r="582" spans="1:40" x14ac:dyDescent="0.3">
      <c r="A582" s="2">
        <v>30075</v>
      </c>
      <c r="B582" s="3">
        <v>3930951</v>
      </c>
      <c r="C582" s="3">
        <v>11634.7</v>
      </c>
      <c r="D582" s="3">
        <v>9057590</v>
      </c>
      <c r="E582" s="3">
        <v>858293.4</v>
      </c>
      <c r="F582" s="3">
        <v>777.45510000000002</v>
      </c>
      <c r="G582" s="3">
        <v>242691.6</v>
      </c>
      <c r="H582" s="3">
        <v>0</v>
      </c>
      <c r="I582" s="3">
        <v>935055800</v>
      </c>
      <c r="J582" s="3">
        <v>0</v>
      </c>
      <c r="K582" s="3">
        <v>0</v>
      </c>
      <c r="L582" s="3">
        <v>99612920</v>
      </c>
      <c r="M582" s="3">
        <v>13758620</v>
      </c>
      <c r="N582" s="3">
        <v>52121100</v>
      </c>
      <c r="O582" s="3">
        <v>9125689000</v>
      </c>
      <c r="P582" s="3">
        <v>54334.76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7467.8010000000004</v>
      </c>
      <c r="AE582" s="3">
        <v>2023665</v>
      </c>
      <c r="AF582" s="3">
        <v>1104506</v>
      </c>
      <c r="AG582" s="3">
        <v>2014.35</v>
      </c>
      <c r="AH582" s="3">
        <v>0</v>
      </c>
      <c r="AI582" s="3">
        <v>-34113.269999999997</v>
      </c>
      <c r="AJ582" s="3">
        <v>1003137</v>
      </c>
      <c r="AK582" s="3">
        <v>110608.1</v>
      </c>
      <c r="AL582" s="3">
        <v>540153.9</v>
      </c>
      <c r="AM582" s="3">
        <v>15700700</v>
      </c>
      <c r="AN582" s="1" t="s">
        <v>69</v>
      </c>
    </row>
    <row r="583" spans="1:40" x14ac:dyDescent="0.3">
      <c r="A583" s="2">
        <v>30076</v>
      </c>
      <c r="B583" s="3">
        <v>3928570</v>
      </c>
      <c r="C583" s="3">
        <v>9912.3070000000007</v>
      </c>
      <c r="D583" s="3">
        <v>8169131</v>
      </c>
      <c r="E583" s="3">
        <v>844978.4</v>
      </c>
      <c r="F583" s="3">
        <v>757.94590000000005</v>
      </c>
      <c r="G583" s="3">
        <v>114241.5</v>
      </c>
      <c r="H583" s="3">
        <v>0</v>
      </c>
      <c r="I583" s="3">
        <v>920359500</v>
      </c>
      <c r="J583" s="3">
        <v>0</v>
      </c>
      <c r="K583" s="3">
        <v>0</v>
      </c>
      <c r="L583" s="3">
        <v>100269900</v>
      </c>
      <c r="M583" s="3">
        <v>14036290</v>
      </c>
      <c r="N583" s="3">
        <v>52523530</v>
      </c>
      <c r="O583" s="3">
        <v>9126200000</v>
      </c>
      <c r="P583" s="3">
        <v>52127.839999999997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6897.5450000000001</v>
      </c>
      <c r="AE583" s="3">
        <v>1741792</v>
      </c>
      <c r="AF583" s="3">
        <v>968931.3</v>
      </c>
      <c r="AG583" s="3">
        <v>1807.393</v>
      </c>
      <c r="AH583" s="3">
        <v>0</v>
      </c>
      <c r="AI583" s="3">
        <v>-34083.49</v>
      </c>
      <c r="AJ583" s="3">
        <v>949935.4</v>
      </c>
      <c r="AK583" s="3">
        <v>110435.2</v>
      </c>
      <c r="AL583" s="3">
        <v>547517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8808379</v>
      </c>
      <c r="E584" s="3">
        <v>863082.8</v>
      </c>
      <c r="F584" s="3">
        <v>746.84910000000002</v>
      </c>
      <c r="G584" s="3">
        <v>145930.6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100346700</v>
      </c>
      <c r="M584" s="3">
        <v>14328740</v>
      </c>
      <c r="N584" s="3">
        <v>52924730</v>
      </c>
      <c r="O584" s="3">
        <v>9126775000</v>
      </c>
      <c r="P584" s="3">
        <v>53277.88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6237.4520000000002</v>
      </c>
      <c r="AE584" s="3">
        <v>1700683</v>
      </c>
      <c r="AF584" s="3">
        <v>972951.6</v>
      </c>
      <c r="AG584" s="3">
        <v>1710.2070000000001</v>
      </c>
      <c r="AH584" s="3">
        <v>0</v>
      </c>
      <c r="AI584" s="3">
        <v>-34229.440000000002</v>
      </c>
      <c r="AJ584" s="3">
        <v>983192.6</v>
      </c>
      <c r="AK584" s="3">
        <v>111820.7</v>
      </c>
      <c r="AL584" s="3">
        <v>582007.9</v>
      </c>
      <c r="AM584" s="3">
        <v>14800760</v>
      </c>
      <c r="AN584" s="1" t="s">
        <v>61</v>
      </c>
    </row>
    <row r="585" spans="1:40" x14ac:dyDescent="0.3">
      <c r="A585" s="2">
        <v>30078</v>
      </c>
      <c r="B585" s="3">
        <v>3932602</v>
      </c>
      <c r="C585" s="3">
        <v>8436.5609999999997</v>
      </c>
      <c r="D585" s="3">
        <v>9252278</v>
      </c>
      <c r="E585" s="3">
        <v>889433.5</v>
      </c>
      <c r="F585" s="3">
        <v>733.17759999999998</v>
      </c>
      <c r="G585" s="3">
        <v>130170.3</v>
      </c>
      <c r="H585" s="3">
        <v>0</v>
      </c>
      <c r="I585" s="3">
        <v>889894300</v>
      </c>
      <c r="J585" s="3">
        <v>0</v>
      </c>
      <c r="K585" s="3">
        <v>0</v>
      </c>
      <c r="L585" s="3">
        <v>100153900</v>
      </c>
      <c r="M585" s="3">
        <v>14640870</v>
      </c>
      <c r="N585" s="3">
        <v>53317710</v>
      </c>
      <c r="O585" s="3">
        <v>9127349000</v>
      </c>
      <c r="P585" s="3">
        <v>51189.41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6747.4570000000003</v>
      </c>
      <c r="AE585" s="3">
        <v>1965571</v>
      </c>
      <c r="AF585" s="3">
        <v>1012769</v>
      </c>
      <c r="AG585" s="3">
        <v>1726.2809999999999</v>
      </c>
      <c r="AH585" s="3">
        <v>0</v>
      </c>
      <c r="AI585" s="3">
        <v>-34219.300000000003</v>
      </c>
      <c r="AJ585" s="3">
        <v>999524.2</v>
      </c>
      <c r="AK585" s="3">
        <v>122045.8</v>
      </c>
      <c r="AL585" s="3">
        <v>606568.30000000005</v>
      </c>
      <c r="AM585" s="3">
        <v>15400240</v>
      </c>
      <c r="AN585" s="1" t="s">
        <v>63</v>
      </c>
    </row>
    <row r="586" spans="1:40" x14ac:dyDescent="0.3">
      <c r="A586" s="2">
        <v>30079</v>
      </c>
      <c r="B586" s="3">
        <v>3936538</v>
      </c>
      <c r="C586" s="3">
        <v>12209.58</v>
      </c>
      <c r="D586" s="3">
        <v>10504530</v>
      </c>
      <c r="E586" s="3">
        <v>948036.7</v>
      </c>
      <c r="F586" s="3">
        <v>716.5453</v>
      </c>
      <c r="G586" s="3">
        <v>160798.29999999999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101530800</v>
      </c>
      <c r="M586" s="3">
        <v>15032880</v>
      </c>
      <c r="N586" s="3">
        <v>53780150</v>
      </c>
      <c r="O586" s="3">
        <v>9127954000</v>
      </c>
      <c r="P586" s="3">
        <v>52389.1</v>
      </c>
      <c r="Q586" s="3">
        <v>155972700000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6792.3850000000002</v>
      </c>
      <c r="AE586" s="3">
        <v>2033286</v>
      </c>
      <c r="AF586" s="3">
        <v>1176101</v>
      </c>
      <c r="AG586" s="3">
        <v>2017.768</v>
      </c>
      <c r="AH586" s="3">
        <v>0</v>
      </c>
      <c r="AI586" s="3">
        <v>-34214.82</v>
      </c>
      <c r="AJ586" s="3">
        <v>1065438</v>
      </c>
      <c r="AK586" s="3">
        <v>114196.3</v>
      </c>
      <c r="AL586" s="3">
        <v>603023.30000000005</v>
      </c>
      <c r="AM586" s="3">
        <v>17372100</v>
      </c>
      <c r="AN586" s="1" t="s">
        <v>59</v>
      </c>
    </row>
    <row r="587" spans="1:40" x14ac:dyDescent="0.3">
      <c r="A587" s="2">
        <v>30080</v>
      </c>
      <c r="B587" s="3">
        <v>3941796</v>
      </c>
      <c r="C587" s="3">
        <v>13684.29</v>
      </c>
      <c r="D587" s="3">
        <v>4189808</v>
      </c>
      <c r="E587" s="3">
        <v>836656.7</v>
      </c>
      <c r="F587" s="3">
        <v>618.53589999999997</v>
      </c>
      <c r="G587" s="3">
        <v>-484515.4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102445300</v>
      </c>
      <c r="M587" s="3">
        <v>15094450</v>
      </c>
      <c r="N587" s="3">
        <v>54063010</v>
      </c>
      <c r="O587" s="3">
        <v>9127925000</v>
      </c>
      <c r="P587" s="3">
        <v>49597.120000000003</v>
      </c>
      <c r="Q587" s="3">
        <v>155977300000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2082.4969999999998</v>
      </c>
      <c r="AE587" s="3">
        <v>890613.6</v>
      </c>
      <c r="AF587" s="3">
        <v>637132.19999999995</v>
      </c>
      <c r="AG587" s="3">
        <v>1942.2850000000001</v>
      </c>
      <c r="AH587" s="3">
        <v>0</v>
      </c>
      <c r="AI587" s="3">
        <v>-33414.089999999997</v>
      </c>
      <c r="AJ587" s="3">
        <v>890280.8</v>
      </c>
      <c r="AK587" s="3">
        <v>116481.8</v>
      </c>
      <c r="AL587" s="3">
        <v>607417.1</v>
      </c>
      <c r="AM587" s="3">
        <v>8694330</v>
      </c>
      <c r="AN587" s="1" t="s">
        <v>65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1106693</v>
      </c>
      <c r="E588" s="3">
        <v>529084.9</v>
      </c>
      <c r="F588" s="3">
        <v>255.19810000000001</v>
      </c>
      <c r="G588" s="3">
        <v>-800882.8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102290000</v>
      </c>
      <c r="M588" s="3">
        <v>14650870</v>
      </c>
      <c r="N588" s="3">
        <v>54072210</v>
      </c>
      <c r="O588" s="3">
        <v>9127578000</v>
      </c>
      <c r="P588" s="3">
        <v>41917.699999999997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2669.4110000000001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-33908.800000000003</v>
      </c>
      <c r="AJ588" s="3">
        <v>615880.30000000005</v>
      </c>
      <c r="AK588" s="3">
        <v>117005.7</v>
      </c>
      <c r="AL588" s="3">
        <v>606757.19999999995</v>
      </c>
      <c r="AM588" s="3">
        <v>3028923</v>
      </c>
      <c r="AN588" s="1" t="s">
        <v>66</v>
      </c>
    </row>
    <row r="589" spans="1:40" x14ac:dyDescent="0.3">
      <c r="A589" s="2">
        <v>30082</v>
      </c>
      <c r="B589" s="3">
        <v>3925842</v>
      </c>
      <c r="C589" s="3">
        <v>2128.1770000000001</v>
      </c>
      <c r="D589" s="3">
        <v>2438078</v>
      </c>
      <c r="E589" s="3">
        <v>607840.5</v>
      </c>
      <c r="F589" s="3">
        <v>460.60019999999997</v>
      </c>
      <c r="G589" s="3">
        <v>-454181.7</v>
      </c>
      <c r="H589" s="3">
        <v>0</v>
      </c>
      <c r="I589" s="3">
        <v>868133900</v>
      </c>
      <c r="J589" s="3">
        <v>0</v>
      </c>
      <c r="K589" s="3">
        <v>0</v>
      </c>
      <c r="L589" s="3">
        <v>101633000</v>
      </c>
      <c r="M589" s="3">
        <v>14592950</v>
      </c>
      <c r="N589" s="3">
        <v>54095590</v>
      </c>
      <c r="O589" s="3">
        <v>9127593000</v>
      </c>
      <c r="P589" s="3">
        <v>46723.75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3676.99</v>
      </c>
      <c r="AE589" s="3">
        <v>1137874</v>
      </c>
      <c r="AF589" s="3">
        <v>226117.7</v>
      </c>
      <c r="AG589" s="3">
        <v>526.12729999999999</v>
      </c>
      <c r="AH589" s="3">
        <v>0</v>
      </c>
      <c r="AI589" s="3">
        <v>-34115.67</v>
      </c>
      <c r="AJ589" s="3">
        <v>648160.69999999995</v>
      </c>
      <c r="AK589" s="3">
        <v>117850.3</v>
      </c>
      <c r="AL589" s="3">
        <v>624871.6</v>
      </c>
      <c r="AM589" s="3">
        <v>5054671</v>
      </c>
      <c r="AN589" s="1" t="s">
        <v>103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4040077</v>
      </c>
      <c r="E590" s="3">
        <v>681550.4</v>
      </c>
      <c r="F590" s="3">
        <v>604.96510000000001</v>
      </c>
      <c r="G590" s="3">
        <v>-247432.6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101128900</v>
      </c>
      <c r="M590" s="3">
        <v>14668260</v>
      </c>
      <c r="N590" s="3">
        <v>54241370</v>
      </c>
      <c r="O590" s="3">
        <v>9127773000</v>
      </c>
      <c r="P590" s="3">
        <v>49462.09</v>
      </c>
      <c r="Q590" s="3">
        <v>155973100000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4373.4530000000004</v>
      </c>
      <c r="AE590" s="3">
        <v>1288745</v>
      </c>
      <c r="AF590" s="3">
        <v>378838.2</v>
      </c>
      <c r="AG590" s="3">
        <v>682.10289999999998</v>
      </c>
      <c r="AH590" s="3">
        <v>0</v>
      </c>
      <c r="AI590" s="3">
        <v>-33997.129999999997</v>
      </c>
      <c r="AJ590" s="3">
        <v>736631.5</v>
      </c>
      <c r="AK590" s="3">
        <v>117570.2</v>
      </c>
      <c r="AL590" s="3">
        <v>590933.4</v>
      </c>
      <c r="AM590" s="3">
        <v>7727743</v>
      </c>
      <c r="AN590" s="1" t="s">
        <v>55</v>
      </c>
    </row>
    <row r="591" spans="1:40" x14ac:dyDescent="0.3">
      <c r="A591" s="2">
        <v>30084</v>
      </c>
      <c r="B591" s="3">
        <v>3939054</v>
      </c>
      <c r="C591" s="3">
        <v>3208.6889999999999</v>
      </c>
      <c r="D591" s="3">
        <v>5133935</v>
      </c>
      <c r="E591" s="3">
        <v>751804</v>
      </c>
      <c r="F591" s="3">
        <v>616.02080000000001</v>
      </c>
      <c r="G591" s="3">
        <v>-28515.81</v>
      </c>
      <c r="H591" s="3">
        <v>0</v>
      </c>
      <c r="I591" s="3">
        <v>850598200</v>
      </c>
      <c r="J591" s="3">
        <v>0</v>
      </c>
      <c r="K591" s="3">
        <v>0</v>
      </c>
      <c r="L591" s="3">
        <v>100538500</v>
      </c>
      <c r="M591" s="3">
        <v>14811120</v>
      </c>
      <c r="N591" s="3">
        <v>54450410</v>
      </c>
      <c r="O591" s="3">
        <v>9128168000</v>
      </c>
      <c r="P591" s="3">
        <v>48848.89</v>
      </c>
      <c r="Q591" s="3">
        <v>155973700000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2945169</v>
      </c>
      <c r="AB591" s="3">
        <v>0</v>
      </c>
      <c r="AC591" s="3">
        <v>0</v>
      </c>
      <c r="AD591" s="3">
        <v>6805.3360000000002</v>
      </c>
      <c r="AE591" s="3">
        <v>1808211</v>
      </c>
      <c r="AF591" s="3">
        <v>524933.5</v>
      </c>
      <c r="AG591" s="3">
        <v>845.54049999999995</v>
      </c>
      <c r="AH591" s="3">
        <v>0</v>
      </c>
      <c r="AI591" s="3">
        <v>-33952.25</v>
      </c>
      <c r="AJ591" s="3">
        <v>793992.4</v>
      </c>
      <c r="AK591" s="3">
        <v>118063.8</v>
      </c>
      <c r="AL591" s="3">
        <v>585020.30000000005</v>
      </c>
      <c r="AM591" s="3">
        <v>9623788</v>
      </c>
      <c r="AN591" s="1" t="s">
        <v>51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5094868</v>
      </c>
      <c r="E592" s="3">
        <v>769520.3</v>
      </c>
      <c r="F592" s="3">
        <v>598.40390000000002</v>
      </c>
      <c r="G592" s="3">
        <v>-58022</v>
      </c>
      <c r="H592" s="3">
        <v>0</v>
      </c>
      <c r="I592" s="3">
        <v>840478900</v>
      </c>
      <c r="J592" s="3">
        <v>0</v>
      </c>
      <c r="K592" s="3">
        <v>0</v>
      </c>
      <c r="L592" s="3">
        <v>100417800</v>
      </c>
      <c r="M592" s="3">
        <v>14887400</v>
      </c>
      <c r="N592" s="3">
        <v>54663300</v>
      </c>
      <c r="O592" s="3">
        <v>9128535000</v>
      </c>
      <c r="P592" s="3">
        <v>49978.73</v>
      </c>
      <c r="Q592" s="3">
        <v>155974200000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6921.9179999999997</v>
      </c>
      <c r="AE592" s="3">
        <v>2032390</v>
      </c>
      <c r="AF592" s="3">
        <v>521695.7</v>
      </c>
      <c r="AG592" s="3">
        <v>862.327</v>
      </c>
      <c r="AH592" s="3">
        <v>0</v>
      </c>
      <c r="AI592" s="3">
        <v>-33936.730000000003</v>
      </c>
      <c r="AJ592" s="3">
        <v>797147.1</v>
      </c>
      <c r="AK592" s="3">
        <v>118415.8</v>
      </c>
      <c r="AL592" s="3">
        <v>584305.4</v>
      </c>
      <c r="AM592" s="3">
        <v>10025480</v>
      </c>
      <c r="AN592" s="1" t="s">
        <v>99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5594293</v>
      </c>
      <c r="E593" s="3">
        <v>793096.7</v>
      </c>
      <c r="F593" s="3">
        <v>605.3759</v>
      </c>
      <c r="G593" s="3">
        <v>-6097.5619999999999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100190400</v>
      </c>
      <c r="M593" s="3">
        <v>14981280</v>
      </c>
      <c r="N593" s="3">
        <v>54896510</v>
      </c>
      <c r="O593" s="3">
        <v>9128947000</v>
      </c>
      <c r="P593" s="3">
        <v>47834.74</v>
      </c>
      <c r="Q593" s="3">
        <v>155975300000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7116.6689999999999</v>
      </c>
      <c r="AE593" s="3">
        <v>1886763</v>
      </c>
      <c r="AF593" s="3">
        <v>521800.3</v>
      </c>
      <c r="AG593" s="3">
        <v>797.80840000000001</v>
      </c>
      <c r="AH593" s="3">
        <v>0</v>
      </c>
      <c r="AI593" s="3">
        <v>-33960.33</v>
      </c>
      <c r="AJ593" s="3">
        <v>811708.6</v>
      </c>
      <c r="AK593" s="3">
        <v>118785.60000000001</v>
      </c>
      <c r="AL593" s="3">
        <v>578545.9</v>
      </c>
      <c r="AM593" s="3">
        <v>10573320</v>
      </c>
      <c r="AN593" s="1" t="s">
        <v>74</v>
      </c>
    </row>
    <row r="594" spans="1:40" x14ac:dyDescent="0.3">
      <c r="A594" s="2">
        <v>30087</v>
      </c>
      <c r="B594" s="3">
        <v>3939875</v>
      </c>
      <c r="C594" s="3">
        <v>2791.84</v>
      </c>
      <c r="D594" s="3">
        <v>6235215</v>
      </c>
      <c r="E594" s="3">
        <v>822450.3</v>
      </c>
      <c r="F594" s="3">
        <v>588.63430000000005</v>
      </c>
      <c r="G594" s="3">
        <v>21392.19</v>
      </c>
      <c r="H594" s="3">
        <v>0</v>
      </c>
      <c r="I594" s="3">
        <v>818266500</v>
      </c>
      <c r="J594" s="3">
        <v>0</v>
      </c>
      <c r="K594" s="3">
        <v>0</v>
      </c>
      <c r="L594" s="3">
        <v>100089500</v>
      </c>
      <c r="M594" s="3">
        <v>15090800</v>
      </c>
      <c r="N594" s="3">
        <v>55151670</v>
      </c>
      <c r="O594" s="3">
        <v>9129400000</v>
      </c>
      <c r="P594" s="3">
        <v>48718.33</v>
      </c>
      <c r="Q594" s="3">
        <v>155977200000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3045968</v>
      </c>
      <c r="AB594" s="3">
        <v>0</v>
      </c>
      <c r="AC594" s="3">
        <v>0</v>
      </c>
      <c r="AD594" s="3">
        <v>7488.4210000000003</v>
      </c>
      <c r="AE594" s="3">
        <v>1868994</v>
      </c>
      <c r="AF594" s="3">
        <v>569781.69999999995</v>
      </c>
      <c r="AG594" s="3">
        <v>757.99469999999997</v>
      </c>
      <c r="AH594" s="3">
        <v>0</v>
      </c>
      <c r="AI594" s="3">
        <v>-33968.82</v>
      </c>
      <c r="AJ594" s="3">
        <v>850416.6</v>
      </c>
      <c r="AK594" s="3">
        <v>121361.4</v>
      </c>
      <c r="AL594" s="3">
        <v>595304.80000000005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6838426</v>
      </c>
      <c r="E595" s="3">
        <v>856533.3</v>
      </c>
      <c r="F595" s="3">
        <v>583.08910000000003</v>
      </c>
      <c r="G595" s="3">
        <v>30461.94</v>
      </c>
      <c r="H595" s="3">
        <v>0</v>
      </c>
      <c r="I595" s="3">
        <v>805987800</v>
      </c>
      <c r="J595" s="3">
        <v>0</v>
      </c>
      <c r="K595" s="3">
        <v>0</v>
      </c>
      <c r="L595" s="3">
        <v>99791340</v>
      </c>
      <c r="M595" s="3">
        <v>15225500</v>
      </c>
      <c r="N595" s="3">
        <v>55410600</v>
      </c>
      <c r="O595" s="3">
        <v>9129881000</v>
      </c>
      <c r="P595" s="3">
        <v>47106</v>
      </c>
      <c r="Q595" s="3">
        <v>155979400000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3224689</v>
      </c>
      <c r="AB595" s="3">
        <v>0</v>
      </c>
      <c r="AC595" s="3">
        <v>0</v>
      </c>
      <c r="AD595" s="3">
        <v>8925.7060000000001</v>
      </c>
      <c r="AE595" s="3">
        <v>2177825</v>
      </c>
      <c r="AF595" s="3">
        <v>641193.5</v>
      </c>
      <c r="AG595" s="3">
        <v>745.82280000000003</v>
      </c>
      <c r="AH595" s="3">
        <v>0</v>
      </c>
      <c r="AI595" s="3">
        <v>-34358.6</v>
      </c>
      <c r="AJ595" s="3">
        <v>874572.2</v>
      </c>
      <c r="AK595" s="3">
        <v>121793.4</v>
      </c>
      <c r="AL595" s="3">
        <v>615687.5</v>
      </c>
      <c r="AM595" s="3">
        <v>12185620</v>
      </c>
      <c r="AN595" s="1" t="s">
        <v>64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6042938</v>
      </c>
      <c r="E596" s="3">
        <v>840111</v>
      </c>
      <c r="F596" s="3">
        <v>551.44619999999998</v>
      </c>
      <c r="G596" s="3">
        <v>-87958.83</v>
      </c>
      <c r="H596" s="3">
        <v>0</v>
      </c>
      <c r="I596" s="3">
        <v>794615100</v>
      </c>
      <c r="J596" s="3">
        <v>0</v>
      </c>
      <c r="K596" s="3">
        <v>0</v>
      </c>
      <c r="L596" s="3">
        <v>100136200</v>
      </c>
      <c r="M596" s="3">
        <v>15276880</v>
      </c>
      <c r="N596" s="3">
        <v>55622820</v>
      </c>
      <c r="O596" s="3">
        <v>9130252000</v>
      </c>
      <c r="P596" s="3">
        <v>48245.5</v>
      </c>
      <c r="Q596" s="3">
        <v>155981400000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7602.576</v>
      </c>
      <c r="AE596" s="3">
        <v>1855118</v>
      </c>
      <c r="AF596" s="3">
        <v>552922.6</v>
      </c>
      <c r="AG596" s="3">
        <v>631.97130000000004</v>
      </c>
      <c r="AH596" s="3">
        <v>0</v>
      </c>
      <c r="AI596" s="3">
        <v>-34233.51</v>
      </c>
      <c r="AJ596" s="3">
        <v>834739.9</v>
      </c>
      <c r="AK596" s="3">
        <v>122301.6</v>
      </c>
      <c r="AL596" s="3">
        <v>622555.9</v>
      </c>
      <c r="AM596" s="3">
        <v>11297510</v>
      </c>
      <c r="AN596" s="1" t="s">
        <v>89</v>
      </c>
    </row>
    <row r="597" spans="1:40" x14ac:dyDescent="0.3">
      <c r="A597" s="2">
        <v>30090</v>
      </c>
      <c r="B597" s="3">
        <v>2567715</v>
      </c>
      <c r="C597" s="3">
        <v>1951.453</v>
      </c>
      <c r="D597" s="3">
        <v>7000998</v>
      </c>
      <c r="E597" s="3">
        <v>860688.3</v>
      </c>
      <c r="F597" s="3">
        <v>561.44600000000003</v>
      </c>
      <c r="G597" s="3">
        <v>17113.3</v>
      </c>
      <c r="H597" s="3">
        <v>0</v>
      </c>
      <c r="I597" s="3">
        <v>782615400</v>
      </c>
      <c r="J597" s="3">
        <v>0</v>
      </c>
      <c r="K597" s="3">
        <v>0</v>
      </c>
      <c r="L597" s="3">
        <v>99961480</v>
      </c>
      <c r="M597" s="3">
        <v>15384230</v>
      </c>
      <c r="N597" s="3">
        <v>55849500</v>
      </c>
      <c r="O597" s="3">
        <v>9130750000</v>
      </c>
      <c r="P597" s="3">
        <v>46339.21</v>
      </c>
      <c r="Q597" s="3">
        <v>155985700000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7170.42</v>
      </c>
      <c r="AE597" s="3">
        <v>1641581</v>
      </c>
      <c r="AF597" s="3">
        <v>580989</v>
      </c>
      <c r="AG597" s="3">
        <v>514.72199999999998</v>
      </c>
      <c r="AH597" s="3">
        <v>0</v>
      </c>
      <c r="AI597" s="3">
        <v>-34373.81</v>
      </c>
      <c r="AJ597" s="3">
        <v>872397.6</v>
      </c>
      <c r="AK597" s="3">
        <v>122394.8</v>
      </c>
      <c r="AL597" s="3">
        <v>645760.9</v>
      </c>
      <c r="AM597" s="3">
        <v>11921180</v>
      </c>
      <c r="AN597" s="1" t="s">
        <v>82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8202490</v>
      </c>
      <c r="E598" s="3">
        <v>905712.7</v>
      </c>
      <c r="F598" s="3">
        <v>562.79449999999997</v>
      </c>
      <c r="G598" s="3">
        <v>66543.97</v>
      </c>
      <c r="H598" s="3">
        <v>0</v>
      </c>
      <c r="I598" s="3">
        <v>769097500</v>
      </c>
      <c r="J598" s="3">
        <v>0</v>
      </c>
      <c r="K598" s="3">
        <v>0</v>
      </c>
      <c r="L598" s="3">
        <v>99400630</v>
      </c>
      <c r="M598" s="3">
        <v>15533760</v>
      </c>
      <c r="N598" s="3">
        <v>56117240</v>
      </c>
      <c r="O598" s="3">
        <v>9131305000</v>
      </c>
      <c r="P598" s="3">
        <v>47571.68</v>
      </c>
      <c r="Q598" s="3">
        <v>155990800000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8692.5079999999998</v>
      </c>
      <c r="AE598" s="3">
        <v>1999593</v>
      </c>
      <c r="AF598" s="3">
        <v>694581.9</v>
      </c>
      <c r="AG598" s="3">
        <v>481.3768</v>
      </c>
      <c r="AH598" s="3">
        <v>0</v>
      </c>
      <c r="AI598" s="3">
        <v>-34338.89</v>
      </c>
      <c r="AJ598" s="3">
        <v>924912.1</v>
      </c>
      <c r="AK598" s="3">
        <v>124773.6</v>
      </c>
      <c r="AL598" s="3">
        <v>657205.69999999995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8760928</v>
      </c>
      <c r="E599" s="3">
        <v>938888.4</v>
      </c>
      <c r="F599" s="3">
        <v>552.8877</v>
      </c>
      <c r="G599" s="3">
        <v>65707.77</v>
      </c>
      <c r="H599" s="3">
        <v>0</v>
      </c>
      <c r="I599" s="3">
        <v>754536500</v>
      </c>
      <c r="J599" s="3">
        <v>0</v>
      </c>
      <c r="K599" s="3">
        <v>0</v>
      </c>
      <c r="L599" s="3">
        <v>98875250</v>
      </c>
      <c r="M599" s="3">
        <v>15670610</v>
      </c>
      <c r="N599" s="3">
        <v>56362720</v>
      </c>
      <c r="O599" s="3">
        <v>9131890000</v>
      </c>
      <c r="P599" s="3">
        <v>45703.199999999997</v>
      </c>
      <c r="Q599" s="3">
        <v>155996200000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9537.0669999999991</v>
      </c>
      <c r="AE599" s="3">
        <v>2353707</v>
      </c>
      <c r="AF599" s="3">
        <v>739401.3</v>
      </c>
      <c r="AG599" s="3">
        <v>426.43889999999999</v>
      </c>
      <c r="AH599" s="3">
        <v>0</v>
      </c>
      <c r="AI599" s="3">
        <v>-34516.730000000003</v>
      </c>
      <c r="AJ599" s="3">
        <v>936671.6</v>
      </c>
      <c r="AK599" s="3">
        <v>127872</v>
      </c>
      <c r="AL599" s="3">
        <v>691231.1</v>
      </c>
      <c r="AM599" s="3">
        <v>14471340</v>
      </c>
      <c r="AN599" s="1" t="s">
        <v>76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8731627</v>
      </c>
      <c r="E600" s="3">
        <v>949967.2</v>
      </c>
      <c r="F600" s="3">
        <v>541.40189999999996</v>
      </c>
      <c r="G600" s="3">
        <v>12259.38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98671860</v>
      </c>
      <c r="M600" s="3">
        <v>15757140</v>
      </c>
      <c r="N600" s="3">
        <v>56570570</v>
      </c>
      <c r="O600" s="3">
        <v>9132456000</v>
      </c>
      <c r="P600" s="3">
        <v>46932.52</v>
      </c>
      <c r="Q600" s="3">
        <v>156001700000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0</v>
      </c>
      <c r="AD600" s="3">
        <v>10549.45</v>
      </c>
      <c r="AE600" s="3">
        <v>2391889</v>
      </c>
      <c r="AF600" s="3">
        <v>703065.4</v>
      </c>
      <c r="AG600" s="3">
        <v>317.3383</v>
      </c>
      <c r="AH600" s="3">
        <v>0</v>
      </c>
      <c r="AI600" s="3">
        <v>-34616.25</v>
      </c>
      <c r="AJ600" s="3">
        <v>938057.3</v>
      </c>
      <c r="AK600" s="3">
        <v>132121.5</v>
      </c>
      <c r="AL600" s="3">
        <v>730245.5</v>
      </c>
      <c r="AM600" s="3">
        <v>14694010</v>
      </c>
      <c r="AN600" s="1" t="s">
        <v>71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9098255</v>
      </c>
      <c r="E601" s="3">
        <v>965973.4</v>
      </c>
      <c r="F601" s="3">
        <v>538.86609999999996</v>
      </c>
      <c r="G601" s="3">
        <v>3248.875</v>
      </c>
      <c r="H601" s="3">
        <v>0</v>
      </c>
      <c r="I601" s="3">
        <v>724586000</v>
      </c>
      <c r="J601" s="3">
        <v>0</v>
      </c>
      <c r="K601" s="3">
        <v>0</v>
      </c>
      <c r="L601" s="3">
        <v>98375540</v>
      </c>
      <c r="M601" s="3">
        <v>15826490</v>
      </c>
      <c r="N601" s="3">
        <v>56742860</v>
      </c>
      <c r="O601" s="3">
        <v>9133052000</v>
      </c>
      <c r="P601" s="3">
        <v>44980.480000000003</v>
      </c>
      <c r="Q601" s="3">
        <v>156007400000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3689678</v>
      </c>
      <c r="AB601" s="3">
        <v>0</v>
      </c>
      <c r="AC601" s="3">
        <v>0</v>
      </c>
      <c r="AD601" s="3">
        <v>11354.09</v>
      </c>
      <c r="AE601" s="3">
        <v>2509211</v>
      </c>
      <c r="AF601" s="3">
        <v>717820.4</v>
      </c>
      <c r="AG601" s="3">
        <v>230.66919999999999</v>
      </c>
      <c r="AH601" s="3">
        <v>0</v>
      </c>
      <c r="AI601" s="3">
        <v>-34423.49</v>
      </c>
      <c r="AJ601" s="3">
        <v>944359</v>
      </c>
      <c r="AK601" s="3">
        <v>133648</v>
      </c>
      <c r="AL601" s="3">
        <v>772108.4</v>
      </c>
      <c r="AM601" s="3">
        <v>15087500</v>
      </c>
      <c r="AN601" s="1" t="s">
        <v>91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9424421</v>
      </c>
      <c r="E602" s="3">
        <v>975647.5</v>
      </c>
      <c r="F602" s="3">
        <v>514.51919999999996</v>
      </c>
      <c r="G602" s="3">
        <v>-9745.2340000000004</v>
      </c>
      <c r="H602" s="3">
        <v>0</v>
      </c>
      <c r="I602" s="3">
        <v>709003600</v>
      </c>
      <c r="J602" s="3">
        <v>0</v>
      </c>
      <c r="K602" s="3">
        <v>0</v>
      </c>
      <c r="L602" s="3">
        <v>97942120</v>
      </c>
      <c r="M602" s="3">
        <v>15884100</v>
      </c>
      <c r="N602" s="3">
        <v>56880330</v>
      </c>
      <c r="O602" s="3">
        <v>9133658000</v>
      </c>
      <c r="P602" s="3">
        <v>46009.279999999999</v>
      </c>
      <c r="Q602" s="3">
        <v>156013400000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0</v>
      </c>
      <c r="AD602" s="3">
        <v>12022.13</v>
      </c>
      <c r="AE602" s="3">
        <v>2619781</v>
      </c>
      <c r="AF602" s="3">
        <v>713943.3</v>
      </c>
      <c r="AG602" s="3">
        <v>161.124</v>
      </c>
      <c r="AH602" s="3">
        <v>0</v>
      </c>
      <c r="AI602" s="3">
        <v>-34444.58</v>
      </c>
      <c r="AJ602" s="3">
        <v>941276</v>
      </c>
      <c r="AK602" s="3">
        <v>140223.79999999999</v>
      </c>
      <c r="AL602" s="3">
        <v>803844.6</v>
      </c>
      <c r="AM602" s="3">
        <v>15496150</v>
      </c>
      <c r="AN602" s="1" t="s">
        <v>62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9632278</v>
      </c>
      <c r="E603" s="3">
        <v>981752.2</v>
      </c>
      <c r="F603" s="3">
        <v>511.17239999999998</v>
      </c>
      <c r="G603" s="3">
        <v>-39515.83</v>
      </c>
      <c r="H603" s="3">
        <v>0</v>
      </c>
      <c r="I603" s="3">
        <v>693022100</v>
      </c>
      <c r="J603" s="3">
        <v>0</v>
      </c>
      <c r="K603" s="3">
        <v>0</v>
      </c>
      <c r="L603" s="3">
        <v>97527190</v>
      </c>
      <c r="M603" s="3">
        <v>15915720</v>
      </c>
      <c r="N603" s="3">
        <v>57032810</v>
      </c>
      <c r="O603" s="3">
        <v>9134226000</v>
      </c>
      <c r="P603" s="3">
        <v>44279.68</v>
      </c>
      <c r="Q603" s="3">
        <v>156019500000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0</v>
      </c>
      <c r="AD603" s="3">
        <v>12229.66</v>
      </c>
      <c r="AE603" s="3">
        <v>2632572</v>
      </c>
      <c r="AF603" s="3">
        <v>704754</v>
      </c>
      <c r="AG603" s="3">
        <v>119.5489</v>
      </c>
      <c r="AH603" s="3">
        <v>0</v>
      </c>
      <c r="AI603" s="3">
        <v>-34361.040000000001</v>
      </c>
      <c r="AJ603" s="3">
        <v>942411.6</v>
      </c>
      <c r="AK603" s="3">
        <v>135253.6</v>
      </c>
      <c r="AL603" s="3">
        <v>789971.7</v>
      </c>
      <c r="AM603" s="3">
        <v>15891520</v>
      </c>
      <c r="AN603" s="1" t="s">
        <v>50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9538912</v>
      </c>
      <c r="E604" s="3">
        <v>988316.8</v>
      </c>
      <c r="F604" s="3">
        <v>506.75119999999998</v>
      </c>
      <c r="G604" s="3">
        <v>-78295.14</v>
      </c>
      <c r="H604" s="3">
        <v>0</v>
      </c>
      <c r="I604" s="3">
        <v>676998900</v>
      </c>
      <c r="J604" s="3">
        <v>0</v>
      </c>
      <c r="K604" s="3">
        <v>0</v>
      </c>
      <c r="L604" s="3">
        <v>97312030</v>
      </c>
      <c r="M604" s="3">
        <v>15926010</v>
      </c>
      <c r="N604" s="3">
        <v>57143790</v>
      </c>
      <c r="O604" s="3">
        <v>9134773000</v>
      </c>
      <c r="P604" s="3">
        <v>44946.41</v>
      </c>
      <c r="Q604" s="3">
        <v>156025500000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4105724</v>
      </c>
      <c r="AB604" s="3">
        <v>0</v>
      </c>
      <c r="AC604" s="3">
        <v>0</v>
      </c>
      <c r="AD604" s="3">
        <v>14498.96</v>
      </c>
      <c r="AE604" s="3">
        <v>2756937</v>
      </c>
      <c r="AF604" s="3">
        <v>697401.5</v>
      </c>
      <c r="AG604" s="3">
        <v>86.443380000000005</v>
      </c>
      <c r="AH604" s="3">
        <v>0</v>
      </c>
      <c r="AI604" s="3">
        <v>-34302.720000000001</v>
      </c>
      <c r="AJ604" s="3">
        <v>921379.9</v>
      </c>
      <c r="AK604" s="3">
        <v>137199.20000000001</v>
      </c>
      <c r="AL604" s="3">
        <v>810436.3</v>
      </c>
      <c r="AM604" s="3">
        <v>15939350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8737322</v>
      </c>
      <c r="E605" s="3">
        <v>973817.7</v>
      </c>
      <c r="F605" s="3">
        <v>499.92079999999999</v>
      </c>
      <c r="G605" s="3">
        <v>-168971.9</v>
      </c>
      <c r="H605" s="3">
        <v>0</v>
      </c>
      <c r="I605" s="3">
        <v>661970200</v>
      </c>
      <c r="J605" s="3">
        <v>0</v>
      </c>
      <c r="K605" s="3">
        <v>0</v>
      </c>
      <c r="L605" s="3">
        <v>97256250</v>
      </c>
      <c r="M605" s="3">
        <v>15894290</v>
      </c>
      <c r="N605" s="3">
        <v>57217370</v>
      </c>
      <c r="O605" s="3">
        <v>9135237000</v>
      </c>
      <c r="P605" s="3">
        <v>43649.55</v>
      </c>
      <c r="Q605" s="3">
        <v>156030800000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0</v>
      </c>
      <c r="AD605" s="3">
        <v>14763.61</v>
      </c>
      <c r="AE605" s="3">
        <v>2755184</v>
      </c>
      <c r="AF605" s="3">
        <v>627339.30000000005</v>
      </c>
      <c r="AG605" s="3">
        <v>45.909970000000001</v>
      </c>
      <c r="AH605" s="3">
        <v>0</v>
      </c>
      <c r="AI605" s="3">
        <v>-33980.07</v>
      </c>
      <c r="AJ605" s="3">
        <v>890968.6</v>
      </c>
      <c r="AK605" s="3">
        <v>137494.9</v>
      </c>
      <c r="AL605" s="3">
        <v>817432</v>
      </c>
      <c r="AM605" s="3">
        <v>14954200</v>
      </c>
      <c r="AN605" s="1" t="s">
        <v>66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894188.2</v>
      </c>
      <c r="F606" s="3">
        <v>466.7321</v>
      </c>
      <c r="G606" s="3">
        <v>-320846.59999999998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98252320</v>
      </c>
      <c r="M606" s="3">
        <v>15769860</v>
      </c>
      <c r="N606" s="3">
        <v>57195870</v>
      </c>
      <c r="O606" s="3">
        <v>9135562000</v>
      </c>
      <c r="P606" s="3">
        <v>44746.07</v>
      </c>
      <c r="Q606" s="3">
        <v>156035000000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0</v>
      </c>
      <c r="AD606" s="3">
        <v>10944.48</v>
      </c>
      <c r="AE606" s="3">
        <v>1822854</v>
      </c>
      <c r="AF606" s="3">
        <v>442438.9</v>
      </c>
      <c r="AG606" s="3">
        <v>24.33465</v>
      </c>
      <c r="AH606" s="3">
        <v>0</v>
      </c>
      <c r="AI606" s="3">
        <v>-33730.49</v>
      </c>
      <c r="AJ606" s="3">
        <v>803900.3</v>
      </c>
      <c r="AK606" s="3">
        <v>141293.20000000001</v>
      </c>
      <c r="AL606" s="3">
        <v>825439.7</v>
      </c>
      <c r="AM606" s="3">
        <v>12112950</v>
      </c>
      <c r="AN606" s="1" t="s">
        <v>49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7448940</v>
      </c>
      <c r="E607" s="3">
        <v>922947.9</v>
      </c>
      <c r="F607" s="3">
        <v>480.92259999999999</v>
      </c>
      <c r="G607" s="3">
        <v>-234821.3</v>
      </c>
      <c r="H607" s="3">
        <v>0</v>
      </c>
      <c r="I607" s="3">
        <v>637636600</v>
      </c>
      <c r="J607" s="3">
        <v>0</v>
      </c>
      <c r="K607" s="3">
        <v>0</v>
      </c>
      <c r="L607" s="3">
        <v>98051550</v>
      </c>
      <c r="M607" s="3">
        <v>15760490</v>
      </c>
      <c r="N607" s="3">
        <v>57210190</v>
      </c>
      <c r="O607" s="3">
        <v>9135967000</v>
      </c>
      <c r="P607" s="3">
        <v>42774.080000000002</v>
      </c>
      <c r="Q607" s="3">
        <v>156039700000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2718701</v>
      </c>
      <c r="AB607" s="3">
        <v>0</v>
      </c>
      <c r="AC607" s="3">
        <v>0</v>
      </c>
      <c r="AD607" s="3">
        <v>10508.48</v>
      </c>
      <c r="AE607" s="3">
        <v>1854512</v>
      </c>
      <c r="AF607" s="3">
        <v>514733.2</v>
      </c>
      <c r="AG607" s="3">
        <v>12.61971</v>
      </c>
      <c r="AH607" s="3">
        <v>0</v>
      </c>
      <c r="AI607" s="3">
        <v>-33634.519999999997</v>
      </c>
      <c r="AJ607" s="3">
        <v>836554.4</v>
      </c>
      <c r="AK607" s="3">
        <v>137760.70000000001</v>
      </c>
      <c r="AL607" s="3">
        <v>822282.9</v>
      </c>
      <c r="AM607" s="3">
        <v>12120350</v>
      </c>
      <c r="AN607" s="1" t="s">
        <v>86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7391031</v>
      </c>
      <c r="E608" s="3">
        <v>916370.2</v>
      </c>
      <c r="F608" s="3">
        <v>452.9889</v>
      </c>
      <c r="G608" s="3">
        <v>-231643.1</v>
      </c>
      <c r="H608" s="3">
        <v>0</v>
      </c>
      <c r="I608" s="3">
        <v>625533500</v>
      </c>
      <c r="J608" s="3">
        <v>0</v>
      </c>
      <c r="K608" s="3">
        <v>0</v>
      </c>
      <c r="L608" s="3">
        <v>97915810</v>
      </c>
      <c r="M608" s="3">
        <v>15731400</v>
      </c>
      <c r="N608" s="3">
        <v>57170850</v>
      </c>
      <c r="O608" s="3">
        <v>9136422000</v>
      </c>
      <c r="P608" s="3">
        <v>43337.65</v>
      </c>
      <c r="Q608" s="3">
        <v>156044400000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0</v>
      </c>
      <c r="AD608" s="3">
        <v>11209.59</v>
      </c>
      <c r="AE608" s="3">
        <v>1812761</v>
      </c>
      <c r="AF608" s="3">
        <v>497790.7</v>
      </c>
      <c r="AG608" s="3">
        <v>1.2022729999999999</v>
      </c>
      <c r="AH608" s="3">
        <v>0</v>
      </c>
      <c r="AI608" s="3">
        <v>-33372.5</v>
      </c>
      <c r="AJ608" s="3">
        <v>828902.40000000002</v>
      </c>
      <c r="AK608" s="3">
        <v>136421.20000000001</v>
      </c>
      <c r="AL608" s="3">
        <v>868277.8</v>
      </c>
      <c r="AM608" s="3">
        <v>12053960</v>
      </c>
      <c r="AN608" s="1" t="s">
        <v>108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7576046</v>
      </c>
      <c r="E609" s="3">
        <v>926231.5</v>
      </c>
      <c r="F609" s="3">
        <v>457.12290000000002</v>
      </c>
      <c r="G609" s="3">
        <v>-221902.8</v>
      </c>
      <c r="H609" s="3">
        <v>0</v>
      </c>
      <c r="I609" s="3">
        <v>613233100</v>
      </c>
      <c r="J609" s="3">
        <v>0</v>
      </c>
      <c r="K609" s="3">
        <v>0</v>
      </c>
      <c r="L609" s="3">
        <v>97422710</v>
      </c>
      <c r="M609" s="3">
        <v>15710810</v>
      </c>
      <c r="N609" s="3">
        <v>57175300</v>
      </c>
      <c r="O609" s="3">
        <v>9136834000</v>
      </c>
      <c r="P609" s="3">
        <v>42481.05</v>
      </c>
      <c r="Q609" s="3">
        <v>156049000000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0</v>
      </c>
      <c r="AD609" s="3">
        <v>12964.08</v>
      </c>
      <c r="AE609" s="3">
        <v>2190812</v>
      </c>
      <c r="AF609" s="3">
        <v>518461.6</v>
      </c>
      <c r="AG609" s="3">
        <v>0.97854839999999998</v>
      </c>
      <c r="AH609" s="3">
        <v>0</v>
      </c>
      <c r="AI609" s="3">
        <v>-33339.21</v>
      </c>
      <c r="AJ609" s="3">
        <v>820380.4</v>
      </c>
      <c r="AK609" s="3">
        <v>134809.1</v>
      </c>
      <c r="AL609" s="3">
        <v>815979.1</v>
      </c>
      <c r="AM609" s="3">
        <v>12249670</v>
      </c>
      <c r="AN609" s="1" t="s">
        <v>90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6490575</v>
      </c>
      <c r="E610" s="3">
        <v>879274.9</v>
      </c>
      <c r="F610" s="3">
        <v>416.5718</v>
      </c>
      <c r="G610" s="3">
        <v>-309055.40000000002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97557460</v>
      </c>
      <c r="M610" s="3">
        <v>15622220</v>
      </c>
      <c r="N610" s="3">
        <v>57143770</v>
      </c>
      <c r="O610" s="3">
        <v>9137154000</v>
      </c>
      <c r="P610" s="3">
        <v>43272.12</v>
      </c>
      <c r="Q610" s="3">
        <v>156053000000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10914.45</v>
      </c>
      <c r="AE610" s="3">
        <v>1725601</v>
      </c>
      <c r="AF610" s="3">
        <v>415486.3</v>
      </c>
      <c r="AG610" s="3">
        <v>0.36416799999999999</v>
      </c>
      <c r="AH610" s="3">
        <v>0</v>
      </c>
      <c r="AI610" s="3">
        <v>-33129.31</v>
      </c>
      <c r="AJ610" s="3">
        <v>774731</v>
      </c>
      <c r="AK610" s="3">
        <v>133987.70000000001</v>
      </c>
      <c r="AL610" s="3">
        <v>806303.2</v>
      </c>
      <c r="AM610" s="3">
        <v>11190780</v>
      </c>
      <c r="AN610" s="1" t="s">
        <v>51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888627</v>
      </c>
      <c r="F611" s="3">
        <v>415.61290000000002</v>
      </c>
      <c r="G611" s="3">
        <v>-276011.8</v>
      </c>
      <c r="H611" s="3">
        <v>0</v>
      </c>
      <c r="I611" s="3">
        <v>590646600</v>
      </c>
      <c r="J611" s="3">
        <v>0</v>
      </c>
      <c r="K611" s="3">
        <v>0</v>
      </c>
      <c r="L611" s="3">
        <v>97276730</v>
      </c>
      <c r="M611" s="3">
        <v>15573220</v>
      </c>
      <c r="N611" s="3">
        <v>57119550</v>
      </c>
      <c r="O611" s="3">
        <v>9137503000</v>
      </c>
      <c r="P611" s="3">
        <v>41491.64</v>
      </c>
      <c r="Q611" s="3">
        <v>156057100000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11950.8</v>
      </c>
      <c r="AE611" s="3">
        <v>1827726</v>
      </c>
      <c r="AF611" s="3">
        <v>445498.5</v>
      </c>
      <c r="AG611" s="3">
        <v>0</v>
      </c>
      <c r="AH611" s="3">
        <v>0</v>
      </c>
      <c r="AI611" s="3">
        <v>-32971.35</v>
      </c>
      <c r="AJ611" s="3">
        <v>779953.4</v>
      </c>
      <c r="AK611" s="3">
        <v>134422</v>
      </c>
      <c r="AL611" s="3">
        <v>804227.5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6374115</v>
      </c>
      <c r="E612" s="3">
        <v>871466.2</v>
      </c>
      <c r="F612" s="3">
        <v>397.80360000000002</v>
      </c>
      <c r="G612" s="3">
        <v>-318897.3</v>
      </c>
      <c r="H612" s="3">
        <v>0</v>
      </c>
      <c r="I612" s="3">
        <v>579746900</v>
      </c>
      <c r="J612" s="3">
        <v>0</v>
      </c>
      <c r="K612" s="3">
        <v>0</v>
      </c>
      <c r="L612" s="3">
        <v>97220200</v>
      </c>
      <c r="M612" s="3">
        <v>15501230</v>
      </c>
      <c r="N612" s="3">
        <v>57084390</v>
      </c>
      <c r="O612" s="3">
        <v>9137787000</v>
      </c>
      <c r="P612" s="3">
        <v>42298.86</v>
      </c>
      <c r="Q612" s="3">
        <v>156061000000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2685963</v>
      </c>
      <c r="AB612" s="3">
        <v>0</v>
      </c>
      <c r="AC612" s="3">
        <v>0</v>
      </c>
      <c r="AD612" s="3">
        <v>12002.8</v>
      </c>
      <c r="AE612" s="3">
        <v>1748166</v>
      </c>
      <c r="AF612" s="3">
        <v>414239.3</v>
      </c>
      <c r="AG612" s="3">
        <v>0</v>
      </c>
      <c r="AH612" s="3">
        <v>0</v>
      </c>
      <c r="AI612" s="3">
        <v>-32807.15</v>
      </c>
      <c r="AJ612" s="3">
        <v>747295.2</v>
      </c>
      <c r="AK612" s="3">
        <v>134937.70000000001</v>
      </c>
      <c r="AL612" s="3">
        <v>782502.3</v>
      </c>
      <c r="AM612" s="3">
        <v>10853080</v>
      </c>
      <c r="AN612" s="1" t="s">
        <v>70</v>
      </c>
    </row>
    <row r="613" spans="1:40" x14ac:dyDescent="0.3">
      <c r="A613" s="2">
        <v>30106</v>
      </c>
      <c r="B613" s="3">
        <v>1874218</v>
      </c>
      <c r="C613" s="3">
        <v>4939.2190000000001</v>
      </c>
      <c r="D613" s="3">
        <v>9214355</v>
      </c>
      <c r="E613" s="3">
        <v>981675.9</v>
      </c>
      <c r="F613" s="3">
        <v>429.32190000000003</v>
      </c>
      <c r="G613" s="3">
        <v>-132347.5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98622300</v>
      </c>
      <c r="M613" s="3">
        <v>15696600</v>
      </c>
      <c r="N613" s="3">
        <v>57163530</v>
      </c>
      <c r="O613" s="3">
        <v>9138258000</v>
      </c>
      <c r="P613" s="3">
        <v>41188.11</v>
      </c>
      <c r="Q613" s="3">
        <v>156069400000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5755.3329999999996</v>
      </c>
      <c r="AE613" s="3">
        <v>882835.5</v>
      </c>
      <c r="AF613" s="3">
        <v>671817.9</v>
      </c>
      <c r="AG613" s="3">
        <v>376.66919999999999</v>
      </c>
      <c r="AH613" s="3">
        <v>0</v>
      </c>
      <c r="AI613" s="3">
        <v>-32946.879999999997</v>
      </c>
      <c r="AJ613" s="3">
        <v>866253.2</v>
      </c>
      <c r="AK613" s="3">
        <v>137905.79999999999</v>
      </c>
      <c r="AL613" s="3">
        <v>787166.6</v>
      </c>
      <c r="AM613" s="3">
        <v>14548270</v>
      </c>
      <c r="AN613" s="1" t="s">
        <v>57</v>
      </c>
    </row>
    <row r="614" spans="1:40" x14ac:dyDescent="0.3">
      <c r="A614" s="2">
        <v>30107</v>
      </c>
      <c r="B614" s="3">
        <v>1928728</v>
      </c>
      <c r="C614" s="3">
        <v>8717.2350000000006</v>
      </c>
      <c r="D614" s="3">
        <v>9886049</v>
      </c>
      <c r="E614" s="3">
        <v>1011903</v>
      </c>
      <c r="F614" s="3">
        <v>433.72250000000003</v>
      </c>
      <c r="G614" s="3">
        <v>21795.439999999999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99150820</v>
      </c>
      <c r="M614" s="3">
        <v>15883290</v>
      </c>
      <c r="N614" s="3">
        <v>57249710</v>
      </c>
      <c r="O614" s="3">
        <v>9138962000</v>
      </c>
      <c r="P614" s="3">
        <v>42487.46</v>
      </c>
      <c r="Q614" s="3">
        <v>156080200000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2842.9780000000001</v>
      </c>
      <c r="AE614" s="3">
        <v>697251.1</v>
      </c>
      <c r="AF614" s="3">
        <v>709773.9</v>
      </c>
      <c r="AG614" s="3">
        <v>763.84690000000001</v>
      </c>
      <c r="AH614" s="3">
        <v>0</v>
      </c>
      <c r="AI614" s="3">
        <v>-34262.400000000001</v>
      </c>
      <c r="AJ614" s="3">
        <v>949102.1</v>
      </c>
      <c r="AK614" s="3">
        <v>143316.6</v>
      </c>
      <c r="AL614" s="3">
        <v>862968.3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1905096</v>
      </c>
      <c r="C615" s="3">
        <v>6.48563E-4</v>
      </c>
      <c r="D615" s="3">
        <v>6378147</v>
      </c>
      <c r="E615" s="3">
        <v>866357.3</v>
      </c>
      <c r="F615" s="3">
        <v>391.19170000000003</v>
      </c>
      <c r="G615" s="3">
        <v>-371957.8</v>
      </c>
      <c r="H615" s="3">
        <v>0</v>
      </c>
      <c r="I615" s="3">
        <v>548114800</v>
      </c>
      <c r="J615" s="3">
        <v>0</v>
      </c>
      <c r="K615" s="3">
        <v>0</v>
      </c>
      <c r="L615" s="3">
        <v>98313750</v>
      </c>
      <c r="M615" s="3">
        <v>15752010</v>
      </c>
      <c r="N615" s="3">
        <v>57264750</v>
      </c>
      <c r="O615" s="3">
        <v>9139194000</v>
      </c>
      <c r="P615" s="3">
        <v>40188.36</v>
      </c>
      <c r="Q615" s="3">
        <v>156085100000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1853557</v>
      </c>
      <c r="AB615" s="3">
        <v>0</v>
      </c>
      <c r="AC615" s="3">
        <v>0</v>
      </c>
      <c r="AD615" s="3">
        <v>6113.9049999999997</v>
      </c>
      <c r="AE615" s="3">
        <v>1271902</v>
      </c>
      <c r="AF615" s="3">
        <v>397706.2</v>
      </c>
      <c r="AG615" s="3">
        <v>0</v>
      </c>
      <c r="AH615" s="3">
        <v>0</v>
      </c>
      <c r="AI615" s="3">
        <v>-32825.269999999997</v>
      </c>
      <c r="AJ615" s="3">
        <v>801560.9</v>
      </c>
      <c r="AK615" s="3">
        <v>142266.4</v>
      </c>
      <c r="AL615" s="3">
        <v>786586.2</v>
      </c>
      <c r="AM615" s="3">
        <v>9210759</v>
      </c>
      <c r="AN615" s="1" t="s">
        <v>85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6885748</v>
      </c>
      <c r="E616" s="3">
        <v>881128.8</v>
      </c>
      <c r="F616" s="3">
        <v>392.8467</v>
      </c>
      <c r="G616" s="3">
        <v>-319867.7</v>
      </c>
      <c r="H616" s="3">
        <v>0</v>
      </c>
      <c r="I616" s="3">
        <v>537666600</v>
      </c>
      <c r="J616" s="3">
        <v>0</v>
      </c>
      <c r="K616" s="3">
        <v>0</v>
      </c>
      <c r="L616" s="3">
        <v>97236600</v>
      </c>
      <c r="M616" s="3">
        <v>15621530</v>
      </c>
      <c r="N616" s="3">
        <v>57246640</v>
      </c>
      <c r="O616" s="3">
        <v>9139470000</v>
      </c>
      <c r="P616" s="3">
        <v>41161.65</v>
      </c>
      <c r="Q616" s="3">
        <v>156090300000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0</v>
      </c>
      <c r="AD616" s="3">
        <v>11472.17</v>
      </c>
      <c r="AE616" s="3">
        <v>1718662</v>
      </c>
      <c r="AF616" s="3">
        <v>434331.9</v>
      </c>
      <c r="AG616" s="3">
        <v>0</v>
      </c>
      <c r="AH616" s="3">
        <v>0</v>
      </c>
      <c r="AI616" s="3">
        <v>-32685.360000000001</v>
      </c>
      <c r="AJ616" s="3">
        <v>759155</v>
      </c>
      <c r="AK616" s="3">
        <v>137133.9</v>
      </c>
      <c r="AL616" s="3">
        <v>777355.5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4444.585</v>
      </c>
      <c r="D617" s="3">
        <v>9826146</v>
      </c>
      <c r="E617" s="3">
        <v>973286.5</v>
      </c>
      <c r="F617" s="3">
        <v>419.47899999999998</v>
      </c>
      <c r="G617" s="3">
        <v>-37516.379999999997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98452160</v>
      </c>
      <c r="M617" s="3">
        <v>15672730</v>
      </c>
      <c r="N617" s="3">
        <v>57248090</v>
      </c>
      <c r="O617" s="3">
        <v>9140092000</v>
      </c>
      <c r="P617" s="3">
        <v>40202.46</v>
      </c>
      <c r="Q617" s="3">
        <v>156100500000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1517804</v>
      </c>
      <c r="AB617" s="3">
        <v>0</v>
      </c>
      <c r="AC617" s="3">
        <v>0</v>
      </c>
      <c r="AD617" s="3">
        <v>4685.3180000000002</v>
      </c>
      <c r="AE617" s="3">
        <v>963907.8</v>
      </c>
      <c r="AF617" s="3">
        <v>661534.4</v>
      </c>
      <c r="AG617" s="3">
        <v>376.29759999999999</v>
      </c>
      <c r="AH617" s="3">
        <v>0</v>
      </c>
      <c r="AI617" s="3">
        <v>-34313.72</v>
      </c>
      <c r="AJ617" s="3">
        <v>837978.8</v>
      </c>
      <c r="AK617" s="3">
        <v>138807.29999999999</v>
      </c>
      <c r="AL617" s="3">
        <v>836596.6</v>
      </c>
      <c r="AM617" s="3">
        <v>14966830</v>
      </c>
      <c r="AN617" s="1" t="s">
        <v>97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8479175</v>
      </c>
      <c r="E618" s="3">
        <v>915584.3</v>
      </c>
      <c r="F618" s="3">
        <v>400.19069999999999</v>
      </c>
      <c r="G618" s="3">
        <v>-216370.8</v>
      </c>
      <c r="H618" s="3">
        <v>0</v>
      </c>
      <c r="I618" s="3">
        <v>512687100</v>
      </c>
      <c r="J618" s="3">
        <v>0</v>
      </c>
      <c r="K618" s="3">
        <v>0</v>
      </c>
      <c r="L618" s="3">
        <v>96832690</v>
      </c>
      <c r="M618" s="3">
        <v>15588240</v>
      </c>
      <c r="N618" s="3">
        <v>57228010</v>
      </c>
      <c r="O618" s="3">
        <v>9140511000</v>
      </c>
      <c r="P618" s="3">
        <v>41381.629999999997</v>
      </c>
      <c r="Q618" s="3">
        <v>156107500000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13082.88</v>
      </c>
      <c r="AE618" s="3">
        <v>2065563</v>
      </c>
      <c r="AF618" s="3">
        <v>520250.1</v>
      </c>
      <c r="AG618" s="3">
        <v>0</v>
      </c>
      <c r="AH618" s="3">
        <v>0</v>
      </c>
      <c r="AI618" s="3">
        <v>-33188.589999999997</v>
      </c>
      <c r="AJ618" s="3">
        <v>808255.1</v>
      </c>
      <c r="AK618" s="3">
        <v>146773.4</v>
      </c>
      <c r="AL618" s="3">
        <v>828418.8</v>
      </c>
      <c r="AM618" s="3">
        <v>11895700</v>
      </c>
      <c r="AN618" s="1" t="s">
        <v>100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7884439</v>
      </c>
      <c r="E619" s="3">
        <v>890878.3</v>
      </c>
      <c r="F619" s="3">
        <v>390.64589999999998</v>
      </c>
      <c r="G619" s="3">
        <v>-272145.2</v>
      </c>
      <c r="H619" s="3">
        <v>0</v>
      </c>
      <c r="I619" s="3">
        <v>500236600</v>
      </c>
      <c r="J619" s="3">
        <v>0</v>
      </c>
      <c r="K619" s="3">
        <v>0</v>
      </c>
      <c r="L619" s="3">
        <v>95955360</v>
      </c>
      <c r="M619" s="3">
        <v>15386200</v>
      </c>
      <c r="N619" s="3">
        <v>57169990</v>
      </c>
      <c r="O619" s="3">
        <v>9140846000</v>
      </c>
      <c r="P619" s="3">
        <v>39338.660000000003</v>
      </c>
      <c r="Q619" s="3">
        <v>156114300000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3618725</v>
      </c>
      <c r="AB619" s="3">
        <v>0</v>
      </c>
      <c r="AC619" s="3">
        <v>0</v>
      </c>
      <c r="AD619" s="3">
        <v>15247.76</v>
      </c>
      <c r="AE619" s="3">
        <v>2342491</v>
      </c>
      <c r="AF619" s="3">
        <v>465707.6</v>
      </c>
      <c r="AG619" s="3">
        <v>0</v>
      </c>
      <c r="AH619" s="3">
        <v>0</v>
      </c>
      <c r="AI619" s="3">
        <v>-33012.83</v>
      </c>
      <c r="AJ619" s="3">
        <v>741295.7</v>
      </c>
      <c r="AK619" s="3">
        <v>146490.70000000001</v>
      </c>
      <c r="AL619" s="3">
        <v>799409.1</v>
      </c>
      <c r="AM619" s="3">
        <v>12393480</v>
      </c>
      <c r="AN619" s="1" t="s">
        <v>49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8270442</v>
      </c>
      <c r="E620" s="3">
        <v>892321.7</v>
      </c>
      <c r="F620" s="3">
        <v>376.75850000000003</v>
      </c>
      <c r="G620" s="3">
        <v>-259007.5</v>
      </c>
      <c r="H620" s="3">
        <v>0</v>
      </c>
      <c r="I620" s="3">
        <v>486878000</v>
      </c>
      <c r="J620" s="3">
        <v>0</v>
      </c>
      <c r="K620" s="3">
        <v>0</v>
      </c>
      <c r="L620" s="3">
        <v>95116500</v>
      </c>
      <c r="M620" s="3">
        <v>15184410</v>
      </c>
      <c r="N620" s="3">
        <v>57029200</v>
      </c>
      <c r="O620" s="3">
        <v>9141250000</v>
      </c>
      <c r="P620" s="3">
        <v>39747.82</v>
      </c>
      <c r="Q620" s="3">
        <v>156121300000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4105441</v>
      </c>
      <c r="AB620" s="3">
        <v>0</v>
      </c>
      <c r="AC620" s="3">
        <v>0</v>
      </c>
      <c r="AD620" s="3">
        <v>19512.150000000001</v>
      </c>
      <c r="AE620" s="3">
        <v>2791875</v>
      </c>
      <c r="AF620" s="3">
        <v>479767.1</v>
      </c>
      <c r="AG620" s="3">
        <v>0</v>
      </c>
      <c r="AH620" s="3">
        <v>0</v>
      </c>
      <c r="AI620" s="3">
        <v>-32812.089999999997</v>
      </c>
      <c r="AJ620" s="3">
        <v>726664.8</v>
      </c>
      <c r="AK620" s="3">
        <v>152997.29999999999</v>
      </c>
      <c r="AL620" s="3">
        <v>867545</v>
      </c>
      <c r="AM620" s="3">
        <v>13296930</v>
      </c>
      <c r="AN620" s="1" t="s">
        <v>99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6368534</v>
      </c>
      <c r="E621" s="3">
        <v>822541.8</v>
      </c>
      <c r="F621" s="3">
        <v>328.26159999999999</v>
      </c>
      <c r="G621" s="3">
        <v>-439711.9</v>
      </c>
      <c r="H621" s="3">
        <v>0</v>
      </c>
      <c r="I621" s="3">
        <v>475422600</v>
      </c>
      <c r="J621" s="3">
        <v>0</v>
      </c>
      <c r="K621" s="3">
        <v>0</v>
      </c>
      <c r="L621" s="3">
        <v>95231730</v>
      </c>
      <c r="M621" s="3">
        <v>14887830</v>
      </c>
      <c r="N621" s="3">
        <v>56872800</v>
      </c>
      <c r="O621" s="3">
        <v>9141423000</v>
      </c>
      <c r="P621" s="3">
        <v>38690.080000000002</v>
      </c>
      <c r="Q621" s="3">
        <v>156126600000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0</v>
      </c>
      <c r="AD621" s="3">
        <v>17622.66</v>
      </c>
      <c r="AE621" s="3">
        <v>2522638</v>
      </c>
      <c r="AF621" s="3">
        <v>361578.5</v>
      </c>
      <c r="AG621" s="3">
        <v>0</v>
      </c>
      <c r="AH621" s="3">
        <v>0</v>
      </c>
      <c r="AI621" s="3">
        <v>-31692.66</v>
      </c>
      <c r="AJ621" s="3">
        <v>656958.4</v>
      </c>
      <c r="AK621" s="3">
        <v>151842.4</v>
      </c>
      <c r="AL621" s="3">
        <v>813481.6</v>
      </c>
      <c r="AM621" s="3">
        <v>11406320</v>
      </c>
      <c r="AN621" s="1" t="s">
        <v>96</v>
      </c>
    </row>
    <row r="622" spans="1:40" x14ac:dyDescent="0.3">
      <c r="A622" s="2">
        <v>30115</v>
      </c>
      <c r="B622" s="3">
        <v>151464.1</v>
      </c>
      <c r="C622" s="3">
        <v>0</v>
      </c>
      <c r="D622" s="3">
        <v>5765533</v>
      </c>
      <c r="E622" s="3">
        <v>785212.6</v>
      </c>
      <c r="F622" s="3">
        <v>299.11559999999997</v>
      </c>
      <c r="G622" s="3">
        <v>-451707.4</v>
      </c>
      <c r="H622" s="3">
        <v>0</v>
      </c>
      <c r="I622" s="3">
        <v>465186300</v>
      </c>
      <c r="J622" s="3">
        <v>0</v>
      </c>
      <c r="K622" s="3">
        <v>0</v>
      </c>
      <c r="L622" s="3">
        <v>95280640</v>
      </c>
      <c r="M622" s="3">
        <v>14664280</v>
      </c>
      <c r="N622" s="3">
        <v>56742570</v>
      </c>
      <c r="O622" s="3">
        <v>9141536000</v>
      </c>
      <c r="P622" s="3">
        <v>38474.720000000001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3005034</v>
      </c>
      <c r="AB622" s="3">
        <v>0</v>
      </c>
      <c r="AC622" s="3">
        <v>0</v>
      </c>
      <c r="AD622" s="3">
        <v>16071.93</v>
      </c>
      <c r="AE622" s="3">
        <v>2103946</v>
      </c>
      <c r="AF622" s="3">
        <v>322645.90000000002</v>
      </c>
      <c r="AG622" s="3">
        <v>0</v>
      </c>
      <c r="AH622" s="3">
        <v>0</v>
      </c>
      <c r="AI622" s="3">
        <v>-31601.96</v>
      </c>
      <c r="AJ622" s="3">
        <v>627754.6</v>
      </c>
      <c r="AK622" s="3">
        <v>149211.29999999999</v>
      </c>
      <c r="AL622" s="3">
        <v>758091.9</v>
      </c>
      <c r="AM622" s="3">
        <v>10194270</v>
      </c>
      <c r="AN622" s="1" t="s">
        <v>49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6933607</v>
      </c>
      <c r="E623" s="3">
        <v>810047.4</v>
      </c>
      <c r="F623" s="3">
        <v>325.90890000000002</v>
      </c>
      <c r="G623" s="3">
        <v>-324026.7</v>
      </c>
      <c r="H623" s="3">
        <v>0</v>
      </c>
      <c r="I623" s="3">
        <v>453984100</v>
      </c>
      <c r="J623" s="3">
        <v>0</v>
      </c>
      <c r="K623" s="3">
        <v>0</v>
      </c>
      <c r="L623" s="3">
        <v>94502070</v>
      </c>
      <c r="M623" s="3">
        <v>14568130</v>
      </c>
      <c r="N623" s="3">
        <v>56635700</v>
      </c>
      <c r="O623" s="3">
        <v>9141763000</v>
      </c>
      <c r="P623" s="3">
        <v>38096.22</v>
      </c>
      <c r="Q623" s="3">
        <v>156137700000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3385509</v>
      </c>
      <c r="AB623" s="3">
        <v>0</v>
      </c>
      <c r="AC623" s="3">
        <v>0</v>
      </c>
      <c r="AD623" s="3">
        <v>17559.900000000001</v>
      </c>
      <c r="AE623" s="3">
        <v>2142356</v>
      </c>
      <c r="AF623" s="3">
        <v>381486.6</v>
      </c>
      <c r="AG623" s="3">
        <v>0</v>
      </c>
      <c r="AH623" s="3">
        <v>0</v>
      </c>
      <c r="AI623" s="3">
        <v>-31498.7</v>
      </c>
      <c r="AJ623" s="3">
        <v>657227.30000000005</v>
      </c>
      <c r="AK623" s="3">
        <v>154132.29999999999</v>
      </c>
      <c r="AL623" s="3">
        <v>764220</v>
      </c>
      <c r="AM623" s="3">
        <v>11150170</v>
      </c>
      <c r="AN623" s="1" t="s">
        <v>51</v>
      </c>
    </row>
    <row r="624" spans="1:40" x14ac:dyDescent="0.3">
      <c r="A624" s="2">
        <v>30117</v>
      </c>
      <c r="B624" s="3">
        <v>168871.2</v>
      </c>
      <c r="C624" s="3">
        <v>3837.28</v>
      </c>
      <c r="D624" s="3">
        <v>11863840</v>
      </c>
      <c r="E624" s="3">
        <v>925607.8</v>
      </c>
      <c r="F624" s="3">
        <v>364.77960000000002</v>
      </c>
      <c r="G624" s="3">
        <v>103368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95791050</v>
      </c>
      <c r="M624" s="3">
        <v>14746840</v>
      </c>
      <c r="N624" s="3">
        <v>56543430</v>
      </c>
      <c r="O624" s="3">
        <v>9142493000</v>
      </c>
      <c r="P624" s="3">
        <v>40120.46</v>
      </c>
      <c r="Q624" s="3">
        <v>156150400000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1967999</v>
      </c>
      <c r="AB624" s="3">
        <v>0</v>
      </c>
      <c r="AC624" s="3">
        <v>0</v>
      </c>
      <c r="AD624" s="3">
        <v>9667.5650000000005</v>
      </c>
      <c r="AE624" s="3">
        <v>1255322</v>
      </c>
      <c r="AF624" s="3">
        <v>684862.3</v>
      </c>
      <c r="AG624" s="3">
        <v>366.46850000000001</v>
      </c>
      <c r="AH624" s="3">
        <v>0</v>
      </c>
      <c r="AI624" s="3">
        <v>-33744.949999999997</v>
      </c>
      <c r="AJ624" s="3">
        <v>740948.5</v>
      </c>
      <c r="AK624" s="3">
        <v>161205.4</v>
      </c>
      <c r="AL624" s="3">
        <v>833342.7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9251719</v>
      </c>
      <c r="E625" s="3">
        <v>887012.4</v>
      </c>
      <c r="F625" s="3">
        <v>345.94979999999998</v>
      </c>
      <c r="G625" s="3">
        <v>-204109.1</v>
      </c>
      <c r="H625" s="3">
        <v>0</v>
      </c>
      <c r="I625" s="3">
        <v>425390500</v>
      </c>
      <c r="J625" s="3">
        <v>0</v>
      </c>
      <c r="K625" s="3">
        <v>0</v>
      </c>
      <c r="L625" s="3">
        <v>93577580</v>
      </c>
      <c r="M625" s="3">
        <v>14734720</v>
      </c>
      <c r="N625" s="3">
        <v>56471330</v>
      </c>
      <c r="O625" s="3">
        <v>9142855000</v>
      </c>
      <c r="P625" s="3">
        <v>38091.18</v>
      </c>
      <c r="Q625" s="3">
        <v>156158100000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3958279</v>
      </c>
      <c r="AB625" s="3">
        <v>0</v>
      </c>
      <c r="AC625" s="3">
        <v>0</v>
      </c>
      <c r="AD625" s="3">
        <v>23702.7</v>
      </c>
      <c r="AE625" s="3">
        <v>2996822</v>
      </c>
      <c r="AF625" s="3">
        <v>539347.9</v>
      </c>
      <c r="AG625" s="3">
        <v>0</v>
      </c>
      <c r="AH625" s="3">
        <v>0</v>
      </c>
      <c r="AI625" s="3">
        <v>-32712.46</v>
      </c>
      <c r="AJ625" s="3">
        <v>717951.5</v>
      </c>
      <c r="AK625" s="3">
        <v>167482</v>
      </c>
      <c r="AL625" s="3">
        <v>790145.7</v>
      </c>
      <c r="AM625" s="3">
        <v>12973070</v>
      </c>
      <c r="AN625" s="1" t="s">
        <v>102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7905028</v>
      </c>
      <c r="E626" s="3">
        <v>843074.4</v>
      </c>
      <c r="F626" s="3">
        <v>298.69279999999998</v>
      </c>
      <c r="G626" s="3">
        <v>-337334.6</v>
      </c>
      <c r="H626" s="3">
        <v>0</v>
      </c>
      <c r="I626" s="3">
        <v>412464800</v>
      </c>
      <c r="J626" s="3">
        <v>0</v>
      </c>
      <c r="K626" s="3">
        <v>0</v>
      </c>
      <c r="L626" s="3">
        <v>92605990</v>
      </c>
      <c r="M626" s="3">
        <v>14522200</v>
      </c>
      <c r="N626" s="3">
        <v>56368230</v>
      </c>
      <c r="O626" s="3">
        <v>9143047000</v>
      </c>
      <c r="P626" s="3">
        <v>38035.81</v>
      </c>
      <c r="Q626" s="3">
        <v>156164500000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4379169</v>
      </c>
      <c r="AB626" s="3">
        <v>0</v>
      </c>
      <c r="AC626" s="3">
        <v>0</v>
      </c>
      <c r="AD626" s="3">
        <v>28967.119999999999</v>
      </c>
      <c r="AE626" s="3">
        <v>3223634</v>
      </c>
      <c r="AF626" s="3">
        <v>433497.1</v>
      </c>
      <c r="AG626" s="3">
        <v>0</v>
      </c>
      <c r="AH626" s="3">
        <v>0</v>
      </c>
      <c r="AI626" s="3">
        <v>-32144.63</v>
      </c>
      <c r="AJ626" s="3">
        <v>649987.30000000005</v>
      </c>
      <c r="AK626" s="3">
        <v>167304.29999999999</v>
      </c>
      <c r="AL626" s="3">
        <v>753221.3</v>
      </c>
      <c r="AM626" s="3">
        <v>12869860</v>
      </c>
      <c r="AN626" s="1" t="s">
        <v>60</v>
      </c>
    </row>
    <row r="627" spans="1:40" x14ac:dyDescent="0.3">
      <c r="A627" s="2">
        <v>30120</v>
      </c>
      <c r="B627" s="3">
        <v>232428</v>
      </c>
      <c r="C627" s="3">
        <v>784957.6</v>
      </c>
      <c r="D627" s="3">
        <v>24266380</v>
      </c>
      <c r="E627" s="3">
        <v>1131722</v>
      </c>
      <c r="F627" s="3">
        <v>408.61470000000003</v>
      </c>
      <c r="G627" s="3">
        <v>787822.4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96425430</v>
      </c>
      <c r="M627" s="3">
        <v>15377290</v>
      </c>
      <c r="N627" s="3">
        <v>56391650</v>
      </c>
      <c r="O627" s="3">
        <v>9144424000</v>
      </c>
      <c r="P627" s="3">
        <v>38836.959999999999</v>
      </c>
      <c r="Q627" s="3">
        <v>156196500000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1241.279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-44777.04</v>
      </c>
      <c r="AJ627" s="3">
        <v>884172.5</v>
      </c>
      <c r="AK627" s="3">
        <v>222248.1</v>
      </c>
      <c r="AL627" s="3">
        <v>860859.1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15172.06</v>
      </c>
      <c r="D628" s="3">
        <v>17122830</v>
      </c>
      <c r="E628" s="3">
        <v>1073620</v>
      </c>
      <c r="F628" s="3">
        <v>393.24930000000001</v>
      </c>
      <c r="G628" s="3">
        <v>64824.66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96135030</v>
      </c>
      <c r="M628" s="3">
        <v>15567780</v>
      </c>
      <c r="N628" s="3">
        <v>56433380</v>
      </c>
      <c r="O628" s="3">
        <v>9145069000</v>
      </c>
      <c r="P628" s="3">
        <v>39739.589999999997</v>
      </c>
      <c r="Q628" s="3">
        <v>156215300000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1912.9369999999999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-41193.06</v>
      </c>
      <c r="AJ628" s="3">
        <v>873716.8</v>
      </c>
      <c r="AK628" s="3">
        <v>224628.4</v>
      </c>
      <c r="AL628" s="3">
        <v>832055.5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</v>
      </c>
      <c r="C629" s="3">
        <v>0</v>
      </c>
      <c r="D629" s="3">
        <v>7151671</v>
      </c>
      <c r="E629" s="3">
        <v>839816</v>
      </c>
      <c r="F629" s="3">
        <v>281.99880000000002</v>
      </c>
      <c r="G629" s="3">
        <v>-654409.4</v>
      </c>
      <c r="H629" s="3">
        <v>0</v>
      </c>
      <c r="I629" s="3">
        <v>368818400</v>
      </c>
      <c r="J629" s="3">
        <v>0</v>
      </c>
      <c r="K629" s="3">
        <v>0</v>
      </c>
      <c r="L629" s="3">
        <v>94678220</v>
      </c>
      <c r="M629" s="3">
        <v>15046170</v>
      </c>
      <c r="N629" s="3">
        <v>56335800</v>
      </c>
      <c r="O629" s="3">
        <v>9144975000</v>
      </c>
      <c r="P629" s="3">
        <v>36369.660000000003</v>
      </c>
      <c r="Q629" s="3">
        <v>156221600000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3637304</v>
      </c>
      <c r="AB629" s="3">
        <v>0</v>
      </c>
      <c r="AC629" s="3">
        <v>0</v>
      </c>
      <c r="AD629" s="3">
        <v>6311.8220000000001</v>
      </c>
      <c r="AE629" s="3">
        <v>2438942</v>
      </c>
      <c r="AF629" s="3">
        <v>352971.4</v>
      </c>
      <c r="AG629" s="3">
        <v>0</v>
      </c>
      <c r="AH629" s="3">
        <v>0</v>
      </c>
      <c r="AI629" s="3">
        <v>-31317.73</v>
      </c>
      <c r="AJ629" s="3">
        <v>694240.9</v>
      </c>
      <c r="AK629" s="3">
        <v>196800.2</v>
      </c>
      <c r="AL629" s="3">
        <v>791961.2</v>
      </c>
      <c r="AM629" s="3">
        <v>10510430</v>
      </c>
      <c r="AN629" s="1" t="s">
        <v>64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6668715</v>
      </c>
      <c r="E630" s="3">
        <v>793172.1</v>
      </c>
      <c r="F630" s="3">
        <v>252.13679999999999</v>
      </c>
      <c r="G630" s="3">
        <v>-619025.4</v>
      </c>
      <c r="H630" s="3">
        <v>0</v>
      </c>
      <c r="I630" s="3">
        <v>358134500</v>
      </c>
      <c r="J630" s="3">
        <v>0</v>
      </c>
      <c r="K630" s="3">
        <v>0</v>
      </c>
      <c r="L630" s="3">
        <v>93597970</v>
      </c>
      <c r="M630" s="3">
        <v>14591630</v>
      </c>
      <c r="N630" s="3">
        <v>56183150</v>
      </c>
      <c r="O630" s="3">
        <v>9144876000</v>
      </c>
      <c r="P630" s="3">
        <v>36312.35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3964473</v>
      </c>
      <c r="AB630" s="3">
        <v>0</v>
      </c>
      <c r="AC630" s="3">
        <v>0</v>
      </c>
      <c r="AD630" s="3">
        <v>12831.71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-31553.02</v>
      </c>
      <c r="AJ630" s="3">
        <v>625445</v>
      </c>
      <c r="AK630" s="3">
        <v>215229.3</v>
      </c>
      <c r="AL630" s="3">
        <v>778283.6</v>
      </c>
      <c r="AM630" s="3">
        <v>10639800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6682679</v>
      </c>
      <c r="E631" s="3">
        <v>762728.7</v>
      </c>
      <c r="F631" s="3">
        <v>248.90389999999999</v>
      </c>
      <c r="G631" s="3">
        <v>-552883.6</v>
      </c>
      <c r="H631" s="3">
        <v>0</v>
      </c>
      <c r="I631" s="3">
        <v>347148400</v>
      </c>
      <c r="J631" s="3">
        <v>0</v>
      </c>
      <c r="K631" s="3">
        <v>0</v>
      </c>
      <c r="L631" s="3">
        <v>92705700</v>
      </c>
      <c r="M631" s="3">
        <v>14184420</v>
      </c>
      <c r="N631" s="3">
        <v>55997890</v>
      </c>
      <c r="O631" s="3">
        <v>9144849000</v>
      </c>
      <c r="P631" s="3">
        <v>36225.65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4071115</v>
      </c>
      <c r="AB631" s="3">
        <v>0</v>
      </c>
      <c r="AC631" s="3">
        <v>0</v>
      </c>
      <c r="AD631" s="3">
        <v>21684.04</v>
      </c>
      <c r="AE631" s="3">
        <v>2805659</v>
      </c>
      <c r="AF631" s="3">
        <v>325011.90000000002</v>
      </c>
      <c r="AG631" s="3">
        <v>0</v>
      </c>
      <c r="AH631" s="3">
        <v>0</v>
      </c>
      <c r="AI631" s="3">
        <v>-31050.77</v>
      </c>
      <c r="AJ631" s="3">
        <v>580052.5</v>
      </c>
      <c r="AK631" s="3">
        <v>186577.3</v>
      </c>
      <c r="AL631" s="3">
        <v>765515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726396</v>
      </c>
      <c r="F632" s="3">
        <v>241.68109999999999</v>
      </c>
      <c r="G632" s="3">
        <v>-522033.6</v>
      </c>
      <c r="H632" s="3">
        <v>0</v>
      </c>
      <c r="I632" s="3">
        <v>336412600</v>
      </c>
      <c r="J632" s="3">
        <v>0</v>
      </c>
      <c r="K632" s="3">
        <v>0</v>
      </c>
      <c r="L632" s="3">
        <v>92099580</v>
      </c>
      <c r="M632" s="3">
        <v>13802010</v>
      </c>
      <c r="N632" s="3">
        <v>55845120</v>
      </c>
      <c r="O632" s="3">
        <v>9144801000</v>
      </c>
      <c r="P632" s="3">
        <v>35300.67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3881724</v>
      </c>
      <c r="AB632" s="3">
        <v>0</v>
      </c>
      <c r="AC632" s="3">
        <v>0</v>
      </c>
      <c r="AD632" s="3">
        <v>24896.15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-31152.35</v>
      </c>
      <c r="AJ632" s="3">
        <v>559343.6</v>
      </c>
      <c r="AK632" s="3">
        <v>183350.5</v>
      </c>
      <c r="AL632" s="3">
        <v>712305.2</v>
      </c>
      <c r="AM632" s="3">
        <v>10694220</v>
      </c>
      <c r="AN632" s="1" t="s">
        <v>67</v>
      </c>
    </row>
    <row r="633" spans="1:40" x14ac:dyDescent="0.3">
      <c r="A633" s="2">
        <v>30126</v>
      </c>
      <c r="B633" s="3">
        <v>3375350</v>
      </c>
      <c r="C633" s="3">
        <v>4249.1419999999998</v>
      </c>
      <c r="D633" s="3">
        <v>10364550</v>
      </c>
      <c r="E633" s="3">
        <v>819094.1</v>
      </c>
      <c r="F633" s="3">
        <v>281.6739</v>
      </c>
      <c r="G633" s="3">
        <v>-176580.4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93163160</v>
      </c>
      <c r="M633" s="3">
        <v>13826990</v>
      </c>
      <c r="N633" s="3">
        <v>55715700</v>
      </c>
      <c r="O633" s="3">
        <v>9145091000</v>
      </c>
      <c r="P633" s="3">
        <v>37089.839999999997</v>
      </c>
      <c r="Q633" s="3">
        <v>156239900000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2459918</v>
      </c>
      <c r="AB633" s="3">
        <v>0</v>
      </c>
      <c r="AC633" s="3">
        <v>0</v>
      </c>
      <c r="AD633" s="3">
        <v>28918.81</v>
      </c>
      <c r="AE633" s="3">
        <v>3080884</v>
      </c>
      <c r="AF633" s="3">
        <v>548356.9</v>
      </c>
      <c r="AG633" s="3">
        <v>366.13659999999999</v>
      </c>
      <c r="AH633" s="3">
        <v>0</v>
      </c>
      <c r="AI633" s="3">
        <v>-32744.6</v>
      </c>
      <c r="AJ633" s="3">
        <v>590550.69999999995</v>
      </c>
      <c r="AK633" s="3">
        <v>185233.9</v>
      </c>
      <c r="AL633" s="3">
        <v>720147.3</v>
      </c>
      <c r="AM633" s="3">
        <v>15690260</v>
      </c>
      <c r="AN633" s="1" t="s">
        <v>66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6607737</v>
      </c>
      <c r="E634" s="3">
        <v>714371.6</v>
      </c>
      <c r="F634" s="3">
        <v>257.00790000000001</v>
      </c>
      <c r="G634" s="3">
        <v>-480497.6</v>
      </c>
      <c r="H634" s="3">
        <v>0</v>
      </c>
      <c r="I634" s="3">
        <v>313040300</v>
      </c>
      <c r="J634" s="3">
        <v>0</v>
      </c>
      <c r="K634" s="3">
        <v>0</v>
      </c>
      <c r="L634" s="3">
        <v>91657300</v>
      </c>
      <c r="M634" s="3">
        <v>13585480</v>
      </c>
      <c r="N634" s="3">
        <v>55573420</v>
      </c>
      <c r="O634" s="3">
        <v>9145075000</v>
      </c>
      <c r="P634" s="3">
        <v>34835.18</v>
      </c>
      <c r="Q634" s="3">
        <v>156241100000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3332704</v>
      </c>
      <c r="AB634" s="3">
        <v>0</v>
      </c>
      <c r="AC634" s="3">
        <v>0</v>
      </c>
      <c r="AD634" s="3">
        <v>28180.41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-30993.97</v>
      </c>
      <c r="AJ634" s="3">
        <v>563934</v>
      </c>
      <c r="AK634" s="3">
        <v>182619.1</v>
      </c>
      <c r="AL634" s="3">
        <v>706387</v>
      </c>
      <c r="AM634" s="3">
        <v>9595777</v>
      </c>
      <c r="AN634" s="1" t="s">
        <v>72</v>
      </c>
    </row>
    <row r="635" spans="1:40" x14ac:dyDescent="0.3">
      <c r="A635" s="2">
        <v>30128</v>
      </c>
      <c r="B635" s="3">
        <v>4689852</v>
      </c>
      <c r="C635" s="3">
        <v>4164.3270000000002</v>
      </c>
      <c r="D635" s="3">
        <v>9133236</v>
      </c>
      <c r="E635" s="3">
        <v>775558.8</v>
      </c>
      <c r="F635" s="3">
        <v>277.10079999999999</v>
      </c>
      <c r="G635" s="3">
        <v>-270874.59999999998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92859500</v>
      </c>
      <c r="M635" s="3">
        <v>13570870</v>
      </c>
      <c r="N635" s="3">
        <v>55442020</v>
      </c>
      <c r="O635" s="3">
        <v>9145277000</v>
      </c>
      <c r="P635" s="3">
        <v>35864.29</v>
      </c>
      <c r="Q635" s="3">
        <v>156246100000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1845575</v>
      </c>
      <c r="AB635" s="3">
        <v>0</v>
      </c>
      <c r="AC635" s="3">
        <v>0</v>
      </c>
      <c r="AD635" s="3">
        <v>12615.68</v>
      </c>
      <c r="AE635" s="3">
        <v>1312768</v>
      </c>
      <c r="AF635" s="3">
        <v>448014.3</v>
      </c>
      <c r="AG635" s="3">
        <v>363.6302</v>
      </c>
      <c r="AH635" s="3">
        <v>0</v>
      </c>
      <c r="AI635" s="3">
        <v>-31628.93</v>
      </c>
      <c r="AJ635" s="3">
        <v>574791.30000000005</v>
      </c>
      <c r="AK635" s="3">
        <v>184273.6</v>
      </c>
      <c r="AL635" s="3">
        <v>706364</v>
      </c>
      <c r="AM635" s="3">
        <v>13784190</v>
      </c>
      <c r="AN635" s="1" t="s">
        <v>54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6544343</v>
      </c>
      <c r="E636" s="3">
        <v>693913.8</v>
      </c>
      <c r="F636" s="3">
        <v>232.70650000000001</v>
      </c>
      <c r="G636" s="3">
        <v>-457280.4</v>
      </c>
      <c r="H636" s="3">
        <v>0</v>
      </c>
      <c r="I636" s="3">
        <v>291951200</v>
      </c>
      <c r="J636" s="3">
        <v>0</v>
      </c>
      <c r="K636" s="3">
        <v>0</v>
      </c>
      <c r="L636" s="3">
        <v>91013090</v>
      </c>
      <c r="M636" s="3">
        <v>13395450</v>
      </c>
      <c r="N636" s="3">
        <v>55344220</v>
      </c>
      <c r="O636" s="3">
        <v>9145221000</v>
      </c>
      <c r="P636" s="3">
        <v>34852.31</v>
      </c>
      <c r="Q636" s="3">
        <v>156246700000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3327001</v>
      </c>
      <c r="AB636" s="3">
        <v>0</v>
      </c>
      <c r="AC636" s="3">
        <v>0</v>
      </c>
      <c r="AD636" s="3">
        <v>32832.230000000003</v>
      </c>
      <c r="AE636" s="3">
        <v>2861893</v>
      </c>
      <c r="AF636" s="3">
        <v>314001.40000000002</v>
      </c>
      <c r="AG636" s="3">
        <v>0</v>
      </c>
      <c r="AH636" s="3">
        <v>0</v>
      </c>
      <c r="AI636" s="3">
        <v>-31239.9</v>
      </c>
      <c r="AJ636" s="3">
        <v>548112.9</v>
      </c>
      <c r="AK636" s="3">
        <v>182490</v>
      </c>
      <c r="AL636" s="3">
        <v>646065.30000000005</v>
      </c>
      <c r="AM636" s="3">
        <v>9226653</v>
      </c>
      <c r="AN636" s="1" t="s">
        <v>53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626922.80000000005</v>
      </c>
      <c r="F637" s="3">
        <v>213.96619999999999</v>
      </c>
      <c r="G637" s="3">
        <v>-565983.5</v>
      </c>
      <c r="H637" s="3">
        <v>0</v>
      </c>
      <c r="I637" s="3">
        <v>283492700</v>
      </c>
      <c r="J637" s="3">
        <v>0</v>
      </c>
      <c r="K637" s="3">
        <v>0</v>
      </c>
      <c r="L637" s="3">
        <v>90124240</v>
      </c>
      <c r="M637" s="3">
        <v>12972700</v>
      </c>
      <c r="N637" s="3">
        <v>55220050</v>
      </c>
      <c r="O637" s="3">
        <v>9145037000</v>
      </c>
      <c r="P637" s="3">
        <v>34770.769999999997</v>
      </c>
      <c r="Q637" s="3">
        <v>156245800000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3496172</v>
      </c>
      <c r="AB637" s="3">
        <v>0</v>
      </c>
      <c r="AC637" s="3">
        <v>0</v>
      </c>
      <c r="AD637" s="3">
        <v>35078.93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-30837.279999999999</v>
      </c>
      <c r="AJ637" s="3">
        <v>502186.5</v>
      </c>
      <c r="AK637" s="3">
        <v>179998.7</v>
      </c>
      <c r="AL637" s="3">
        <v>626544.69999999995</v>
      </c>
      <c r="AM637" s="3">
        <v>8432673</v>
      </c>
      <c r="AN637" s="1" t="s">
        <v>66</v>
      </c>
    </row>
    <row r="638" spans="1:40" x14ac:dyDescent="0.3">
      <c r="A638" s="2">
        <v>30131</v>
      </c>
      <c r="B638" s="3">
        <v>4730752</v>
      </c>
      <c r="C638" s="3">
        <v>4295.223</v>
      </c>
      <c r="D638" s="3">
        <v>6843320</v>
      </c>
      <c r="E638" s="3">
        <v>678032.6</v>
      </c>
      <c r="F638" s="3">
        <v>219.84270000000001</v>
      </c>
      <c r="G638" s="3">
        <v>-336738.4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91744720</v>
      </c>
      <c r="M638" s="3">
        <v>12868860</v>
      </c>
      <c r="N638" s="3">
        <v>55065350</v>
      </c>
      <c r="O638" s="3">
        <v>9145140000</v>
      </c>
      <c r="P638" s="3">
        <v>34185.83</v>
      </c>
      <c r="Q638" s="3">
        <v>156249000000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1490303</v>
      </c>
      <c r="AB638" s="3">
        <v>0</v>
      </c>
      <c r="AC638" s="3">
        <v>0</v>
      </c>
      <c r="AD638" s="3">
        <v>12371.69</v>
      </c>
      <c r="AE638" s="3">
        <v>1171995</v>
      </c>
      <c r="AF638" s="3">
        <v>314416.2</v>
      </c>
      <c r="AG638" s="3">
        <v>361.03730000000002</v>
      </c>
      <c r="AH638" s="3">
        <v>0</v>
      </c>
      <c r="AI638" s="3">
        <v>-31540.45</v>
      </c>
      <c r="AJ638" s="3">
        <v>509041.5</v>
      </c>
      <c r="AK638" s="3">
        <v>179632.8</v>
      </c>
      <c r="AL638" s="3">
        <v>663932.9</v>
      </c>
      <c r="AM638" s="3">
        <v>11174470</v>
      </c>
      <c r="AN638" s="1" t="s">
        <v>91</v>
      </c>
    </row>
    <row r="639" spans="1:40" x14ac:dyDescent="0.3">
      <c r="A639" s="2">
        <v>30132</v>
      </c>
      <c r="B639" s="3">
        <v>4488860</v>
      </c>
      <c r="C639" s="3">
        <v>4786.7560000000003</v>
      </c>
      <c r="D639" s="3">
        <v>6503661</v>
      </c>
      <c r="E639" s="3">
        <v>687920</v>
      </c>
      <c r="F639" s="3">
        <v>232.47049999999999</v>
      </c>
      <c r="G639" s="3">
        <v>-359250.2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92170030</v>
      </c>
      <c r="M639" s="3">
        <v>12971770</v>
      </c>
      <c r="N639" s="3">
        <v>54986010</v>
      </c>
      <c r="O639" s="3">
        <v>9145171000</v>
      </c>
      <c r="P639" s="3">
        <v>35895.96</v>
      </c>
      <c r="Q639" s="3">
        <v>156252500000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1221290</v>
      </c>
      <c r="AB639" s="3">
        <v>0</v>
      </c>
      <c r="AC639" s="3">
        <v>0</v>
      </c>
      <c r="AD639" s="3">
        <v>5897.7910000000002</v>
      </c>
      <c r="AE639" s="3">
        <v>833882.8</v>
      </c>
      <c r="AF639" s="3">
        <v>316520.3</v>
      </c>
      <c r="AG639" s="3">
        <v>375.26400000000001</v>
      </c>
      <c r="AH639" s="3">
        <v>0</v>
      </c>
      <c r="AI639" s="3">
        <v>-31536.89</v>
      </c>
      <c r="AJ639" s="3">
        <v>521343.6</v>
      </c>
      <c r="AK639" s="3">
        <v>177943.5</v>
      </c>
      <c r="AL639" s="3">
        <v>600855.69999999995</v>
      </c>
      <c r="AM639" s="3">
        <v>9604132</v>
      </c>
      <c r="AN639" s="1" t="s">
        <v>60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1166279</v>
      </c>
      <c r="E640" s="3">
        <v>457751.1</v>
      </c>
      <c r="F640" s="3">
        <v>159.40870000000001</v>
      </c>
      <c r="G640" s="3">
        <v>-963538.6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92467570</v>
      </c>
      <c r="M640" s="3">
        <v>12554780</v>
      </c>
      <c r="N640" s="3">
        <v>54867340</v>
      </c>
      <c r="O640" s="3">
        <v>9144586000</v>
      </c>
      <c r="P640" s="3">
        <v>31017.84</v>
      </c>
      <c r="Q640" s="3">
        <v>156250500000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597790.1</v>
      </c>
      <c r="AB640" s="3">
        <v>0</v>
      </c>
      <c r="AC640" s="3">
        <v>0</v>
      </c>
      <c r="AD640" s="3">
        <v>6337.83</v>
      </c>
      <c r="AE640" s="3">
        <v>600504.80000000005</v>
      </c>
      <c r="AF640" s="3">
        <v>51800.2</v>
      </c>
      <c r="AG640" s="3">
        <v>0</v>
      </c>
      <c r="AH640" s="3">
        <v>0</v>
      </c>
      <c r="AI640" s="3">
        <v>-30936.16</v>
      </c>
      <c r="AJ640" s="3">
        <v>451013.6</v>
      </c>
      <c r="AK640" s="3">
        <v>170919.8</v>
      </c>
      <c r="AL640" s="3">
        <v>569855.1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524712.4</v>
      </c>
      <c r="F641" s="3">
        <v>190.72280000000001</v>
      </c>
      <c r="G641" s="3">
        <v>-648564.19999999995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91169610</v>
      </c>
      <c r="M641" s="3">
        <v>12441080</v>
      </c>
      <c r="N641" s="3">
        <v>54765310</v>
      </c>
      <c r="O641" s="3">
        <v>9144259000</v>
      </c>
      <c r="P641" s="3">
        <v>34411.550000000003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1779107</v>
      </c>
      <c r="AB641" s="3">
        <v>0</v>
      </c>
      <c r="AC641" s="3">
        <v>0</v>
      </c>
      <c r="AD641" s="3">
        <v>21571.22</v>
      </c>
      <c r="AE641" s="3">
        <v>1605946</v>
      </c>
      <c r="AF641" s="3">
        <v>131195.79999999999</v>
      </c>
      <c r="AG641" s="3">
        <v>0</v>
      </c>
      <c r="AH641" s="3">
        <v>0</v>
      </c>
      <c r="AI641" s="3">
        <v>-30207.119999999999</v>
      </c>
      <c r="AJ641" s="3">
        <v>450842.5</v>
      </c>
      <c r="AK641" s="3">
        <v>165031.29999999999</v>
      </c>
      <c r="AL641" s="3">
        <v>553024.6</v>
      </c>
      <c r="AM641" s="3">
        <v>4091559</v>
      </c>
      <c r="AN641" s="1" t="s">
        <v>75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452261.1</v>
      </c>
      <c r="F642" s="3">
        <v>182.80609999999999</v>
      </c>
      <c r="G642" s="3">
        <v>-694423.2</v>
      </c>
      <c r="H642" s="3">
        <v>0</v>
      </c>
      <c r="I642" s="3">
        <v>256941300</v>
      </c>
      <c r="J642" s="3">
        <v>0</v>
      </c>
      <c r="K642" s="3">
        <v>0</v>
      </c>
      <c r="L642" s="3">
        <v>90943000</v>
      </c>
      <c r="M642" s="3">
        <v>12047970</v>
      </c>
      <c r="N642" s="3">
        <v>54611130</v>
      </c>
      <c r="O642" s="3">
        <v>9143929000</v>
      </c>
      <c r="P642" s="3">
        <v>31523.49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1544927</v>
      </c>
      <c r="AB642" s="3">
        <v>0</v>
      </c>
      <c r="AC642" s="3">
        <v>0</v>
      </c>
      <c r="AD642" s="3">
        <v>20058.47</v>
      </c>
      <c r="AE642" s="3">
        <v>1490201</v>
      </c>
      <c r="AF642" s="3">
        <v>74916.789999999994</v>
      </c>
      <c r="AG642" s="3">
        <v>0</v>
      </c>
      <c r="AH642" s="3">
        <v>0</v>
      </c>
      <c r="AI642" s="3">
        <v>-30300.080000000002</v>
      </c>
      <c r="AJ642" s="3">
        <v>415067</v>
      </c>
      <c r="AK642" s="3">
        <v>159592.1</v>
      </c>
      <c r="AL642" s="3">
        <v>569411.6</v>
      </c>
      <c r="AM642" s="3">
        <v>3496607</v>
      </c>
      <c r="AN642" s="1" t="s">
        <v>52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389069.3</v>
      </c>
      <c r="F643" s="3">
        <v>146.43530000000001</v>
      </c>
      <c r="G643" s="3">
        <v>-705706.7</v>
      </c>
      <c r="H643" s="3">
        <v>0</v>
      </c>
      <c r="I643" s="3">
        <v>254499900</v>
      </c>
      <c r="J643" s="3">
        <v>0</v>
      </c>
      <c r="K643" s="3">
        <v>0</v>
      </c>
      <c r="L643" s="3">
        <v>91129960</v>
      </c>
      <c r="M643" s="3">
        <v>11616580</v>
      </c>
      <c r="N643" s="3">
        <v>54483150</v>
      </c>
      <c r="O643" s="3">
        <v>9143549000</v>
      </c>
      <c r="P643" s="3">
        <v>30804.05</v>
      </c>
      <c r="Q643" s="3">
        <v>156251200000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930940.1</v>
      </c>
      <c r="AB643" s="3">
        <v>0</v>
      </c>
      <c r="AC643" s="3">
        <v>0</v>
      </c>
      <c r="AD643" s="3">
        <v>8857.0239999999994</v>
      </c>
      <c r="AE643" s="3">
        <v>598982.80000000005</v>
      </c>
      <c r="AF643" s="3">
        <v>43091.43</v>
      </c>
      <c r="AG643" s="3">
        <v>0</v>
      </c>
      <c r="AH643" s="3">
        <v>0</v>
      </c>
      <c r="AI643" s="3">
        <v>-30509.66</v>
      </c>
      <c r="AJ643" s="3">
        <v>389480.2</v>
      </c>
      <c r="AK643" s="3">
        <v>155216.20000000001</v>
      </c>
      <c r="AL643" s="3">
        <v>517618.3</v>
      </c>
      <c r="AM643" s="3">
        <v>2434718</v>
      </c>
      <c r="AN643" s="1" t="s">
        <v>54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449929.6</v>
      </c>
      <c r="F644" s="3">
        <v>190.82390000000001</v>
      </c>
      <c r="G644" s="3">
        <v>-392229.8</v>
      </c>
      <c r="H644" s="3">
        <v>0</v>
      </c>
      <c r="I644" s="3">
        <v>250181400</v>
      </c>
      <c r="J644" s="3">
        <v>0</v>
      </c>
      <c r="K644" s="3">
        <v>0</v>
      </c>
      <c r="L644" s="3">
        <v>90202220</v>
      </c>
      <c r="M644" s="3">
        <v>11575650</v>
      </c>
      <c r="N644" s="3">
        <v>54378710</v>
      </c>
      <c r="O644" s="3">
        <v>9143438000</v>
      </c>
      <c r="P644" s="3">
        <v>32573.56</v>
      </c>
      <c r="Q644" s="3">
        <v>156252600000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1652622</v>
      </c>
      <c r="AB644" s="3">
        <v>0</v>
      </c>
      <c r="AC644" s="3">
        <v>0</v>
      </c>
      <c r="AD644" s="3">
        <v>14878.48</v>
      </c>
      <c r="AE644" s="3">
        <v>780276.9</v>
      </c>
      <c r="AF644" s="3">
        <v>115202.8</v>
      </c>
      <c r="AG644" s="3">
        <v>0</v>
      </c>
      <c r="AH644" s="3">
        <v>0</v>
      </c>
      <c r="AI644" s="3">
        <v>-30358.6</v>
      </c>
      <c r="AJ644" s="3">
        <v>398737.7</v>
      </c>
      <c r="AK644" s="3">
        <v>153261.79999999999</v>
      </c>
      <c r="AL644" s="3">
        <v>503326.5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5078.8389999999999</v>
      </c>
      <c r="D645" s="3">
        <v>8590899</v>
      </c>
      <c r="E645" s="3">
        <v>603131.5</v>
      </c>
      <c r="F645" s="3">
        <v>240.90440000000001</v>
      </c>
      <c r="G645" s="3">
        <v>274609.2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90593450</v>
      </c>
      <c r="M645" s="3">
        <v>11965770</v>
      </c>
      <c r="N645" s="3">
        <v>54326510</v>
      </c>
      <c r="O645" s="3">
        <v>9144044000</v>
      </c>
      <c r="P645" s="3">
        <v>34133.25</v>
      </c>
      <c r="Q645" s="3">
        <v>156260900000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1383485</v>
      </c>
      <c r="AB645" s="3">
        <v>0</v>
      </c>
      <c r="AC645" s="3">
        <v>0</v>
      </c>
      <c r="AD645" s="3">
        <v>6980.0839999999998</v>
      </c>
      <c r="AE645" s="3">
        <v>854355.6</v>
      </c>
      <c r="AF645" s="3">
        <v>393895.2</v>
      </c>
      <c r="AG645" s="3">
        <v>415.73579999999998</v>
      </c>
      <c r="AH645" s="3">
        <v>0</v>
      </c>
      <c r="AI645" s="3">
        <v>-30946.52</v>
      </c>
      <c r="AJ645" s="3">
        <v>470539.3</v>
      </c>
      <c r="AK645" s="3">
        <v>153534.39999999999</v>
      </c>
      <c r="AL645" s="3">
        <v>522890.9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4864758</v>
      </c>
      <c r="E646" s="3">
        <v>542220.9</v>
      </c>
      <c r="F646" s="3">
        <v>203.28380000000001</v>
      </c>
      <c r="G646" s="3">
        <v>-305696.90000000002</v>
      </c>
      <c r="H646" s="3">
        <v>0</v>
      </c>
      <c r="I646" s="3">
        <v>233299000</v>
      </c>
      <c r="J646" s="3">
        <v>0</v>
      </c>
      <c r="K646" s="3">
        <v>0</v>
      </c>
      <c r="L646" s="3">
        <v>88957250</v>
      </c>
      <c r="M646" s="3">
        <v>11830310</v>
      </c>
      <c r="N646" s="3">
        <v>54259010</v>
      </c>
      <c r="O646" s="3">
        <v>9144016000</v>
      </c>
      <c r="P646" s="3">
        <v>33651.68</v>
      </c>
      <c r="Q646" s="3">
        <v>156263500000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2671362</v>
      </c>
      <c r="AB646" s="3">
        <v>0</v>
      </c>
      <c r="AC646" s="3">
        <v>0</v>
      </c>
      <c r="AD646" s="3">
        <v>34336.339999999997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-30065.82</v>
      </c>
      <c r="AJ646" s="3">
        <v>434551.1</v>
      </c>
      <c r="AK646" s="3">
        <v>159725.5</v>
      </c>
      <c r="AL646" s="3">
        <v>502194.5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485258.2</v>
      </c>
      <c r="F647" s="3">
        <v>191.21</v>
      </c>
      <c r="G647" s="3">
        <v>-397153.6</v>
      </c>
      <c r="H647" s="3">
        <v>0</v>
      </c>
      <c r="I647" s="3">
        <v>226980900</v>
      </c>
      <c r="J647" s="3">
        <v>0</v>
      </c>
      <c r="K647" s="3">
        <v>0</v>
      </c>
      <c r="L647" s="3">
        <v>88214070</v>
      </c>
      <c r="M647" s="3">
        <v>11452780</v>
      </c>
      <c r="N647" s="3">
        <v>54193590</v>
      </c>
      <c r="O647" s="3">
        <v>9143874000</v>
      </c>
      <c r="P647" s="3">
        <v>31605.9</v>
      </c>
      <c r="Q647" s="3">
        <v>156265500000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2724713</v>
      </c>
      <c r="AB647" s="3">
        <v>0</v>
      </c>
      <c r="AC647" s="3">
        <v>0</v>
      </c>
      <c r="AD647" s="3">
        <v>34486.58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-29889.08</v>
      </c>
      <c r="AJ647" s="3">
        <v>402784.1</v>
      </c>
      <c r="AK647" s="3">
        <v>150580.9</v>
      </c>
      <c r="AL647" s="3">
        <v>468347.2</v>
      </c>
      <c r="AM647" s="3">
        <v>6304270</v>
      </c>
      <c r="AN647" s="1" t="s">
        <v>52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469642.7</v>
      </c>
      <c r="F648" s="3">
        <v>191.43340000000001</v>
      </c>
      <c r="G648" s="3">
        <v>-331753.09999999998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87379150</v>
      </c>
      <c r="M648" s="3">
        <v>11113390</v>
      </c>
      <c r="N648" s="3">
        <v>54125530</v>
      </c>
      <c r="O648" s="3">
        <v>9143787000</v>
      </c>
      <c r="P648" s="3">
        <v>33105.800000000003</v>
      </c>
      <c r="Q648" s="3">
        <v>156267800000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2863118</v>
      </c>
      <c r="AB648" s="3">
        <v>0</v>
      </c>
      <c r="AC648" s="3">
        <v>0</v>
      </c>
      <c r="AD648" s="3">
        <v>34112.75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-30002.95</v>
      </c>
      <c r="AJ648" s="3">
        <v>389863.1</v>
      </c>
      <c r="AK648" s="3">
        <v>148971.9</v>
      </c>
      <c r="AL648" s="3">
        <v>458085.8</v>
      </c>
      <c r="AM648" s="3">
        <v>6766824</v>
      </c>
      <c r="AN648" s="1" t="s">
        <v>69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5077609</v>
      </c>
      <c r="E649" s="3">
        <v>475931.4</v>
      </c>
      <c r="F649" s="3">
        <v>199.10290000000001</v>
      </c>
      <c r="G649" s="3">
        <v>-232240.5</v>
      </c>
      <c r="H649" s="3">
        <v>0</v>
      </c>
      <c r="I649" s="3">
        <v>212332900</v>
      </c>
      <c r="J649" s="3">
        <v>0</v>
      </c>
      <c r="K649" s="3">
        <v>0</v>
      </c>
      <c r="L649" s="3">
        <v>86125200</v>
      </c>
      <c r="M649" s="3">
        <v>10845720</v>
      </c>
      <c r="N649" s="3">
        <v>54053900</v>
      </c>
      <c r="O649" s="3">
        <v>9143787000</v>
      </c>
      <c r="P649" s="3">
        <v>31688.97</v>
      </c>
      <c r="Q649" s="3">
        <v>156270500000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3396232</v>
      </c>
      <c r="AB649" s="3">
        <v>0</v>
      </c>
      <c r="AC649" s="3">
        <v>0</v>
      </c>
      <c r="AD649" s="3">
        <v>43753.26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-30107.16</v>
      </c>
      <c r="AJ649" s="3">
        <v>375471.9</v>
      </c>
      <c r="AK649" s="3">
        <v>141930.70000000001</v>
      </c>
      <c r="AL649" s="3">
        <v>447261.2</v>
      </c>
      <c r="AM649" s="3">
        <v>7848118</v>
      </c>
      <c r="AN649" s="1" t="s">
        <v>63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5052336</v>
      </c>
      <c r="E650" s="3">
        <v>458192.1</v>
      </c>
      <c r="F650" s="3">
        <v>192.22579999999999</v>
      </c>
      <c r="G650" s="3">
        <v>-246126.4</v>
      </c>
      <c r="H650" s="3">
        <v>0</v>
      </c>
      <c r="I650" s="3">
        <v>204226900</v>
      </c>
      <c r="J650" s="3">
        <v>0</v>
      </c>
      <c r="K650" s="3">
        <v>0</v>
      </c>
      <c r="L650" s="3">
        <v>85112320</v>
      </c>
      <c r="M650" s="3">
        <v>10522630</v>
      </c>
      <c r="N650" s="3">
        <v>53939040</v>
      </c>
      <c r="O650" s="3">
        <v>9143804000</v>
      </c>
      <c r="P650" s="3">
        <v>31107.55</v>
      </c>
      <c r="Q650" s="3">
        <v>156273100000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3516433</v>
      </c>
      <c r="AB650" s="3">
        <v>0</v>
      </c>
      <c r="AC650" s="3">
        <v>0</v>
      </c>
      <c r="AD650" s="3">
        <v>46273.36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-29660.65</v>
      </c>
      <c r="AJ650" s="3">
        <v>361846.2</v>
      </c>
      <c r="AK650" s="3">
        <v>137754.9</v>
      </c>
      <c r="AL650" s="3">
        <v>476864.1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5300571</v>
      </c>
      <c r="E651" s="3">
        <v>452391.6</v>
      </c>
      <c r="F651" s="3">
        <v>190.80070000000001</v>
      </c>
      <c r="G651" s="3">
        <v>-237426.9</v>
      </c>
      <c r="H651" s="3">
        <v>0</v>
      </c>
      <c r="I651" s="3">
        <v>195779900</v>
      </c>
      <c r="J651" s="3">
        <v>0</v>
      </c>
      <c r="K651" s="3">
        <v>0</v>
      </c>
      <c r="L651" s="3">
        <v>83938600</v>
      </c>
      <c r="M651" s="3">
        <v>10223800</v>
      </c>
      <c r="N651" s="3">
        <v>53842760</v>
      </c>
      <c r="O651" s="3">
        <v>9143794000</v>
      </c>
      <c r="P651" s="3">
        <v>32383.15</v>
      </c>
      <c r="Q651" s="3">
        <v>156275700000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3752774</v>
      </c>
      <c r="AB651" s="3">
        <v>0</v>
      </c>
      <c r="AC651" s="3">
        <v>0</v>
      </c>
      <c r="AD651" s="3">
        <v>55954.9</v>
      </c>
      <c r="AE651" s="3">
        <v>2917820</v>
      </c>
      <c r="AF651" s="3">
        <v>181375.5</v>
      </c>
      <c r="AG651" s="3">
        <v>0</v>
      </c>
      <c r="AH651" s="3">
        <v>0</v>
      </c>
      <c r="AI651" s="3">
        <v>-29029.360000000001</v>
      </c>
      <c r="AJ651" s="3">
        <v>351195.6</v>
      </c>
      <c r="AK651" s="3">
        <v>134730.9</v>
      </c>
      <c r="AL651" s="3">
        <v>447642.8</v>
      </c>
      <c r="AM651" s="3">
        <v>8430886</v>
      </c>
      <c r="AN651" s="1" t="s">
        <v>99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4650883</v>
      </c>
      <c r="E652" s="3">
        <v>426179.5</v>
      </c>
      <c r="F652" s="3">
        <v>191.80240000000001</v>
      </c>
      <c r="G652" s="3">
        <v>-314464.8</v>
      </c>
      <c r="H652" s="3">
        <v>0</v>
      </c>
      <c r="I652" s="3">
        <v>188005000</v>
      </c>
      <c r="J652" s="3">
        <v>0</v>
      </c>
      <c r="K652" s="3">
        <v>0</v>
      </c>
      <c r="L652" s="3">
        <v>83128930</v>
      </c>
      <c r="M652" s="3">
        <v>9859374</v>
      </c>
      <c r="N652" s="3">
        <v>53723790</v>
      </c>
      <c r="O652" s="3">
        <v>9143715000</v>
      </c>
      <c r="P652" s="3">
        <v>30259.34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3507519</v>
      </c>
      <c r="AB652" s="3">
        <v>0</v>
      </c>
      <c r="AC652" s="3">
        <v>0</v>
      </c>
      <c r="AD652" s="3">
        <v>57193.9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-28699.79</v>
      </c>
      <c r="AJ652" s="3">
        <v>332132.2</v>
      </c>
      <c r="AK652" s="3">
        <v>129307.4</v>
      </c>
      <c r="AL652" s="3">
        <v>451273.8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4582070</v>
      </c>
      <c r="E653" s="3">
        <v>413544</v>
      </c>
      <c r="F653" s="3">
        <v>187.47190000000001</v>
      </c>
      <c r="G653" s="3">
        <v>-313053.3</v>
      </c>
      <c r="H653" s="3">
        <v>0</v>
      </c>
      <c r="I653" s="3">
        <v>180479100</v>
      </c>
      <c r="J653" s="3">
        <v>0</v>
      </c>
      <c r="K653" s="3">
        <v>0</v>
      </c>
      <c r="L653" s="3">
        <v>82197030</v>
      </c>
      <c r="M653" s="3">
        <v>9541466</v>
      </c>
      <c r="N653" s="3">
        <v>53610600</v>
      </c>
      <c r="O653" s="3">
        <v>9143620000</v>
      </c>
      <c r="P653" s="3">
        <v>29813.54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3431946</v>
      </c>
      <c r="AB653" s="3">
        <v>0</v>
      </c>
      <c r="AC653" s="3">
        <v>0</v>
      </c>
      <c r="AD653" s="3">
        <v>59901.26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-28675.74</v>
      </c>
      <c r="AJ653" s="3">
        <v>319526.5</v>
      </c>
      <c r="AK653" s="3">
        <v>126232.5</v>
      </c>
      <c r="AL653" s="3">
        <v>432882.7</v>
      </c>
      <c r="AM653" s="3">
        <v>7514575</v>
      </c>
      <c r="AN653" s="1" t="s">
        <v>119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4341837</v>
      </c>
      <c r="E654" s="3">
        <v>396093.3</v>
      </c>
      <c r="F654" s="3">
        <v>186.32159999999999</v>
      </c>
      <c r="G654" s="3">
        <v>-329030.90000000002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81333780</v>
      </c>
      <c r="M654" s="3">
        <v>9232276</v>
      </c>
      <c r="N654" s="3">
        <v>53515880</v>
      </c>
      <c r="O654" s="3">
        <v>9143481000</v>
      </c>
      <c r="P654" s="3">
        <v>30759.49</v>
      </c>
      <c r="Q654" s="3">
        <v>156281900000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3287570</v>
      </c>
      <c r="AB654" s="3">
        <v>0</v>
      </c>
      <c r="AC654" s="3">
        <v>0</v>
      </c>
      <c r="AD654" s="3">
        <v>60330.07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-28608.76</v>
      </c>
      <c r="AJ654" s="3">
        <v>305599.7</v>
      </c>
      <c r="AK654" s="3">
        <v>121764.9</v>
      </c>
      <c r="AL654" s="3">
        <v>400499</v>
      </c>
      <c r="AM654" s="3">
        <v>7167580</v>
      </c>
      <c r="AN654" s="1" t="s">
        <v>87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3775193</v>
      </c>
      <c r="E655" s="3">
        <v>377920.8</v>
      </c>
      <c r="F655" s="3">
        <v>188.5882</v>
      </c>
      <c r="G655" s="3">
        <v>-382059.2</v>
      </c>
      <c r="H655" s="3">
        <v>0</v>
      </c>
      <c r="I655" s="3">
        <v>166858700</v>
      </c>
      <c r="J655" s="3">
        <v>0</v>
      </c>
      <c r="K655" s="3">
        <v>0</v>
      </c>
      <c r="L655" s="3">
        <v>80635420</v>
      </c>
      <c r="M655" s="3">
        <v>8918901</v>
      </c>
      <c r="N655" s="3">
        <v>53411160</v>
      </c>
      <c r="O655" s="3">
        <v>9143289000</v>
      </c>
      <c r="P655" s="3">
        <v>29152.57</v>
      </c>
      <c r="Q655" s="3">
        <v>156283400000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3007326</v>
      </c>
      <c r="AB655" s="3">
        <v>0</v>
      </c>
      <c r="AC655" s="3">
        <v>0</v>
      </c>
      <c r="AD655" s="3">
        <v>63314.26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-28425.82</v>
      </c>
      <c r="AJ655" s="3">
        <v>293767.59999999998</v>
      </c>
      <c r="AK655" s="3">
        <v>117740.1</v>
      </c>
      <c r="AL655" s="3">
        <v>398656.9</v>
      </c>
      <c r="AM655" s="3">
        <v>6435268</v>
      </c>
      <c r="AN655" s="1" t="s">
        <v>64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4034918</v>
      </c>
      <c r="E656" s="3">
        <v>369426.1</v>
      </c>
      <c r="F656" s="3">
        <v>184.73150000000001</v>
      </c>
      <c r="G656" s="3">
        <v>-318247.3</v>
      </c>
      <c r="H656" s="3">
        <v>0</v>
      </c>
      <c r="I656" s="3">
        <v>160312900</v>
      </c>
      <c r="J656" s="3">
        <v>0</v>
      </c>
      <c r="K656" s="3">
        <v>0</v>
      </c>
      <c r="L656" s="3">
        <v>79704350</v>
      </c>
      <c r="M656" s="3">
        <v>8671785</v>
      </c>
      <c r="N656" s="3">
        <v>53320560</v>
      </c>
      <c r="O656" s="3">
        <v>9143146000</v>
      </c>
      <c r="P656" s="3">
        <v>29185.81</v>
      </c>
      <c r="Q656" s="3">
        <v>156285200000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3022152</v>
      </c>
      <c r="AB656" s="3">
        <v>0</v>
      </c>
      <c r="AC656" s="3">
        <v>0</v>
      </c>
      <c r="AD656" s="3">
        <v>59359.22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-28365.05</v>
      </c>
      <c r="AJ656" s="3">
        <v>287714</v>
      </c>
      <c r="AK656" s="3">
        <v>114928</v>
      </c>
      <c r="AL656" s="3">
        <v>378484.4</v>
      </c>
      <c r="AM656" s="3">
        <v>6538194</v>
      </c>
      <c r="AN656" s="1" t="s">
        <v>120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3858596</v>
      </c>
      <c r="E657" s="3">
        <v>356800.6</v>
      </c>
      <c r="F657" s="3">
        <v>183.9956</v>
      </c>
      <c r="G657" s="3">
        <v>-323983.5</v>
      </c>
      <c r="H657" s="3">
        <v>0</v>
      </c>
      <c r="I657" s="3">
        <v>153950800</v>
      </c>
      <c r="J657" s="3">
        <v>0</v>
      </c>
      <c r="K657" s="3">
        <v>0</v>
      </c>
      <c r="L657" s="3">
        <v>78882610</v>
      </c>
      <c r="M657" s="3">
        <v>8431595</v>
      </c>
      <c r="N657" s="3">
        <v>53188970</v>
      </c>
      <c r="O657" s="3">
        <v>9143034000</v>
      </c>
      <c r="P657" s="3">
        <v>29629.8</v>
      </c>
      <c r="Q657" s="3">
        <v>156287100000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2926600</v>
      </c>
      <c r="AB657" s="3">
        <v>0</v>
      </c>
      <c r="AC657" s="3">
        <v>0</v>
      </c>
      <c r="AD657" s="3">
        <v>57518.239999999998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-28213.75</v>
      </c>
      <c r="AJ657" s="3">
        <v>278341.09999999998</v>
      </c>
      <c r="AK657" s="3">
        <v>112510.39999999999</v>
      </c>
      <c r="AL657" s="3">
        <v>410111.2</v>
      </c>
      <c r="AM657" s="3">
        <v>6355145</v>
      </c>
      <c r="AN657" s="1" t="s">
        <v>97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4152898</v>
      </c>
      <c r="E658" s="3">
        <v>354583</v>
      </c>
      <c r="F658" s="3">
        <v>188.06530000000001</v>
      </c>
      <c r="G658" s="3">
        <v>-286199.90000000002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77775640</v>
      </c>
      <c r="M658" s="3">
        <v>8236730</v>
      </c>
      <c r="N658" s="3">
        <v>53104080</v>
      </c>
      <c r="O658" s="3">
        <v>9142898000</v>
      </c>
      <c r="P658" s="3">
        <v>28504.84</v>
      </c>
      <c r="Q658" s="3">
        <v>156288800000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3159724</v>
      </c>
      <c r="AB658" s="3">
        <v>0</v>
      </c>
      <c r="AC658" s="3">
        <v>0</v>
      </c>
      <c r="AD658" s="3">
        <v>68272.820000000007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-28284.29</v>
      </c>
      <c r="AJ658" s="3">
        <v>273049.5</v>
      </c>
      <c r="AK658" s="3">
        <v>111118.6</v>
      </c>
      <c r="AL658" s="3">
        <v>358108.1</v>
      </c>
      <c r="AM658" s="3">
        <v>6645703</v>
      </c>
      <c r="AN658" s="1" t="s">
        <v>92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3864105</v>
      </c>
      <c r="E659" s="3">
        <v>340362</v>
      </c>
      <c r="F659" s="3">
        <v>181.23349999999999</v>
      </c>
      <c r="G659" s="3">
        <v>-314588.90000000002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76859790</v>
      </c>
      <c r="M659" s="3">
        <v>8005154</v>
      </c>
      <c r="N659" s="3">
        <v>53030270</v>
      </c>
      <c r="O659" s="3">
        <v>9142713000</v>
      </c>
      <c r="P659" s="3">
        <v>29255.34</v>
      </c>
      <c r="Q659" s="3">
        <v>156290300000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3084827</v>
      </c>
      <c r="AB659" s="3">
        <v>0</v>
      </c>
      <c r="AC659" s="3">
        <v>0</v>
      </c>
      <c r="AD659" s="3">
        <v>68725.25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-28195.25</v>
      </c>
      <c r="AJ659" s="3">
        <v>262736.3</v>
      </c>
      <c r="AK659" s="3">
        <v>108949.5</v>
      </c>
      <c r="AL659" s="3">
        <v>336718.8</v>
      </c>
      <c r="AM659" s="3">
        <v>6401356</v>
      </c>
      <c r="AN659" s="1" t="s">
        <v>97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3921356</v>
      </c>
      <c r="E660" s="3">
        <v>332567.90000000002</v>
      </c>
      <c r="F660" s="3">
        <v>184.67660000000001</v>
      </c>
      <c r="G660" s="3">
        <v>-292496.59999999998</v>
      </c>
      <c r="H660" s="3">
        <v>0</v>
      </c>
      <c r="I660" s="3">
        <v>134477800</v>
      </c>
      <c r="J660" s="3">
        <v>0</v>
      </c>
      <c r="K660" s="3">
        <v>0</v>
      </c>
      <c r="L660" s="3">
        <v>75845940</v>
      </c>
      <c r="M660" s="3">
        <v>7792142</v>
      </c>
      <c r="N660" s="3">
        <v>52937010</v>
      </c>
      <c r="O660" s="3">
        <v>9142563000</v>
      </c>
      <c r="P660" s="3">
        <v>28121.39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3126449</v>
      </c>
      <c r="AB660" s="3">
        <v>0</v>
      </c>
      <c r="AC660" s="3">
        <v>0</v>
      </c>
      <c r="AD660" s="3">
        <v>71810.95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-28229.13</v>
      </c>
      <c r="AJ660" s="3">
        <v>257758.4</v>
      </c>
      <c r="AK660" s="3">
        <v>107099</v>
      </c>
      <c r="AL660" s="3">
        <v>351189.4</v>
      </c>
      <c r="AM660" s="3">
        <v>6410090</v>
      </c>
      <c r="AN660" s="1" t="s">
        <v>103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3653268</v>
      </c>
      <c r="E661" s="3">
        <v>320273.2</v>
      </c>
      <c r="F661" s="3">
        <v>180.54920000000001</v>
      </c>
      <c r="G661" s="3">
        <v>-321746.8</v>
      </c>
      <c r="H661" s="3">
        <v>0</v>
      </c>
      <c r="I661" s="3">
        <v>128357200</v>
      </c>
      <c r="J661" s="3">
        <v>0</v>
      </c>
      <c r="K661" s="3">
        <v>0</v>
      </c>
      <c r="L661" s="3">
        <v>74937220</v>
      </c>
      <c r="M661" s="3">
        <v>7565419</v>
      </c>
      <c r="N661" s="3">
        <v>52819840</v>
      </c>
      <c r="O661" s="3">
        <v>9142398000</v>
      </c>
      <c r="P661" s="3">
        <v>28823.96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3039548</v>
      </c>
      <c r="AB661" s="3">
        <v>0</v>
      </c>
      <c r="AC661" s="3">
        <v>0</v>
      </c>
      <c r="AD661" s="3">
        <v>78344.66</v>
      </c>
      <c r="AE661" s="3">
        <v>2845005</v>
      </c>
      <c r="AF661" s="3">
        <v>97780.97</v>
      </c>
      <c r="AG661" s="3">
        <v>0</v>
      </c>
      <c r="AH661" s="3">
        <v>0</v>
      </c>
      <c r="AI661" s="3">
        <v>-28163.65</v>
      </c>
      <c r="AJ661" s="3">
        <v>248209</v>
      </c>
      <c r="AK661" s="3">
        <v>105399.1</v>
      </c>
      <c r="AL661" s="3">
        <v>365558.5</v>
      </c>
      <c r="AM661" s="3">
        <v>6116923</v>
      </c>
      <c r="AN661" s="1" t="s">
        <v>63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8156505</v>
      </c>
      <c r="E662" s="3">
        <v>436320.4</v>
      </c>
      <c r="F662" s="3">
        <v>206.3879</v>
      </c>
      <c r="G662" s="3">
        <v>198225.8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77211180</v>
      </c>
      <c r="M662" s="3">
        <v>8006398</v>
      </c>
      <c r="N662" s="3">
        <v>52735870</v>
      </c>
      <c r="O662" s="3">
        <v>9142786000</v>
      </c>
      <c r="P662" s="3">
        <v>29367.05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1585818</v>
      </c>
      <c r="AB662" s="3">
        <v>0</v>
      </c>
      <c r="AC662" s="3">
        <v>0</v>
      </c>
      <c r="AD662" s="3">
        <v>31555.23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-29245.14</v>
      </c>
      <c r="AJ662" s="3">
        <v>274640.8</v>
      </c>
      <c r="AK662" s="3">
        <v>105069.5</v>
      </c>
      <c r="AL662" s="3">
        <v>358784.7</v>
      </c>
      <c r="AM662" s="3">
        <v>13325730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4086127</v>
      </c>
      <c r="E663" s="3">
        <v>348527.3</v>
      </c>
      <c r="F663" s="3">
        <v>185.14009999999999</v>
      </c>
      <c r="G663" s="3">
        <v>-362665</v>
      </c>
      <c r="H663" s="3">
        <v>0</v>
      </c>
      <c r="I663" s="3">
        <v>113779300</v>
      </c>
      <c r="J663" s="3">
        <v>0</v>
      </c>
      <c r="K663" s="3">
        <v>0</v>
      </c>
      <c r="L663" s="3">
        <v>75411000</v>
      </c>
      <c r="M663" s="3">
        <v>7863689</v>
      </c>
      <c r="N663" s="3">
        <v>52682380</v>
      </c>
      <c r="O663" s="3">
        <v>9142532000</v>
      </c>
      <c r="P663" s="3">
        <v>29709.53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2853372</v>
      </c>
      <c r="AB663" s="3">
        <v>0</v>
      </c>
      <c r="AC663" s="3">
        <v>0</v>
      </c>
      <c r="AD663" s="3">
        <v>75157.66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-27737.45</v>
      </c>
      <c r="AJ663" s="3">
        <v>260966.8</v>
      </c>
      <c r="AK663" s="3">
        <v>104473.9</v>
      </c>
      <c r="AL663" s="3">
        <v>314619.59999999998</v>
      </c>
      <c r="AM663" s="3">
        <v>5618875</v>
      </c>
      <c r="AN663" s="1" t="s">
        <v>69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3329747</v>
      </c>
      <c r="E664" s="3">
        <v>318991.09999999998</v>
      </c>
      <c r="F664" s="3">
        <v>181.75550000000001</v>
      </c>
      <c r="G664" s="3">
        <v>-412565.7</v>
      </c>
      <c r="H664" s="3">
        <v>0</v>
      </c>
      <c r="I664" s="3">
        <v>108344500</v>
      </c>
      <c r="J664" s="3">
        <v>0</v>
      </c>
      <c r="K664" s="3">
        <v>0</v>
      </c>
      <c r="L664" s="3">
        <v>74263920</v>
      </c>
      <c r="M664" s="3">
        <v>7543489</v>
      </c>
      <c r="N664" s="3">
        <v>52613040</v>
      </c>
      <c r="O664" s="3">
        <v>9142225000</v>
      </c>
      <c r="P664" s="3">
        <v>28625.23</v>
      </c>
      <c r="Q664" s="3">
        <v>156304400000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3024252</v>
      </c>
      <c r="AB664" s="3">
        <v>0</v>
      </c>
      <c r="AC664" s="3">
        <v>0</v>
      </c>
      <c r="AD664" s="3">
        <v>80429.95</v>
      </c>
      <c r="AE664" s="3">
        <v>2868442</v>
      </c>
      <c r="AF664" s="3">
        <v>86653.58</v>
      </c>
      <c r="AG664" s="3">
        <v>0</v>
      </c>
      <c r="AH664" s="3">
        <v>0</v>
      </c>
      <c r="AI664" s="3">
        <v>-27660.42</v>
      </c>
      <c r="AJ664" s="3">
        <v>244739.7</v>
      </c>
      <c r="AK664" s="3">
        <v>103130.2</v>
      </c>
      <c r="AL664" s="3">
        <v>314255</v>
      </c>
      <c r="AM664" s="3">
        <v>5432748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3326316</v>
      </c>
      <c r="E665" s="3">
        <v>304884.5</v>
      </c>
      <c r="F665" s="3">
        <v>181.51650000000001</v>
      </c>
      <c r="G665" s="3">
        <v>-374749.4</v>
      </c>
      <c r="H665" s="3">
        <v>0</v>
      </c>
      <c r="I665" s="3">
        <v>102810900</v>
      </c>
      <c r="J665" s="3">
        <v>0</v>
      </c>
      <c r="K665" s="3">
        <v>0</v>
      </c>
      <c r="L665" s="3">
        <v>73147840</v>
      </c>
      <c r="M665" s="3">
        <v>7222599</v>
      </c>
      <c r="N665" s="3">
        <v>52535040</v>
      </c>
      <c r="O665" s="3">
        <v>9141948000</v>
      </c>
      <c r="P665" s="3">
        <v>29351.59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3120559</v>
      </c>
      <c r="AB665" s="3">
        <v>0</v>
      </c>
      <c r="AC665" s="3">
        <v>0</v>
      </c>
      <c r="AD665" s="3">
        <v>86413.119999999995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-27030.86</v>
      </c>
      <c r="AJ665" s="3">
        <v>234592.3</v>
      </c>
      <c r="AK665" s="3">
        <v>101758.7</v>
      </c>
      <c r="AL665" s="3">
        <v>312769.09999999998</v>
      </c>
      <c r="AM665" s="3">
        <v>5531771</v>
      </c>
      <c r="AN665" s="1" t="s">
        <v>64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3082322</v>
      </c>
      <c r="E666" s="3">
        <v>290998.3</v>
      </c>
      <c r="F666" s="3">
        <v>175.5899</v>
      </c>
      <c r="G666" s="3">
        <v>-375711.7</v>
      </c>
      <c r="H666" s="3">
        <v>0</v>
      </c>
      <c r="I666" s="3">
        <v>97513730</v>
      </c>
      <c r="J666" s="3">
        <v>0</v>
      </c>
      <c r="K666" s="3">
        <v>0</v>
      </c>
      <c r="L666" s="3">
        <v>72112620</v>
      </c>
      <c r="M666" s="3">
        <v>6903250</v>
      </c>
      <c r="N666" s="3">
        <v>52471290</v>
      </c>
      <c r="O666" s="3">
        <v>9141642000</v>
      </c>
      <c r="P666" s="3">
        <v>28217.200000000001</v>
      </c>
      <c r="Q666" s="3">
        <v>156305500000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3075971</v>
      </c>
      <c r="AB666" s="3">
        <v>0</v>
      </c>
      <c r="AC666" s="3">
        <v>0</v>
      </c>
      <c r="AD666" s="3">
        <v>92469.32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-26713.759999999998</v>
      </c>
      <c r="AJ666" s="3">
        <v>225295.6</v>
      </c>
      <c r="AK666" s="3">
        <v>100846.5</v>
      </c>
      <c r="AL666" s="3">
        <v>289227.2</v>
      </c>
      <c r="AM666" s="3">
        <v>5295797</v>
      </c>
      <c r="AN666" s="1" t="s">
        <v>63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2805964</v>
      </c>
      <c r="E667" s="3">
        <v>275016.7</v>
      </c>
      <c r="F667" s="3">
        <v>168.01259999999999</v>
      </c>
      <c r="G667" s="3">
        <v>-377512.8</v>
      </c>
      <c r="H667" s="3">
        <v>0</v>
      </c>
      <c r="I667" s="3">
        <v>92580540</v>
      </c>
      <c r="J667" s="3">
        <v>0</v>
      </c>
      <c r="K667" s="3">
        <v>0</v>
      </c>
      <c r="L667" s="3">
        <v>71154050</v>
      </c>
      <c r="M667" s="3">
        <v>6609842</v>
      </c>
      <c r="N667" s="3">
        <v>52399610</v>
      </c>
      <c r="O667" s="3">
        <v>9141335000</v>
      </c>
      <c r="P667" s="3">
        <v>28808.93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2916892</v>
      </c>
      <c r="AB667" s="3">
        <v>0</v>
      </c>
      <c r="AC667" s="3">
        <v>0</v>
      </c>
      <c r="AD667" s="3">
        <v>91354.15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-26198.3</v>
      </c>
      <c r="AJ667" s="3">
        <v>215075.4</v>
      </c>
      <c r="AK667" s="3">
        <v>98918.18</v>
      </c>
      <c r="AL667" s="3">
        <v>286948.5</v>
      </c>
      <c r="AM667" s="3">
        <v>4932015</v>
      </c>
      <c r="AN667" s="1" t="s">
        <v>70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3094154</v>
      </c>
      <c r="E668" s="3">
        <v>269435.2</v>
      </c>
      <c r="F668" s="3">
        <v>174.53819999999999</v>
      </c>
      <c r="G668" s="3">
        <v>-305942.8</v>
      </c>
      <c r="H668" s="3">
        <v>0</v>
      </c>
      <c r="I668" s="3">
        <v>87402420</v>
      </c>
      <c r="J668" s="3">
        <v>0</v>
      </c>
      <c r="K668" s="3">
        <v>0</v>
      </c>
      <c r="L668" s="3">
        <v>69898090</v>
      </c>
      <c r="M668" s="3">
        <v>6387036</v>
      </c>
      <c r="N668" s="3">
        <v>52328410</v>
      </c>
      <c r="O668" s="3">
        <v>9141087000</v>
      </c>
      <c r="P668" s="3">
        <v>27846.5</v>
      </c>
      <c r="Q668" s="3">
        <v>156306100000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3104032</v>
      </c>
      <c r="AB668" s="3">
        <v>0</v>
      </c>
      <c r="AC668" s="3">
        <v>0</v>
      </c>
      <c r="AD668" s="3">
        <v>96007.15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-26190.17</v>
      </c>
      <c r="AJ668" s="3">
        <v>206205.8</v>
      </c>
      <c r="AK668" s="3">
        <v>95819.96</v>
      </c>
      <c r="AL668" s="3">
        <v>277597.90000000002</v>
      </c>
      <c r="AM668" s="3">
        <v>5176964</v>
      </c>
      <c r="AN668" s="1" t="s">
        <v>67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256929.3</v>
      </c>
      <c r="F669" s="3">
        <v>168.6249</v>
      </c>
      <c r="G669" s="3">
        <v>-337929.3</v>
      </c>
      <c r="H669" s="3">
        <v>0</v>
      </c>
      <c r="I669" s="3">
        <v>82506920</v>
      </c>
      <c r="J669" s="3">
        <v>0</v>
      </c>
      <c r="K669" s="3">
        <v>0</v>
      </c>
      <c r="L669" s="3">
        <v>68809360</v>
      </c>
      <c r="M669" s="3">
        <v>6138421</v>
      </c>
      <c r="N669" s="3">
        <v>52249670</v>
      </c>
      <c r="O669" s="3">
        <v>9140809000</v>
      </c>
      <c r="P669" s="3">
        <v>28592.16</v>
      </c>
      <c r="Q669" s="3">
        <v>156306000000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3032242</v>
      </c>
      <c r="AB669" s="3">
        <v>0</v>
      </c>
      <c r="AC669" s="3">
        <v>0</v>
      </c>
      <c r="AD669" s="3">
        <v>98764.37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-26551.14</v>
      </c>
      <c r="AJ669" s="3">
        <v>199540.8</v>
      </c>
      <c r="AK669" s="3">
        <v>93857.58</v>
      </c>
      <c r="AL669" s="3">
        <v>278475</v>
      </c>
      <c r="AM669" s="3">
        <v>4894575</v>
      </c>
      <c r="AN669" s="1" t="s">
        <v>73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243487.8</v>
      </c>
      <c r="F670" s="3">
        <v>169.8681</v>
      </c>
      <c r="G670" s="3">
        <v>-347330</v>
      </c>
      <c r="H670" s="3">
        <v>0</v>
      </c>
      <c r="I670" s="3">
        <v>77959860</v>
      </c>
      <c r="J670" s="3">
        <v>0</v>
      </c>
      <c r="K670" s="3">
        <v>0</v>
      </c>
      <c r="L670" s="3">
        <v>67778290</v>
      </c>
      <c r="M670" s="3">
        <v>5898704</v>
      </c>
      <c r="N670" s="3">
        <v>52123860</v>
      </c>
      <c r="O670" s="3">
        <v>9140566000</v>
      </c>
      <c r="P670" s="3">
        <v>27408.85</v>
      </c>
      <c r="Q670" s="3">
        <v>156305600000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2897836</v>
      </c>
      <c r="AB670" s="3">
        <v>0</v>
      </c>
      <c r="AC670" s="3">
        <v>0</v>
      </c>
      <c r="AD670" s="3">
        <v>96562.71</v>
      </c>
      <c r="AE670" s="3">
        <v>3059779</v>
      </c>
      <c r="AF670" s="3">
        <v>65072.78</v>
      </c>
      <c r="AG670" s="3">
        <v>0</v>
      </c>
      <c r="AH670" s="3">
        <v>0</v>
      </c>
      <c r="AI670" s="3">
        <v>-26497.31</v>
      </c>
      <c r="AJ670" s="3">
        <v>193740.4</v>
      </c>
      <c r="AK670" s="3">
        <v>92260.58</v>
      </c>
      <c r="AL670" s="3">
        <v>319749.8</v>
      </c>
      <c r="AM670" s="3">
        <v>4546381</v>
      </c>
      <c r="AN670" s="1" t="s">
        <v>88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234018.1</v>
      </c>
      <c r="F671" s="3">
        <v>165.78870000000001</v>
      </c>
      <c r="G671" s="3">
        <v>-349904.2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5673808</v>
      </c>
      <c r="N671" s="3">
        <v>52057260</v>
      </c>
      <c r="O671" s="3">
        <v>9140256000</v>
      </c>
      <c r="P671" s="3">
        <v>27836.52</v>
      </c>
      <c r="Q671" s="3">
        <v>156305000000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2639949</v>
      </c>
      <c r="AB671" s="3">
        <v>0</v>
      </c>
      <c r="AC671" s="3">
        <v>0</v>
      </c>
      <c r="AD671" s="3">
        <v>98246.95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-26312.799999999999</v>
      </c>
      <c r="AJ671" s="3">
        <v>184271.2</v>
      </c>
      <c r="AK671" s="3">
        <v>87819.68</v>
      </c>
      <c r="AL671" s="3">
        <v>251062.7</v>
      </c>
      <c r="AM671" s="3">
        <v>4267573</v>
      </c>
      <c r="AN671" s="1" t="s">
        <v>75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1685745</v>
      </c>
      <c r="E672" s="3">
        <v>210260.3</v>
      </c>
      <c r="F672" s="3">
        <v>158.09399999999999</v>
      </c>
      <c r="G672" s="3">
        <v>-410585.2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5435522</v>
      </c>
      <c r="N672" s="3">
        <v>51992110</v>
      </c>
      <c r="O672" s="3">
        <v>9139903000</v>
      </c>
      <c r="P672" s="3">
        <v>26803.279999999999</v>
      </c>
      <c r="Q672" s="3">
        <v>156304700000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2088072</v>
      </c>
      <c r="AB672" s="3">
        <v>0</v>
      </c>
      <c r="AC672" s="3">
        <v>0</v>
      </c>
      <c r="AD672" s="3">
        <v>73971.97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-26370.98</v>
      </c>
      <c r="AJ672" s="3">
        <v>176391.4</v>
      </c>
      <c r="AK672" s="3">
        <v>85661.42</v>
      </c>
      <c r="AL672" s="3">
        <v>241740.1</v>
      </c>
      <c r="AM672" s="3">
        <v>3369576</v>
      </c>
      <c r="AN672" s="1" t="s">
        <v>52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207535.5</v>
      </c>
      <c r="F673" s="3">
        <v>159.2337</v>
      </c>
      <c r="G673" s="3">
        <v>-367397.7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5294962</v>
      </c>
      <c r="N673" s="3">
        <v>51903190</v>
      </c>
      <c r="O673" s="3">
        <v>9139607000</v>
      </c>
      <c r="P673" s="3">
        <v>28088.46</v>
      </c>
      <c r="Q673" s="3">
        <v>156304200000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2099953</v>
      </c>
      <c r="AB673" s="3">
        <v>0</v>
      </c>
      <c r="AC673" s="3">
        <v>0</v>
      </c>
      <c r="AD673" s="3">
        <v>77284.28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-26381.38</v>
      </c>
      <c r="AJ673" s="3">
        <v>169856.1</v>
      </c>
      <c r="AK673" s="3">
        <v>82821.679999999993</v>
      </c>
      <c r="AL673" s="3">
        <v>258979.5</v>
      </c>
      <c r="AM673" s="3">
        <v>3252191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200210.3</v>
      </c>
      <c r="F674" s="3">
        <v>160.8134</v>
      </c>
      <c r="G674" s="3">
        <v>-342178.9</v>
      </c>
      <c r="H674" s="3">
        <v>0</v>
      </c>
      <c r="I674" s="3">
        <v>63895540</v>
      </c>
      <c r="J674" s="3">
        <v>0</v>
      </c>
      <c r="K674" s="3">
        <v>0</v>
      </c>
      <c r="L674" s="3">
        <v>64727340</v>
      </c>
      <c r="M674" s="3">
        <v>5151971</v>
      </c>
      <c r="N674" s="3">
        <v>51836250</v>
      </c>
      <c r="O674" s="3">
        <v>9139316000</v>
      </c>
      <c r="P674" s="3">
        <v>26560.14</v>
      </c>
      <c r="Q674" s="3">
        <v>156303700000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2078980</v>
      </c>
      <c r="AB674" s="3">
        <v>0</v>
      </c>
      <c r="AC674" s="3">
        <v>0</v>
      </c>
      <c r="AD674" s="3">
        <v>74590.399999999994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-26312.67</v>
      </c>
      <c r="AJ674" s="3">
        <v>167139.70000000001</v>
      </c>
      <c r="AK674" s="3">
        <v>81131.88</v>
      </c>
      <c r="AL674" s="3">
        <v>234275.20000000001</v>
      </c>
      <c r="AM674" s="3">
        <v>3173848</v>
      </c>
      <c r="AN674" s="1" t="s">
        <v>60</v>
      </c>
    </row>
    <row r="675" spans="1:40" x14ac:dyDescent="0.3">
      <c r="A675" s="2">
        <v>30168</v>
      </c>
      <c r="B675" s="3">
        <v>577617.69999999995</v>
      </c>
      <c r="C675" s="3">
        <v>6148.5259999999998</v>
      </c>
      <c r="D675" s="3">
        <v>3579285</v>
      </c>
      <c r="E675" s="3">
        <v>263252</v>
      </c>
      <c r="F675" s="3">
        <v>177.9374</v>
      </c>
      <c r="G675" s="3">
        <v>-56205.7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65996260</v>
      </c>
      <c r="M675" s="3">
        <v>5351302</v>
      </c>
      <c r="N675" s="3">
        <v>51769080</v>
      </c>
      <c r="O675" s="3">
        <v>9139354000</v>
      </c>
      <c r="P675" s="3">
        <v>27604.54</v>
      </c>
      <c r="Q675" s="3">
        <v>156307000000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1064308</v>
      </c>
      <c r="AB675" s="3">
        <v>0</v>
      </c>
      <c r="AC675" s="3">
        <v>0</v>
      </c>
      <c r="AD675" s="3">
        <v>33397.129999999997</v>
      </c>
      <c r="AE675" s="3">
        <v>1089285</v>
      </c>
      <c r="AF675" s="3">
        <v>95782.98</v>
      </c>
      <c r="AG675" s="3">
        <v>438.97480000000002</v>
      </c>
      <c r="AH675" s="3">
        <v>0</v>
      </c>
      <c r="AI675" s="3">
        <v>-26099.02</v>
      </c>
      <c r="AJ675" s="3">
        <v>172054.5</v>
      </c>
      <c r="AK675" s="3">
        <v>80660.240000000005</v>
      </c>
      <c r="AL675" s="3">
        <v>239421.5</v>
      </c>
      <c r="AM675" s="3">
        <v>6560942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7020.7190000000001</v>
      </c>
      <c r="D676" s="3">
        <v>4317012</v>
      </c>
      <c r="E676" s="3">
        <v>297148.09999999998</v>
      </c>
      <c r="F676" s="3">
        <v>182.874</v>
      </c>
      <c r="G676" s="3">
        <v>-6656.2809999999999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66765170</v>
      </c>
      <c r="M676" s="3">
        <v>5595600</v>
      </c>
      <c r="N676" s="3">
        <v>51706740</v>
      </c>
      <c r="O676" s="3">
        <v>9139449000</v>
      </c>
      <c r="P676" s="3">
        <v>29217.65</v>
      </c>
      <c r="Q676" s="3">
        <v>156311000000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1182470</v>
      </c>
      <c r="AB676" s="3">
        <v>0</v>
      </c>
      <c r="AC676" s="3">
        <v>0</v>
      </c>
      <c r="AD676" s="3">
        <v>32061.13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-25873.54</v>
      </c>
      <c r="AJ676" s="3">
        <v>179608.4</v>
      </c>
      <c r="AK676" s="3">
        <v>81083.990000000005</v>
      </c>
      <c r="AL676" s="3">
        <v>242137.9</v>
      </c>
      <c r="AM676" s="3">
        <v>7024839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1462604</v>
      </c>
      <c r="E677" s="3">
        <v>222807</v>
      </c>
      <c r="F677" s="3">
        <v>164.62029999999999</v>
      </c>
      <c r="G677" s="3">
        <v>-452143.4</v>
      </c>
      <c r="H677" s="3">
        <v>0</v>
      </c>
      <c r="I677" s="3">
        <v>52441090</v>
      </c>
      <c r="J677" s="3">
        <v>0</v>
      </c>
      <c r="K677" s="3">
        <v>0</v>
      </c>
      <c r="L677" s="3">
        <v>65701940</v>
      </c>
      <c r="M677" s="3">
        <v>5432962</v>
      </c>
      <c r="N677" s="3">
        <v>51643250</v>
      </c>
      <c r="O677" s="3">
        <v>9139059000</v>
      </c>
      <c r="P677" s="3">
        <v>27549.32</v>
      </c>
      <c r="Q677" s="3">
        <v>156310300000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1738870</v>
      </c>
      <c r="AB677" s="3">
        <v>0</v>
      </c>
      <c r="AC677" s="3">
        <v>0</v>
      </c>
      <c r="AD677" s="3">
        <v>70035.899999999994</v>
      </c>
      <c r="AE677" s="3">
        <v>2370220</v>
      </c>
      <c r="AF677" s="3">
        <v>41707.35</v>
      </c>
      <c r="AG677" s="3">
        <v>0</v>
      </c>
      <c r="AH677" s="3">
        <v>0</v>
      </c>
      <c r="AI677" s="3">
        <v>-26049.39</v>
      </c>
      <c r="AJ677" s="3">
        <v>174959.7</v>
      </c>
      <c r="AK677" s="3">
        <v>81596.5</v>
      </c>
      <c r="AL677" s="3">
        <v>238636.7</v>
      </c>
      <c r="AM677" s="3">
        <v>2332126</v>
      </c>
      <c r="AN677" s="1" t="s">
        <v>62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202107.3</v>
      </c>
      <c r="F678" s="3">
        <v>149.6755</v>
      </c>
      <c r="G678" s="3">
        <v>-384918.9</v>
      </c>
      <c r="H678" s="3">
        <v>0</v>
      </c>
      <c r="I678" s="3">
        <v>49848030</v>
      </c>
      <c r="J678" s="3">
        <v>0</v>
      </c>
      <c r="K678" s="3">
        <v>0</v>
      </c>
      <c r="L678" s="3">
        <v>64630580</v>
      </c>
      <c r="M678" s="3">
        <v>5213915</v>
      </c>
      <c r="N678" s="3">
        <v>51560140</v>
      </c>
      <c r="O678" s="3">
        <v>9138745000</v>
      </c>
      <c r="P678" s="3">
        <v>27680.54</v>
      </c>
      <c r="Q678" s="3">
        <v>156309800000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2052858</v>
      </c>
      <c r="AB678" s="3">
        <v>0</v>
      </c>
      <c r="AC678" s="3">
        <v>0</v>
      </c>
      <c r="AD678" s="3">
        <v>72166.48</v>
      </c>
      <c r="AE678" s="3">
        <v>2024068</v>
      </c>
      <c r="AF678" s="3">
        <v>43399.95</v>
      </c>
      <c r="AG678" s="3">
        <v>0</v>
      </c>
      <c r="AH678" s="3">
        <v>0</v>
      </c>
      <c r="AI678" s="3">
        <v>-26163.9</v>
      </c>
      <c r="AJ678" s="3">
        <v>167246.39999999999</v>
      </c>
      <c r="AK678" s="3">
        <v>80422.41</v>
      </c>
      <c r="AL678" s="3">
        <v>250545.3</v>
      </c>
      <c r="AM678" s="3">
        <v>2592993</v>
      </c>
      <c r="AN678" s="1" t="s">
        <v>68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191265.4</v>
      </c>
      <c r="F679" s="3">
        <v>159.23480000000001</v>
      </c>
      <c r="G679" s="3">
        <v>-361713.6</v>
      </c>
      <c r="H679" s="3">
        <v>0</v>
      </c>
      <c r="I679" s="3">
        <v>47116410</v>
      </c>
      <c r="J679" s="3">
        <v>0</v>
      </c>
      <c r="K679" s="3">
        <v>0</v>
      </c>
      <c r="L679" s="3">
        <v>63588790</v>
      </c>
      <c r="M679" s="3">
        <v>4950032</v>
      </c>
      <c r="N679" s="3">
        <v>51501350</v>
      </c>
      <c r="O679" s="3">
        <v>9138410000</v>
      </c>
      <c r="P679" s="3">
        <v>27486.25</v>
      </c>
      <c r="Q679" s="3">
        <v>156308800000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2260170</v>
      </c>
      <c r="AB679" s="3">
        <v>0</v>
      </c>
      <c r="AC679" s="3">
        <v>0</v>
      </c>
      <c r="AD679" s="3">
        <v>85911.52</v>
      </c>
      <c r="AE679" s="3">
        <v>2542935</v>
      </c>
      <c r="AF679" s="3">
        <v>41926.53</v>
      </c>
      <c r="AG679" s="3">
        <v>0</v>
      </c>
      <c r="AH679" s="3">
        <v>0</v>
      </c>
      <c r="AI679" s="3">
        <v>-26085.49</v>
      </c>
      <c r="AJ679" s="3">
        <v>157633.4</v>
      </c>
      <c r="AK679" s="3">
        <v>78367.55</v>
      </c>
      <c r="AL679" s="3">
        <v>216609.1</v>
      </c>
      <c r="AM679" s="3">
        <v>2731542</v>
      </c>
      <c r="AN679" s="1" t="s">
        <v>74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1174186</v>
      </c>
      <c r="E680" s="3">
        <v>174426.1</v>
      </c>
      <c r="F680" s="3">
        <v>137.76759999999999</v>
      </c>
      <c r="G680" s="3">
        <v>-384294.6</v>
      </c>
      <c r="H680" s="3">
        <v>0</v>
      </c>
      <c r="I680" s="3">
        <v>44680620</v>
      </c>
      <c r="J680" s="3">
        <v>0</v>
      </c>
      <c r="K680" s="3">
        <v>0</v>
      </c>
      <c r="L680" s="3">
        <v>62743990</v>
      </c>
      <c r="M680" s="3">
        <v>4650680</v>
      </c>
      <c r="N680" s="3">
        <v>51412580</v>
      </c>
      <c r="O680" s="3">
        <v>9138071000</v>
      </c>
      <c r="P680" s="3">
        <v>27112.25</v>
      </c>
      <c r="Q680" s="3">
        <v>156307300000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2127972</v>
      </c>
      <c r="AB680" s="3">
        <v>0</v>
      </c>
      <c r="AC680" s="3">
        <v>0</v>
      </c>
      <c r="AD680" s="3">
        <v>88608.16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-26167.94</v>
      </c>
      <c r="AJ680" s="3">
        <v>145641.29999999999</v>
      </c>
      <c r="AK680" s="3">
        <v>75769.38</v>
      </c>
      <c r="AL680" s="3">
        <v>234605.6</v>
      </c>
      <c r="AM680" s="3">
        <v>2435738</v>
      </c>
      <c r="AN680" s="1" t="s">
        <v>62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162519.4</v>
      </c>
      <c r="F681" s="3">
        <v>124.593</v>
      </c>
      <c r="G681" s="3">
        <v>-369096.4</v>
      </c>
      <c r="H681" s="3">
        <v>0</v>
      </c>
      <c r="I681" s="3">
        <v>42473470</v>
      </c>
      <c r="J681" s="3">
        <v>0</v>
      </c>
      <c r="K681" s="3">
        <v>0</v>
      </c>
      <c r="L681" s="3">
        <v>61927440</v>
      </c>
      <c r="M681" s="3">
        <v>4398529</v>
      </c>
      <c r="N681" s="3">
        <v>51323530</v>
      </c>
      <c r="O681" s="3">
        <v>9137751000</v>
      </c>
      <c r="P681" s="3">
        <v>26158.33</v>
      </c>
      <c r="Q681" s="3">
        <v>156305900000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1967301</v>
      </c>
      <c r="AB681" s="3">
        <v>0</v>
      </c>
      <c r="AC681" s="3">
        <v>0</v>
      </c>
      <c r="AD681" s="3">
        <v>80171.97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-24637.69</v>
      </c>
      <c r="AJ681" s="3">
        <v>139598.5</v>
      </c>
      <c r="AK681" s="3">
        <v>74184.259999999995</v>
      </c>
      <c r="AL681" s="3">
        <v>228840.2</v>
      </c>
      <c r="AM681" s="3">
        <v>2207116</v>
      </c>
      <c r="AN681" s="1" t="s">
        <v>97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156336.4</v>
      </c>
      <c r="F682" s="3">
        <v>121.663</v>
      </c>
      <c r="G682" s="3">
        <v>-325308.40000000002</v>
      </c>
      <c r="H682" s="3">
        <v>0</v>
      </c>
      <c r="I682" s="3">
        <v>40243910</v>
      </c>
      <c r="J682" s="3">
        <v>0</v>
      </c>
      <c r="K682" s="3">
        <v>0</v>
      </c>
      <c r="L682" s="3">
        <v>60987560</v>
      </c>
      <c r="M682" s="3">
        <v>4211160</v>
      </c>
      <c r="N682" s="3">
        <v>51230300</v>
      </c>
      <c r="O682" s="3">
        <v>9137479000</v>
      </c>
      <c r="P682" s="3">
        <v>26661.01</v>
      </c>
      <c r="Q682" s="3">
        <v>156304700000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1983636</v>
      </c>
      <c r="AB682" s="3">
        <v>0</v>
      </c>
      <c r="AC682" s="3">
        <v>0</v>
      </c>
      <c r="AD682" s="3">
        <v>75589.649999999994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-26100.59</v>
      </c>
      <c r="AJ682" s="3">
        <v>134567.9</v>
      </c>
      <c r="AK682" s="3">
        <v>72527.490000000005</v>
      </c>
      <c r="AL682" s="3">
        <v>227996.2</v>
      </c>
      <c r="AM682" s="3">
        <v>2229546</v>
      </c>
      <c r="AN682" s="1" t="s">
        <v>97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148455.79999999999</v>
      </c>
      <c r="F683" s="3">
        <v>122.779</v>
      </c>
      <c r="G683" s="3">
        <v>-315817.09999999998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59998160</v>
      </c>
      <c r="M683" s="3">
        <v>4037444</v>
      </c>
      <c r="N683" s="3">
        <v>51140990</v>
      </c>
      <c r="O683" s="3">
        <v>9137202000</v>
      </c>
      <c r="P683" s="3">
        <v>25498.35</v>
      </c>
      <c r="Q683" s="3">
        <v>156303200000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2032722</v>
      </c>
      <c r="AB683" s="3">
        <v>0</v>
      </c>
      <c r="AC683" s="3">
        <v>0</v>
      </c>
      <c r="AD683" s="3">
        <v>86285.7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-26381</v>
      </c>
      <c r="AJ683" s="3">
        <v>126339.5</v>
      </c>
      <c r="AK683" s="3">
        <v>68468.87</v>
      </c>
      <c r="AL683" s="3">
        <v>215848.4</v>
      </c>
      <c r="AM683" s="3">
        <v>2180402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922116.3</v>
      </c>
      <c r="E684" s="3">
        <v>137716.5</v>
      </c>
      <c r="F684" s="3">
        <v>106.78619999999999</v>
      </c>
      <c r="G684" s="3">
        <v>-328589.59999999998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59102400</v>
      </c>
      <c r="M684" s="3">
        <v>3856787</v>
      </c>
      <c r="N684" s="3">
        <v>51057260</v>
      </c>
      <c r="O684" s="3">
        <v>9136902000</v>
      </c>
      <c r="P684" s="3">
        <v>25789.93</v>
      </c>
      <c r="Q684" s="3">
        <v>156301500000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1918780</v>
      </c>
      <c r="AB684" s="3">
        <v>0</v>
      </c>
      <c r="AC684" s="3">
        <v>0</v>
      </c>
      <c r="AD684" s="3">
        <v>86154.58</v>
      </c>
      <c r="AE684" s="3">
        <v>2405403</v>
      </c>
      <c r="AF684" s="3">
        <v>27152.29</v>
      </c>
      <c r="AG684" s="3">
        <v>0</v>
      </c>
      <c r="AH684" s="3">
        <v>0</v>
      </c>
      <c r="AI684" s="3">
        <v>-26356.62</v>
      </c>
      <c r="AJ684" s="3">
        <v>120490.2</v>
      </c>
      <c r="AK684" s="3">
        <v>66212.59</v>
      </c>
      <c r="AL684" s="3">
        <v>204419.20000000001</v>
      </c>
      <c r="AM684" s="3">
        <v>1982357</v>
      </c>
      <c r="AN684" s="1" t="s">
        <v>67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840682.8</v>
      </c>
      <c r="E685" s="3">
        <v>129741.1</v>
      </c>
      <c r="F685" s="3">
        <v>96.321889999999996</v>
      </c>
      <c r="G685" s="3">
        <v>-323217.2</v>
      </c>
      <c r="H685" s="3">
        <v>0</v>
      </c>
      <c r="I685" s="3">
        <v>34254890</v>
      </c>
      <c r="J685" s="3">
        <v>0</v>
      </c>
      <c r="K685" s="3">
        <v>0</v>
      </c>
      <c r="L685" s="3">
        <v>58239210</v>
      </c>
      <c r="M685" s="3">
        <v>3692422</v>
      </c>
      <c r="N685" s="3">
        <v>50971330</v>
      </c>
      <c r="O685" s="3">
        <v>9136608000</v>
      </c>
      <c r="P685" s="3">
        <v>24592.74</v>
      </c>
      <c r="Q685" s="3">
        <v>156299900000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1807824</v>
      </c>
      <c r="AB685" s="3">
        <v>0</v>
      </c>
      <c r="AC685" s="3">
        <v>0</v>
      </c>
      <c r="AD685" s="3">
        <v>80872.95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-26394.18</v>
      </c>
      <c r="AJ685" s="3">
        <v>116241.9</v>
      </c>
      <c r="AK685" s="3">
        <v>64279.4</v>
      </c>
      <c r="AL685" s="3">
        <v>202379</v>
      </c>
      <c r="AM685" s="3">
        <v>1826255</v>
      </c>
      <c r="AN685" s="1" t="s">
        <v>61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884922.2</v>
      </c>
      <c r="E686" s="3">
        <v>126008.5</v>
      </c>
      <c r="F686" s="3">
        <v>97.411839999999998</v>
      </c>
      <c r="G686" s="3">
        <v>-296799.09999999998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57253190</v>
      </c>
      <c r="M686" s="3">
        <v>3562056</v>
      </c>
      <c r="N686" s="3">
        <v>50890580</v>
      </c>
      <c r="O686" s="3">
        <v>9136329000</v>
      </c>
      <c r="P686" s="3">
        <v>25271.15</v>
      </c>
      <c r="Q686" s="3">
        <v>156298200000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1870763</v>
      </c>
      <c r="AB686" s="3">
        <v>0</v>
      </c>
      <c r="AC686" s="3">
        <v>0</v>
      </c>
      <c r="AD686" s="3">
        <v>83197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-26430.44</v>
      </c>
      <c r="AJ686" s="3">
        <v>110394.3</v>
      </c>
      <c r="AK686" s="3">
        <v>62263.14</v>
      </c>
      <c r="AL686" s="3">
        <v>191341.6</v>
      </c>
      <c r="AM686" s="3">
        <v>1837732</v>
      </c>
      <c r="AN686" s="1" t="s">
        <v>75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854896.4</v>
      </c>
      <c r="E687" s="3">
        <v>120231.1</v>
      </c>
      <c r="F687" s="3">
        <v>95.532839999999993</v>
      </c>
      <c r="G687" s="3">
        <v>-286032.40000000002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56276940</v>
      </c>
      <c r="M687" s="3">
        <v>3426685</v>
      </c>
      <c r="N687" s="3">
        <v>50777350</v>
      </c>
      <c r="O687" s="3">
        <v>9136075000</v>
      </c>
      <c r="P687" s="3">
        <v>24243.96</v>
      </c>
      <c r="Q687" s="3">
        <v>156296500000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1882713</v>
      </c>
      <c r="AB687" s="3">
        <v>0</v>
      </c>
      <c r="AC687" s="3">
        <v>0</v>
      </c>
      <c r="AD687" s="3">
        <v>83881.929999999993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-26477.33</v>
      </c>
      <c r="AJ687" s="3">
        <v>105077.8</v>
      </c>
      <c r="AK687" s="3">
        <v>76616.800000000003</v>
      </c>
      <c r="AL687" s="3">
        <v>218506.9</v>
      </c>
      <c r="AM687" s="3">
        <v>1808140</v>
      </c>
      <c r="AN687" s="1" t="s">
        <v>65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827410.9</v>
      </c>
      <c r="E688" s="3">
        <v>116179.9</v>
      </c>
      <c r="F688" s="3">
        <v>88.112340000000003</v>
      </c>
      <c r="G688" s="3">
        <v>-283599.59999999998</v>
      </c>
      <c r="H688" s="3">
        <v>0</v>
      </c>
      <c r="I688" s="3">
        <v>28838620</v>
      </c>
      <c r="J688" s="3">
        <v>0</v>
      </c>
      <c r="K688" s="3">
        <v>0</v>
      </c>
      <c r="L688" s="3">
        <v>55244370</v>
      </c>
      <c r="M688" s="3">
        <v>3291284</v>
      </c>
      <c r="N688" s="3">
        <v>50674760</v>
      </c>
      <c r="O688" s="3">
        <v>9135819000</v>
      </c>
      <c r="P688" s="3">
        <v>24782.77</v>
      </c>
      <c r="Q688" s="3">
        <v>156294400000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1929227</v>
      </c>
      <c r="AB688" s="3">
        <v>0</v>
      </c>
      <c r="AC688" s="3">
        <v>0</v>
      </c>
      <c r="AD688" s="3">
        <v>91906.87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-26534.27</v>
      </c>
      <c r="AJ688" s="3">
        <v>100504.4</v>
      </c>
      <c r="AK688" s="3">
        <v>57316.15</v>
      </c>
      <c r="AL688" s="3">
        <v>203291.6</v>
      </c>
      <c r="AM688" s="3">
        <v>1770401</v>
      </c>
      <c r="AN688" s="1" t="s">
        <v>62</v>
      </c>
    </row>
    <row r="689" spans="1:40" x14ac:dyDescent="0.3">
      <c r="A689" s="2">
        <v>30182</v>
      </c>
      <c r="B689" s="3">
        <v>768660.2</v>
      </c>
      <c r="C689" s="3">
        <v>12565.04</v>
      </c>
      <c r="D689" s="3">
        <v>2358303</v>
      </c>
      <c r="E689" s="3">
        <v>253969.2</v>
      </c>
      <c r="F689" s="3">
        <v>174.8878</v>
      </c>
      <c r="G689" s="3">
        <v>27775.919999999998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57903610</v>
      </c>
      <c r="M689" s="3">
        <v>3810469</v>
      </c>
      <c r="N689" s="3">
        <v>50581110</v>
      </c>
      <c r="O689" s="3">
        <v>9135904000</v>
      </c>
      <c r="P689" s="3">
        <v>28091.24</v>
      </c>
      <c r="Q689" s="3">
        <v>156297100000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1083518</v>
      </c>
      <c r="AB689" s="3">
        <v>0</v>
      </c>
      <c r="AC689" s="3">
        <v>0</v>
      </c>
      <c r="AD689" s="3">
        <v>32252</v>
      </c>
      <c r="AE689" s="3">
        <v>1117477</v>
      </c>
      <c r="AF689" s="3">
        <v>75114.42</v>
      </c>
      <c r="AG689" s="3">
        <v>891.38639999999998</v>
      </c>
      <c r="AH689" s="3">
        <v>0</v>
      </c>
      <c r="AI689" s="3">
        <v>-26028.2</v>
      </c>
      <c r="AJ689" s="3">
        <v>108431.7</v>
      </c>
      <c r="AK689" s="3">
        <v>56977.68</v>
      </c>
      <c r="AL689" s="3">
        <v>202278.9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947183</v>
      </c>
      <c r="E690" s="3">
        <v>158884.9</v>
      </c>
      <c r="F690" s="3">
        <v>102.9589</v>
      </c>
      <c r="G690" s="3">
        <v>-272747.40000000002</v>
      </c>
      <c r="H690" s="3">
        <v>0</v>
      </c>
      <c r="I690" s="3">
        <v>24760490</v>
      </c>
      <c r="J690" s="3">
        <v>0</v>
      </c>
      <c r="K690" s="3">
        <v>0</v>
      </c>
      <c r="L690" s="3">
        <v>56506360</v>
      </c>
      <c r="M690" s="3">
        <v>3686558</v>
      </c>
      <c r="N690" s="3">
        <v>50515140</v>
      </c>
      <c r="O690" s="3">
        <v>9135643000</v>
      </c>
      <c r="P690" s="3">
        <v>26427.3</v>
      </c>
      <c r="Q690" s="3">
        <v>156295300000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1880214</v>
      </c>
      <c r="AB690" s="3">
        <v>0</v>
      </c>
      <c r="AC690" s="3">
        <v>0</v>
      </c>
      <c r="AD690" s="3">
        <v>76869.429999999993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-26363.14</v>
      </c>
      <c r="AJ690" s="3">
        <v>105800.6</v>
      </c>
      <c r="AK690" s="3">
        <v>56401.46</v>
      </c>
      <c r="AL690" s="3">
        <v>171965.3</v>
      </c>
      <c r="AM690" s="3">
        <v>1542432</v>
      </c>
      <c r="AN690" s="1" t="s">
        <v>62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795613.6</v>
      </c>
      <c r="E691" s="3">
        <v>136665.70000000001</v>
      </c>
      <c r="F691" s="3">
        <v>82.595500000000001</v>
      </c>
      <c r="G691" s="3">
        <v>-295475.7</v>
      </c>
      <c r="H691" s="3">
        <v>0</v>
      </c>
      <c r="I691" s="3">
        <v>23157770</v>
      </c>
      <c r="J691" s="3">
        <v>0</v>
      </c>
      <c r="K691" s="3">
        <v>0</v>
      </c>
      <c r="L691" s="3">
        <v>55261490</v>
      </c>
      <c r="M691" s="3">
        <v>3459662</v>
      </c>
      <c r="N691" s="3">
        <v>50425070</v>
      </c>
      <c r="O691" s="3">
        <v>9135366000</v>
      </c>
      <c r="P691" s="3">
        <v>25124.26</v>
      </c>
      <c r="Q691" s="3">
        <v>156293200000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2074935</v>
      </c>
      <c r="AB691" s="3">
        <v>0</v>
      </c>
      <c r="AC691" s="3">
        <v>0</v>
      </c>
      <c r="AD691" s="3">
        <v>93241.279999999999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-26150.44</v>
      </c>
      <c r="AJ691" s="3">
        <v>100249.2</v>
      </c>
      <c r="AK691" s="3">
        <v>55168.22</v>
      </c>
      <c r="AL691" s="3">
        <v>190515.3</v>
      </c>
      <c r="AM691" s="3">
        <v>1602717</v>
      </c>
      <c r="AN691" s="1" t="s">
        <v>73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702548</v>
      </c>
      <c r="E692" s="3">
        <v>122854.9</v>
      </c>
      <c r="F692" s="3">
        <v>74.695859999999996</v>
      </c>
      <c r="G692" s="3">
        <v>-302599.8</v>
      </c>
      <c r="H692" s="3">
        <v>0</v>
      </c>
      <c r="I692" s="3">
        <v>21592410</v>
      </c>
      <c r="J692" s="3">
        <v>0</v>
      </c>
      <c r="K692" s="3">
        <v>0</v>
      </c>
      <c r="L692" s="3">
        <v>54128720</v>
      </c>
      <c r="M692" s="3">
        <v>3191740</v>
      </c>
      <c r="N692" s="3">
        <v>50331330</v>
      </c>
      <c r="O692" s="3">
        <v>9135075000</v>
      </c>
      <c r="P692" s="3">
        <v>24953.85</v>
      </c>
      <c r="Q692" s="3">
        <v>156290900000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2082792</v>
      </c>
      <c r="AB692" s="3">
        <v>0</v>
      </c>
      <c r="AC692" s="3">
        <v>0</v>
      </c>
      <c r="AD692" s="3">
        <v>96419.16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-26234.66</v>
      </c>
      <c r="AJ692" s="3">
        <v>91615.91</v>
      </c>
      <c r="AK692" s="3">
        <v>52657.13</v>
      </c>
      <c r="AL692" s="3">
        <v>185551.7</v>
      </c>
      <c r="AM692" s="3">
        <v>1565363</v>
      </c>
      <c r="AN692" s="1" t="s">
        <v>87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550356.4</v>
      </c>
      <c r="E693" s="3">
        <v>107991.4</v>
      </c>
      <c r="F693" s="3">
        <v>60.579569999999997</v>
      </c>
      <c r="G693" s="3">
        <v>-318748.09999999998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53145990</v>
      </c>
      <c r="M693" s="3">
        <v>2923246</v>
      </c>
      <c r="N693" s="3">
        <v>50247740</v>
      </c>
      <c r="O693" s="3">
        <v>9134755000</v>
      </c>
      <c r="P693" s="3">
        <v>23574.880000000001</v>
      </c>
      <c r="Q693" s="3">
        <v>156288500000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1902503</v>
      </c>
      <c r="AB693" s="3">
        <v>0</v>
      </c>
      <c r="AC693" s="3">
        <v>0</v>
      </c>
      <c r="AD693" s="3">
        <v>91823.76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-26552.880000000001</v>
      </c>
      <c r="AJ693" s="3">
        <v>83879.42</v>
      </c>
      <c r="AK693" s="3">
        <v>50122.28</v>
      </c>
      <c r="AL693" s="3">
        <v>167664.5</v>
      </c>
      <c r="AM693" s="3">
        <v>1357646</v>
      </c>
      <c r="AN693" s="1" t="s">
        <v>87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482405.1</v>
      </c>
      <c r="E694" s="3">
        <v>97564.38</v>
      </c>
      <c r="F694" s="3">
        <v>55.602020000000003</v>
      </c>
      <c r="G694" s="3">
        <v>-313652.8</v>
      </c>
      <c r="H694" s="3">
        <v>0</v>
      </c>
      <c r="I694" s="3">
        <v>19026850</v>
      </c>
      <c r="J694" s="3">
        <v>0</v>
      </c>
      <c r="K694" s="3">
        <v>0</v>
      </c>
      <c r="L694" s="3">
        <v>52210180</v>
      </c>
      <c r="M694" s="3">
        <v>2716082</v>
      </c>
      <c r="N694" s="3">
        <v>50168020</v>
      </c>
      <c r="O694" s="3">
        <v>9134441000</v>
      </c>
      <c r="P694" s="3">
        <v>23112.49</v>
      </c>
      <c r="Q694" s="3">
        <v>156286300000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1729103</v>
      </c>
      <c r="AB694" s="3">
        <v>0</v>
      </c>
      <c r="AC694" s="3">
        <v>0</v>
      </c>
      <c r="AD694" s="3">
        <v>83083.070000000007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-26707.439999999999</v>
      </c>
      <c r="AJ694" s="3">
        <v>77773.460000000006</v>
      </c>
      <c r="AK694" s="3">
        <v>48152.69</v>
      </c>
      <c r="AL694" s="3">
        <v>157692.4</v>
      </c>
      <c r="AM694" s="3">
        <v>1207915</v>
      </c>
      <c r="AN694" s="1" t="s">
        <v>64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466971</v>
      </c>
      <c r="E695" s="3">
        <v>91441.45</v>
      </c>
      <c r="F695" s="3">
        <v>54.334879999999998</v>
      </c>
      <c r="G695" s="3">
        <v>-300155.8</v>
      </c>
      <c r="H695" s="3">
        <v>0</v>
      </c>
      <c r="I695" s="3">
        <v>17881690</v>
      </c>
      <c r="J695" s="3">
        <v>0</v>
      </c>
      <c r="K695" s="3">
        <v>0</v>
      </c>
      <c r="L695" s="3">
        <v>51213240</v>
      </c>
      <c r="M695" s="3">
        <v>2561250</v>
      </c>
      <c r="N695" s="3">
        <v>50087430</v>
      </c>
      <c r="O695" s="3">
        <v>9134136000</v>
      </c>
      <c r="P695" s="3">
        <v>22535.9</v>
      </c>
      <c r="Q695" s="3">
        <v>156284000000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1699378</v>
      </c>
      <c r="AB695" s="3">
        <v>0</v>
      </c>
      <c r="AC695" s="3">
        <v>0</v>
      </c>
      <c r="AD695" s="3">
        <v>86580.11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-26752.27</v>
      </c>
      <c r="AJ695" s="3">
        <v>73520.69</v>
      </c>
      <c r="AK695" s="3">
        <v>46018.75</v>
      </c>
      <c r="AL695" s="3">
        <v>154313</v>
      </c>
      <c r="AM695" s="3">
        <v>1145156</v>
      </c>
      <c r="AN695" s="1" t="s">
        <v>62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471251.20000000001</v>
      </c>
      <c r="E696" s="3">
        <v>86328.68</v>
      </c>
      <c r="F696" s="3">
        <v>53.798819999999999</v>
      </c>
      <c r="G696" s="3">
        <v>-283529.09999999998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50160330</v>
      </c>
      <c r="M696" s="3">
        <v>2426884</v>
      </c>
      <c r="N696" s="3">
        <v>50003640</v>
      </c>
      <c r="O696" s="3">
        <v>9133844000</v>
      </c>
      <c r="P696" s="3">
        <v>22408.95</v>
      </c>
      <c r="Q696" s="3">
        <v>156281500000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1727711</v>
      </c>
      <c r="AB696" s="3">
        <v>0</v>
      </c>
      <c r="AC696" s="3">
        <v>0</v>
      </c>
      <c r="AD696" s="3">
        <v>94019.77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-26803.24</v>
      </c>
      <c r="AJ696" s="3">
        <v>69956.53</v>
      </c>
      <c r="AK696" s="3">
        <v>44216.19</v>
      </c>
      <c r="AL696" s="3">
        <v>153941.5</v>
      </c>
      <c r="AM696" s="3">
        <v>1135151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316427.40000000002</v>
      </c>
      <c r="E697" s="3">
        <v>75507.070000000007</v>
      </c>
      <c r="F697" s="3">
        <v>32.850299999999997</v>
      </c>
      <c r="G697" s="3">
        <v>-306462.5</v>
      </c>
      <c r="H697" s="3">
        <v>0</v>
      </c>
      <c r="I697" s="3">
        <v>15833860</v>
      </c>
      <c r="J697" s="3">
        <v>0</v>
      </c>
      <c r="K697" s="3">
        <v>0</v>
      </c>
      <c r="L697" s="3">
        <v>49363600</v>
      </c>
      <c r="M697" s="3">
        <v>2264529</v>
      </c>
      <c r="N697" s="3">
        <v>49927560</v>
      </c>
      <c r="O697" s="3">
        <v>9133531000</v>
      </c>
      <c r="P697" s="3">
        <v>20315.599999999999</v>
      </c>
      <c r="Q697" s="3">
        <v>156279300000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78335.67</v>
      </c>
      <c r="AE697" s="3">
        <v>2164168</v>
      </c>
      <c r="AF697" s="3">
        <v>8309.6640000000007</v>
      </c>
      <c r="AG697" s="3">
        <v>0</v>
      </c>
      <c r="AH697" s="3">
        <v>0</v>
      </c>
      <c r="AI697" s="3">
        <v>-26833.69</v>
      </c>
      <c r="AJ697" s="3">
        <v>65776.009999999995</v>
      </c>
      <c r="AK697" s="3">
        <v>42736.39</v>
      </c>
      <c r="AL697" s="3">
        <v>142054.6</v>
      </c>
      <c r="AM697" s="3">
        <v>912681.7</v>
      </c>
      <c r="AN697" s="1" t="s">
        <v>62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356404.8</v>
      </c>
      <c r="E698" s="3">
        <v>73144.52</v>
      </c>
      <c r="F698" s="3">
        <v>34.283720000000002</v>
      </c>
      <c r="G698" s="3">
        <v>-283513.7</v>
      </c>
      <c r="H698" s="3">
        <v>0</v>
      </c>
      <c r="I698" s="3">
        <v>14927540</v>
      </c>
      <c r="J698" s="3">
        <v>0</v>
      </c>
      <c r="K698" s="3">
        <v>0</v>
      </c>
      <c r="L698" s="3">
        <v>48407840</v>
      </c>
      <c r="M698" s="3">
        <v>2163034</v>
      </c>
      <c r="N698" s="3">
        <v>49848390</v>
      </c>
      <c r="O698" s="3">
        <v>9133233000</v>
      </c>
      <c r="P698" s="3">
        <v>20599.64</v>
      </c>
      <c r="Q698" s="3">
        <v>156276800000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1503925</v>
      </c>
      <c r="AB698" s="3">
        <v>0</v>
      </c>
      <c r="AC698" s="3">
        <v>0</v>
      </c>
      <c r="AD698" s="3">
        <v>90297.11</v>
      </c>
      <c r="AE698" s="3">
        <v>2505318</v>
      </c>
      <c r="AF698" s="3">
        <v>9337.9750000000004</v>
      </c>
      <c r="AG698" s="3">
        <v>0</v>
      </c>
      <c r="AH698" s="3">
        <v>0</v>
      </c>
      <c r="AI698" s="3">
        <v>-26880.79</v>
      </c>
      <c r="AJ698" s="3">
        <v>63233.36</v>
      </c>
      <c r="AK698" s="3">
        <v>41540.35</v>
      </c>
      <c r="AL698" s="3">
        <v>142599.20000000001</v>
      </c>
      <c r="AM698" s="3">
        <v>906317.8</v>
      </c>
      <c r="AN698" s="1" t="s">
        <v>64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58333.29</v>
      </c>
      <c r="F699" s="3">
        <v>17.832709999999999</v>
      </c>
      <c r="G699" s="3">
        <v>-319958.2</v>
      </c>
      <c r="H699" s="3">
        <v>0</v>
      </c>
      <c r="I699" s="3">
        <v>14338070</v>
      </c>
      <c r="J699" s="3">
        <v>0</v>
      </c>
      <c r="K699" s="3">
        <v>0</v>
      </c>
      <c r="L699" s="3">
        <v>47891390</v>
      </c>
      <c r="M699" s="3">
        <v>1986310</v>
      </c>
      <c r="N699" s="3">
        <v>49766730</v>
      </c>
      <c r="O699" s="3">
        <v>9132918000</v>
      </c>
      <c r="P699" s="3">
        <v>17662.5</v>
      </c>
      <c r="Q699" s="3">
        <v>156274800000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66440.259999999995</v>
      </c>
      <c r="AE699" s="3">
        <v>1771600</v>
      </c>
      <c r="AF699" s="3">
        <v>4132.6509999999998</v>
      </c>
      <c r="AG699" s="3">
        <v>0</v>
      </c>
      <c r="AH699" s="3">
        <v>0</v>
      </c>
      <c r="AI699" s="3">
        <v>-26898.53</v>
      </c>
      <c r="AJ699" s="3">
        <v>58614.05</v>
      </c>
      <c r="AK699" s="3">
        <v>40351</v>
      </c>
      <c r="AL699" s="3">
        <v>140461.6</v>
      </c>
      <c r="AM699" s="3">
        <v>589469.69999999995</v>
      </c>
      <c r="AN699" s="1" t="s">
        <v>77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267384.40000000002</v>
      </c>
      <c r="E700" s="3">
        <v>61109.5</v>
      </c>
      <c r="F700" s="3">
        <v>24.447949999999999</v>
      </c>
      <c r="G700" s="3">
        <v>-271395</v>
      </c>
      <c r="H700" s="3">
        <v>0</v>
      </c>
      <c r="I700" s="3">
        <v>13658940</v>
      </c>
      <c r="J700" s="3">
        <v>0</v>
      </c>
      <c r="K700" s="3">
        <v>0</v>
      </c>
      <c r="L700" s="3">
        <v>47147100</v>
      </c>
      <c r="M700" s="3">
        <v>1933631</v>
      </c>
      <c r="N700" s="3">
        <v>49686060</v>
      </c>
      <c r="O700" s="3">
        <v>9132657000</v>
      </c>
      <c r="P700" s="3">
        <v>18177.349999999999</v>
      </c>
      <c r="Q700" s="3">
        <v>156273100000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1123655</v>
      </c>
      <c r="AB700" s="3">
        <v>0</v>
      </c>
      <c r="AC700" s="3">
        <v>0</v>
      </c>
      <c r="AD700" s="3">
        <v>60690.98</v>
      </c>
      <c r="AE700" s="3">
        <v>1523383</v>
      </c>
      <c r="AF700" s="3">
        <v>6672.0919999999996</v>
      </c>
      <c r="AG700" s="3">
        <v>0</v>
      </c>
      <c r="AH700" s="3">
        <v>0</v>
      </c>
      <c r="AI700" s="3">
        <v>-26895.22</v>
      </c>
      <c r="AJ700" s="3">
        <v>57895.63</v>
      </c>
      <c r="AK700" s="3">
        <v>39728.97</v>
      </c>
      <c r="AL700" s="3">
        <v>138761.5</v>
      </c>
      <c r="AM700" s="3">
        <v>679137.4</v>
      </c>
      <c r="AN700" s="1" t="s">
        <v>61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269024.09999999998</v>
      </c>
      <c r="E701" s="3">
        <v>59829.279999999999</v>
      </c>
      <c r="F701" s="3">
        <v>26.819800000000001</v>
      </c>
      <c r="G701" s="3">
        <v>-263431.90000000002</v>
      </c>
      <c r="H701" s="3">
        <v>0</v>
      </c>
      <c r="I701" s="3">
        <v>12951180</v>
      </c>
      <c r="J701" s="3">
        <v>0</v>
      </c>
      <c r="K701" s="3">
        <v>0</v>
      </c>
      <c r="L701" s="3">
        <v>46366540</v>
      </c>
      <c r="M701" s="3">
        <v>1862341</v>
      </c>
      <c r="N701" s="3">
        <v>49610590</v>
      </c>
      <c r="O701" s="3">
        <v>9132388000</v>
      </c>
      <c r="P701" s="3">
        <v>18612.169999999998</v>
      </c>
      <c r="Q701" s="3">
        <v>156271100000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1207028</v>
      </c>
      <c r="AB701" s="3">
        <v>0</v>
      </c>
      <c r="AC701" s="3">
        <v>0</v>
      </c>
      <c r="AD701" s="3">
        <v>71930.3</v>
      </c>
      <c r="AE701" s="3">
        <v>1879732</v>
      </c>
      <c r="AF701" s="3">
        <v>6988.01</v>
      </c>
      <c r="AG701" s="3">
        <v>0</v>
      </c>
      <c r="AH701" s="3">
        <v>0</v>
      </c>
      <c r="AI701" s="3">
        <v>-26930.42</v>
      </c>
      <c r="AJ701" s="3">
        <v>56388.11</v>
      </c>
      <c r="AK701" s="3">
        <v>38787.5</v>
      </c>
      <c r="AL701" s="3">
        <v>132046.39999999999</v>
      </c>
      <c r="AM701" s="3">
        <v>707752.2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259619.5</v>
      </c>
      <c r="E702" s="3">
        <v>57167.62</v>
      </c>
      <c r="F702" s="3">
        <v>28.782060000000001</v>
      </c>
      <c r="G702" s="3">
        <v>-256461.3</v>
      </c>
      <c r="H702" s="3">
        <v>0</v>
      </c>
      <c r="I702" s="3">
        <v>12248630</v>
      </c>
      <c r="J702" s="3">
        <v>0</v>
      </c>
      <c r="K702" s="3">
        <v>0</v>
      </c>
      <c r="L702" s="3">
        <v>45724550</v>
      </c>
      <c r="M702" s="3">
        <v>1782682</v>
      </c>
      <c r="N702" s="3">
        <v>49534300</v>
      </c>
      <c r="O702" s="3">
        <v>9132128000</v>
      </c>
      <c r="P702" s="3">
        <v>18312.46</v>
      </c>
      <c r="Q702" s="3">
        <v>156269200000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1085071</v>
      </c>
      <c r="AB702" s="3">
        <v>0</v>
      </c>
      <c r="AC702" s="3">
        <v>0</v>
      </c>
      <c r="AD702" s="3">
        <v>67710.929999999993</v>
      </c>
      <c r="AE702" s="3">
        <v>1791669</v>
      </c>
      <c r="AF702" s="3">
        <v>6766.7020000000002</v>
      </c>
      <c r="AG702" s="3">
        <v>0</v>
      </c>
      <c r="AH702" s="3">
        <v>0</v>
      </c>
      <c r="AI702" s="3">
        <v>-26960.720000000001</v>
      </c>
      <c r="AJ702" s="3">
        <v>54435.51</v>
      </c>
      <c r="AK702" s="3">
        <v>38008.85</v>
      </c>
      <c r="AL702" s="3">
        <v>130922.5</v>
      </c>
      <c r="AM702" s="3">
        <v>702550</v>
      </c>
      <c r="AN702" s="1" t="s">
        <v>72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290844.90000000002</v>
      </c>
      <c r="E703" s="3">
        <v>56137.63</v>
      </c>
      <c r="F703" s="3">
        <v>29.904779999999999</v>
      </c>
      <c r="G703" s="3">
        <v>-240228.6</v>
      </c>
      <c r="H703" s="3">
        <v>0</v>
      </c>
      <c r="I703" s="3">
        <v>11531330</v>
      </c>
      <c r="J703" s="3">
        <v>0</v>
      </c>
      <c r="K703" s="3">
        <v>0</v>
      </c>
      <c r="L703" s="3">
        <v>44990690</v>
      </c>
      <c r="M703" s="3">
        <v>1724599</v>
      </c>
      <c r="N703" s="3">
        <v>49448140</v>
      </c>
      <c r="O703" s="3">
        <v>9131889000</v>
      </c>
      <c r="P703" s="3">
        <v>18436.37</v>
      </c>
      <c r="Q703" s="3">
        <v>156267100000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1140119</v>
      </c>
      <c r="AB703" s="3">
        <v>0</v>
      </c>
      <c r="AC703" s="3">
        <v>0</v>
      </c>
      <c r="AD703" s="3">
        <v>73524.38</v>
      </c>
      <c r="AE703" s="3">
        <v>1887376</v>
      </c>
      <c r="AF703" s="3">
        <v>7265.2730000000001</v>
      </c>
      <c r="AG703" s="3">
        <v>0</v>
      </c>
      <c r="AH703" s="3">
        <v>0</v>
      </c>
      <c r="AI703" s="3">
        <v>-26989.1</v>
      </c>
      <c r="AJ703" s="3">
        <v>53076.12</v>
      </c>
      <c r="AK703" s="3">
        <v>37347.15</v>
      </c>
      <c r="AL703" s="3">
        <v>139421.6</v>
      </c>
      <c r="AM703" s="3">
        <v>717301.8</v>
      </c>
      <c r="AN703" s="1" t="s">
        <v>61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268192.90000000002</v>
      </c>
      <c r="E704" s="3">
        <v>53550.99</v>
      </c>
      <c r="F704" s="3">
        <v>28.097460000000002</v>
      </c>
      <c r="G704" s="3">
        <v>-240520.6</v>
      </c>
      <c r="H704" s="3">
        <v>0</v>
      </c>
      <c r="I704" s="3">
        <v>10839730</v>
      </c>
      <c r="J704" s="3">
        <v>0</v>
      </c>
      <c r="K704" s="3">
        <v>0</v>
      </c>
      <c r="L704" s="3">
        <v>44264440</v>
      </c>
      <c r="M704" s="3">
        <v>1655653</v>
      </c>
      <c r="N704" s="3">
        <v>49371720</v>
      </c>
      <c r="O704" s="3">
        <v>9131635000</v>
      </c>
      <c r="P704" s="3">
        <v>18010.18</v>
      </c>
      <c r="Q704" s="3">
        <v>156265000000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1144252</v>
      </c>
      <c r="AB704" s="3">
        <v>0</v>
      </c>
      <c r="AC704" s="3">
        <v>0</v>
      </c>
      <c r="AD704" s="3">
        <v>76641.429999999993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-27021.73</v>
      </c>
      <c r="AJ704" s="3">
        <v>51460.19</v>
      </c>
      <c r="AK704" s="3">
        <v>36575.980000000003</v>
      </c>
      <c r="AL704" s="3">
        <v>128071.9</v>
      </c>
      <c r="AM704" s="3">
        <v>691603.6</v>
      </c>
      <c r="AN704" s="1" t="s">
        <v>76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48939.83</v>
      </c>
      <c r="F705" s="3">
        <v>22.712140000000002</v>
      </c>
      <c r="G705" s="3">
        <v>-249177.4</v>
      </c>
      <c r="H705" s="3">
        <v>0</v>
      </c>
      <c r="I705" s="3">
        <v>10236140</v>
      </c>
      <c r="J705" s="3">
        <v>0</v>
      </c>
      <c r="K705" s="3">
        <v>0</v>
      </c>
      <c r="L705" s="3">
        <v>43644140</v>
      </c>
      <c r="M705" s="3">
        <v>1570641</v>
      </c>
      <c r="N705" s="3">
        <v>49267540</v>
      </c>
      <c r="O705" s="3">
        <v>9131406000</v>
      </c>
      <c r="P705" s="3">
        <v>17050.330000000002</v>
      </c>
      <c r="Q705" s="3">
        <v>156263000000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1029103</v>
      </c>
      <c r="AB705" s="3">
        <v>0</v>
      </c>
      <c r="AC705" s="3">
        <v>0</v>
      </c>
      <c r="AD705" s="3">
        <v>70931.259999999995</v>
      </c>
      <c r="AE705" s="3">
        <v>1796047</v>
      </c>
      <c r="AF705" s="3">
        <v>5665.5039999999999</v>
      </c>
      <c r="AG705" s="3">
        <v>0</v>
      </c>
      <c r="AH705" s="3">
        <v>0</v>
      </c>
      <c r="AI705" s="3">
        <v>-27045.19</v>
      </c>
      <c r="AJ705" s="3">
        <v>48898.5</v>
      </c>
      <c r="AK705" s="3">
        <v>35436.67</v>
      </c>
      <c r="AL705" s="3">
        <v>153253.5</v>
      </c>
      <c r="AM705" s="3">
        <v>603588.80000000005</v>
      </c>
      <c r="AN705" s="1" t="s">
        <v>61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47635.02</v>
      </c>
      <c r="F706" s="3">
        <v>22.501750000000001</v>
      </c>
      <c r="G706" s="3">
        <v>-239787.9</v>
      </c>
      <c r="H706" s="3">
        <v>0</v>
      </c>
      <c r="I706" s="3">
        <v>9645879</v>
      </c>
      <c r="J706" s="3">
        <v>0</v>
      </c>
      <c r="K706" s="3">
        <v>0</v>
      </c>
      <c r="L706" s="3">
        <v>42984930</v>
      </c>
      <c r="M706" s="3">
        <v>1506948</v>
      </c>
      <c r="N706" s="3">
        <v>49166570</v>
      </c>
      <c r="O706" s="3">
        <v>9131180000</v>
      </c>
      <c r="P706" s="3">
        <v>16707.79</v>
      </c>
      <c r="Q706" s="3">
        <v>156260900000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1027113</v>
      </c>
      <c r="AB706" s="3">
        <v>0</v>
      </c>
      <c r="AC706" s="3">
        <v>0</v>
      </c>
      <c r="AD706" s="3">
        <v>70991.03</v>
      </c>
      <c r="AE706" s="3">
        <v>1807655</v>
      </c>
      <c r="AF706" s="3">
        <v>5824.9979999999996</v>
      </c>
      <c r="AG706" s="3">
        <v>0</v>
      </c>
      <c r="AH706" s="3">
        <v>0</v>
      </c>
      <c r="AI706" s="3">
        <v>-27067.22</v>
      </c>
      <c r="AJ706" s="3">
        <v>46666.31</v>
      </c>
      <c r="AK706" s="3">
        <v>34315.69</v>
      </c>
      <c r="AL706" s="3">
        <v>147819</v>
      </c>
      <c r="AM706" s="3">
        <v>590260.69999999995</v>
      </c>
      <c r="AN706" s="1" t="s">
        <v>71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45454.81</v>
      </c>
      <c r="F707" s="3">
        <v>21.7089</v>
      </c>
      <c r="G707" s="3">
        <v>-237743.8</v>
      </c>
      <c r="H707" s="3">
        <v>0</v>
      </c>
      <c r="I707" s="3">
        <v>9074871</v>
      </c>
      <c r="J707" s="3">
        <v>0</v>
      </c>
      <c r="K707" s="3">
        <v>0</v>
      </c>
      <c r="L707" s="3">
        <v>42299160</v>
      </c>
      <c r="M707" s="3">
        <v>1442565</v>
      </c>
      <c r="N707" s="3">
        <v>49092120</v>
      </c>
      <c r="O707" s="3">
        <v>9130922000</v>
      </c>
      <c r="P707" s="3">
        <v>16424.400000000001</v>
      </c>
      <c r="Q707" s="3">
        <v>156258600000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1048845</v>
      </c>
      <c r="AB707" s="3">
        <v>0</v>
      </c>
      <c r="AC707" s="3">
        <v>0</v>
      </c>
      <c r="AD707" s="3">
        <v>80434.66</v>
      </c>
      <c r="AE707" s="3">
        <v>2044299</v>
      </c>
      <c r="AF707" s="3">
        <v>5584.7060000000001</v>
      </c>
      <c r="AG707" s="3">
        <v>0</v>
      </c>
      <c r="AH707" s="3">
        <v>0</v>
      </c>
      <c r="AI707" s="3">
        <v>-27101.13</v>
      </c>
      <c r="AJ707" s="3">
        <v>44697.91</v>
      </c>
      <c r="AK707" s="3">
        <v>33393.15</v>
      </c>
      <c r="AL707" s="3">
        <v>119330.7</v>
      </c>
      <c r="AM707" s="3">
        <v>571008</v>
      </c>
      <c r="AN707" s="1" t="s">
        <v>77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41379.08</v>
      </c>
      <c r="F708" s="3">
        <v>18.385179999999998</v>
      </c>
      <c r="G708" s="3">
        <v>-241195.3</v>
      </c>
      <c r="H708" s="3">
        <v>0</v>
      </c>
      <c r="I708" s="3">
        <v>8573277</v>
      </c>
      <c r="J708" s="3">
        <v>0</v>
      </c>
      <c r="K708" s="3">
        <v>0</v>
      </c>
      <c r="L708" s="3">
        <v>41715940</v>
      </c>
      <c r="M708" s="3">
        <v>1368054</v>
      </c>
      <c r="N708" s="3">
        <v>49010770</v>
      </c>
      <c r="O708" s="3">
        <v>9130675000</v>
      </c>
      <c r="P708" s="3">
        <v>15727.05</v>
      </c>
      <c r="Q708" s="3">
        <v>156256600000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934870.1</v>
      </c>
      <c r="AB708" s="3">
        <v>0</v>
      </c>
      <c r="AC708" s="3">
        <v>0</v>
      </c>
      <c r="AD708" s="3">
        <v>70775.259999999995</v>
      </c>
      <c r="AE708" s="3">
        <v>1762036</v>
      </c>
      <c r="AF708" s="3">
        <v>4770.1049999999996</v>
      </c>
      <c r="AG708" s="3">
        <v>0</v>
      </c>
      <c r="AH708" s="3">
        <v>0</v>
      </c>
      <c r="AI708" s="3">
        <v>-26235.81</v>
      </c>
      <c r="AJ708" s="3">
        <v>42633.62</v>
      </c>
      <c r="AK708" s="3">
        <v>32327.279999999999</v>
      </c>
      <c r="AL708" s="3">
        <v>124170.5</v>
      </c>
      <c r="AM708" s="3">
        <v>501593.9</v>
      </c>
      <c r="AN708" s="1" t="s">
        <v>66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40718.370000000003</v>
      </c>
      <c r="F709" s="3">
        <v>19.40052</v>
      </c>
      <c r="G709" s="3">
        <v>-233200.9</v>
      </c>
      <c r="H709" s="3">
        <v>0</v>
      </c>
      <c r="I709" s="3">
        <v>8074775</v>
      </c>
      <c r="J709" s="3">
        <v>0</v>
      </c>
      <c r="K709" s="3">
        <v>0</v>
      </c>
      <c r="L709" s="3">
        <v>41070290</v>
      </c>
      <c r="M709" s="3">
        <v>1315724</v>
      </c>
      <c r="N709" s="3">
        <v>48907990</v>
      </c>
      <c r="O709" s="3">
        <v>9130451000</v>
      </c>
      <c r="P709" s="3">
        <v>15391.97</v>
      </c>
      <c r="Q709" s="3">
        <v>156254400000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961685.3</v>
      </c>
      <c r="AB709" s="3">
        <v>0</v>
      </c>
      <c r="AC709" s="3">
        <v>0</v>
      </c>
      <c r="AD709" s="3">
        <v>74187.45</v>
      </c>
      <c r="AE709" s="3">
        <v>1899171</v>
      </c>
      <c r="AF709" s="3">
        <v>5051.982</v>
      </c>
      <c r="AG709" s="3">
        <v>0</v>
      </c>
      <c r="AH709" s="3">
        <v>0</v>
      </c>
      <c r="AI709" s="3">
        <v>-27144.560000000001</v>
      </c>
      <c r="AJ709" s="3">
        <v>41197.040000000001</v>
      </c>
      <c r="AK709" s="3">
        <v>31568.799999999999</v>
      </c>
      <c r="AL709" s="3">
        <v>144151.29999999999</v>
      </c>
      <c r="AM709" s="3">
        <v>498502</v>
      </c>
      <c r="AN709" s="1" t="s">
        <v>77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38231.08</v>
      </c>
      <c r="F710" s="3">
        <v>17.811150000000001</v>
      </c>
      <c r="G710" s="3">
        <v>-232870.6</v>
      </c>
      <c r="H710" s="3">
        <v>0</v>
      </c>
      <c r="I710" s="3">
        <v>7607164</v>
      </c>
      <c r="J710" s="3">
        <v>0</v>
      </c>
      <c r="K710" s="3">
        <v>0</v>
      </c>
      <c r="L710" s="3">
        <v>40446510</v>
      </c>
      <c r="M710" s="3">
        <v>1257164</v>
      </c>
      <c r="N710" s="3">
        <v>48770450</v>
      </c>
      <c r="O710" s="3">
        <v>9130259000</v>
      </c>
      <c r="P710" s="3">
        <v>14941.29</v>
      </c>
      <c r="Q710" s="3">
        <v>156252200000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939162.6</v>
      </c>
      <c r="AB710" s="3">
        <v>0</v>
      </c>
      <c r="AC710" s="3">
        <v>0</v>
      </c>
      <c r="AD710" s="3">
        <v>77447.7</v>
      </c>
      <c r="AE710" s="3">
        <v>1964218</v>
      </c>
      <c r="AF710" s="3">
        <v>4714.62</v>
      </c>
      <c r="AG710" s="3">
        <v>0</v>
      </c>
      <c r="AH710" s="3">
        <v>0</v>
      </c>
      <c r="AI710" s="3">
        <v>-27207.38</v>
      </c>
      <c r="AJ710" s="3">
        <v>39134.589999999997</v>
      </c>
      <c r="AK710" s="3">
        <v>30521.49</v>
      </c>
      <c r="AL710" s="3">
        <v>176853.4</v>
      </c>
      <c r="AM710" s="3">
        <v>467611.4</v>
      </c>
      <c r="AN710" s="1" t="s">
        <v>66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34760.559999999998</v>
      </c>
      <c r="F711" s="3">
        <v>14.52453</v>
      </c>
      <c r="G711" s="3">
        <v>-238115.5</v>
      </c>
      <c r="H711" s="3">
        <v>0</v>
      </c>
      <c r="I711" s="3">
        <v>7207872</v>
      </c>
      <c r="J711" s="3">
        <v>0</v>
      </c>
      <c r="K711" s="3">
        <v>0</v>
      </c>
      <c r="L711" s="3">
        <v>39905130</v>
      </c>
      <c r="M711" s="3">
        <v>1190464</v>
      </c>
      <c r="N711" s="3">
        <v>48696160</v>
      </c>
      <c r="O711" s="3">
        <v>9130003000</v>
      </c>
      <c r="P711" s="3">
        <v>14308.92</v>
      </c>
      <c r="Q711" s="3">
        <v>156250000000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839390.9</v>
      </c>
      <c r="AB711" s="3">
        <v>0</v>
      </c>
      <c r="AC711" s="3">
        <v>0</v>
      </c>
      <c r="AD711" s="3">
        <v>71131.789999999994</v>
      </c>
      <c r="AE711" s="3">
        <v>1807125</v>
      </c>
      <c r="AF711" s="3">
        <v>3934.48</v>
      </c>
      <c r="AG711" s="3">
        <v>0</v>
      </c>
      <c r="AH711" s="3">
        <v>0</v>
      </c>
      <c r="AI711" s="3">
        <v>-27202.76</v>
      </c>
      <c r="AJ711" s="3">
        <v>37125.43</v>
      </c>
      <c r="AK711" s="3">
        <v>29725.599999999999</v>
      </c>
      <c r="AL711" s="3">
        <v>111594.3</v>
      </c>
      <c r="AM711" s="3">
        <v>399292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88474.52</v>
      </c>
      <c r="E712" s="3">
        <v>31024.81</v>
      </c>
      <c r="F712" s="3">
        <v>12.55387</v>
      </c>
      <c r="G712" s="3">
        <v>-241162.6</v>
      </c>
      <c r="H712" s="3">
        <v>0</v>
      </c>
      <c r="I712" s="3">
        <v>6886076</v>
      </c>
      <c r="J712" s="3">
        <v>0</v>
      </c>
      <c r="K712" s="3">
        <v>0</v>
      </c>
      <c r="L712" s="3">
        <v>39487210</v>
      </c>
      <c r="M712" s="3">
        <v>1125117</v>
      </c>
      <c r="N712" s="3">
        <v>48624850</v>
      </c>
      <c r="O712" s="3">
        <v>9129751000</v>
      </c>
      <c r="P712" s="3">
        <v>13637.59</v>
      </c>
      <c r="Q712" s="3">
        <v>156248100000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677217.9</v>
      </c>
      <c r="AB712" s="3">
        <v>0</v>
      </c>
      <c r="AC712" s="3">
        <v>0</v>
      </c>
      <c r="AD712" s="3">
        <v>61910.37</v>
      </c>
      <c r="AE712" s="3">
        <v>1499378</v>
      </c>
      <c r="AF712" s="3">
        <v>3057.6379999999999</v>
      </c>
      <c r="AG712" s="3">
        <v>0</v>
      </c>
      <c r="AH712" s="3">
        <v>0</v>
      </c>
      <c r="AI712" s="3">
        <v>-27206.83</v>
      </c>
      <c r="AJ712" s="3">
        <v>34895.26</v>
      </c>
      <c r="AK712" s="3">
        <v>28965.87</v>
      </c>
      <c r="AL712" s="3">
        <v>106383.2</v>
      </c>
      <c r="AM712" s="3">
        <v>321795.3</v>
      </c>
      <c r="AN712" s="1" t="s">
        <v>77</v>
      </c>
    </row>
    <row r="713" spans="1:40" x14ac:dyDescent="0.3">
      <c r="A713" s="2">
        <v>30206</v>
      </c>
      <c r="B713" s="3">
        <v>761073.9</v>
      </c>
      <c r="C713" s="3">
        <v>5166.5910000000003</v>
      </c>
      <c r="D713" s="3">
        <v>365487.7</v>
      </c>
      <c r="E713" s="3">
        <v>111921.3</v>
      </c>
      <c r="F713" s="3">
        <v>48.347439999999999</v>
      </c>
      <c r="G713" s="3">
        <v>-160460.20000000001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41030980</v>
      </c>
      <c r="M713" s="3">
        <v>1448237</v>
      </c>
      <c r="N713" s="3">
        <v>48528990</v>
      </c>
      <c r="O713" s="3">
        <v>9129640000</v>
      </c>
      <c r="P713" s="3">
        <v>18532.5</v>
      </c>
      <c r="Q713" s="3">
        <v>156248200000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389747.4</v>
      </c>
      <c r="AB713" s="3">
        <v>0</v>
      </c>
      <c r="AC713" s="3">
        <v>0</v>
      </c>
      <c r="AD713" s="3">
        <v>27802.2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-27101.11</v>
      </c>
      <c r="AJ713" s="3">
        <v>37773.42</v>
      </c>
      <c r="AK713" s="3">
        <v>28813.87</v>
      </c>
      <c r="AL713" s="3">
        <v>133810.20000000001</v>
      </c>
      <c r="AM713" s="3">
        <v>2756166</v>
      </c>
      <c r="AN713" s="1" t="s">
        <v>59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57889.02</v>
      </c>
      <c r="F714" s="3">
        <v>19.678570000000001</v>
      </c>
      <c r="G714" s="3">
        <v>-209782.8</v>
      </c>
      <c r="H714" s="3">
        <v>0</v>
      </c>
      <c r="I714" s="3">
        <v>6129499</v>
      </c>
      <c r="J714" s="3">
        <v>0</v>
      </c>
      <c r="K714" s="3">
        <v>0</v>
      </c>
      <c r="L714" s="3">
        <v>40555410</v>
      </c>
      <c r="M714" s="3">
        <v>1386446</v>
      </c>
      <c r="N714" s="3">
        <v>48459270</v>
      </c>
      <c r="O714" s="3">
        <v>9129437000</v>
      </c>
      <c r="P714" s="3">
        <v>17112.8</v>
      </c>
      <c r="Q714" s="3">
        <v>156246400000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623999.6</v>
      </c>
      <c r="AB714" s="3">
        <v>0</v>
      </c>
      <c r="AC714" s="3">
        <v>0</v>
      </c>
      <c r="AD714" s="3">
        <v>51600.72</v>
      </c>
      <c r="AE714" s="3">
        <v>1482622</v>
      </c>
      <c r="AF714" s="3">
        <v>4900.2700000000004</v>
      </c>
      <c r="AG714" s="3">
        <v>0</v>
      </c>
      <c r="AH714" s="3">
        <v>0</v>
      </c>
      <c r="AI714" s="3">
        <v>-27171.42</v>
      </c>
      <c r="AJ714" s="3">
        <v>37362.1</v>
      </c>
      <c r="AK714" s="3">
        <v>28739.97</v>
      </c>
      <c r="AL714" s="3">
        <v>107251.8</v>
      </c>
      <c r="AM714" s="3">
        <v>275597.90000000002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</v>
      </c>
      <c r="E715" s="3">
        <v>46642.23</v>
      </c>
      <c r="F715" s="3">
        <v>14.23291</v>
      </c>
      <c r="G715" s="3">
        <v>-228374.2</v>
      </c>
      <c r="H715" s="3">
        <v>0</v>
      </c>
      <c r="I715" s="3">
        <v>5883317</v>
      </c>
      <c r="J715" s="3">
        <v>0</v>
      </c>
      <c r="K715" s="3">
        <v>0</v>
      </c>
      <c r="L715" s="3">
        <v>40119670</v>
      </c>
      <c r="M715" s="3">
        <v>1305483</v>
      </c>
      <c r="N715" s="3">
        <v>48373080</v>
      </c>
      <c r="O715" s="3">
        <v>9129224000</v>
      </c>
      <c r="P715" s="3">
        <v>15748.19</v>
      </c>
      <c r="Q715" s="3">
        <v>156244800000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628396.1</v>
      </c>
      <c r="AB715" s="3">
        <v>0</v>
      </c>
      <c r="AC715" s="3">
        <v>0</v>
      </c>
      <c r="AD715" s="3">
        <v>51623.72</v>
      </c>
      <c r="AE715" s="3">
        <v>1223884</v>
      </c>
      <c r="AF715" s="3">
        <v>3730.0770000000002</v>
      </c>
      <c r="AG715" s="3">
        <v>0</v>
      </c>
      <c r="AH715" s="3">
        <v>0</v>
      </c>
      <c r="AI715" s="3">
        <v>-27189.55</v>
      </c>
      <c r="AJ715" s="3">
        <v>35480.68</v>
      </c>
      <c r="AK715" s="3">
        <v>28343.360000000001</v>
      </c>
      <c r="AL715" s="3">
        <v>121839.7</v>
      </c>
      <c r="AM715" s="3">
        <v>246182.5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129024.8</v>
      </c>
      <c r="D716" s="3">
        <v>5322961</v>
      </c>
      <c r="E716" s="3">
        <v>728804.4</v>
      </c>
      <c r="F716" s="3">
        <v>409.23910000000001</v>
      </c>
      <c r="G716" s="3">
        <v>790640.4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59518310</v>
      </c>
      <c r="M716" s="3">
        <v>3474636</v>
      </c>
      <c r="N716" s="3">
        <v>48303070</v>
      </c>
      <c r="O716" s="3">
        <v>9130107000</v>
      </c>
      <c r="P716" s="3">
        <v>33362.92</v>
      </c>
      <c r="Q716" s="3">
        <v>156259600000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331.88060000000002</v>
      </c>
      <c r="AE716" s="3">
        <v>645631.69999999995</v>
      </c>
      <c r="AF716" s="3">
        <v>249330.2</v>
      </c>
      <c r="AG716" s="3">
        <v>4377.2</v>
      </c>
      <c r="AH716" s="3">
        <v>0</v>
      </c>
      <c r="AI716" s="3">
        <v>-26235.68</v>
      </c>
      <c r="AJ716" s="3">
        <v>84183.11</v>
      </c>
      <c r="AK716" s="3">
        <v>34547.019999999997</v>
      </c>
      <c r="AL716" s="3">
        <v>154352.20000000001</v>
      </c>
      <c r="AM716" s="3">
        <v>28996400</v>
      </c>
      <c r="AN716" s="1" t="s">
        <v>63</v>
      </c>
    </row>
    <row r="717" spans="1:40" x14ac:dyDescent="0.3">
      <c r="A717" s="2">
        <v>30210</v>
      </c>
      <c r="B717" s="3">
        <v>774438.2</v>
      </c>
      <c r="C717" s="3">
        <v>18393.32</v>
      </c>
      <c r="D717" s="3">
        <v>2236777</v>
      </c>
      <c r="E717" s="3">
        <v>442627.1</v>
      </c>
      <c r="F717" s="3">
        <v>242.16229999999999</v>
      </c>
      <c r="G717" s="3">
        <v>279187.5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63550800</v>
      </c>
      <c r="M717" s="3">
        <v>4062091</v>
      </c>
      <c r="N717" s="3">
        <v>48272670</v>
      </c>
      <c r="O717" s="3">
        <v>9130469000</v>
      </c>
      <c r="P717" s="3">
        <v>34748.400000000001</v>
      </c>
      <c r="Q717" s="3">
        <v>156264800000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251.4836</v>
      </c>
      <c r="AE717" s="3">
        <v>327812</v>
      </c>
      <c r="AF717" s="3">
        <v>111608.1</v>
      </c>
      <c r="AG717" s="3">
        <v>1203.732</v>
      </c>
      <c r="AH717" s="3">
        <v>0</v>
      </c>
      <c r="AI717" s="3">
        <v>-26089.65</v>
      </c>
      <c r="AJ717" s="3">
        <v>100810.4</v>
      </c>
      <c r="AK717" s="3">
        <v>38476.89</v>
      </c>
      <c r="AL717" s="3">
        <v>131364.5</v>
      </c>
      <c r="AM717" s="3">
        <v>8072385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12562.26</v>
      </c>
      <c r="D718" s="3">
        <v>1847033</v>
      </c>
      <c r="E718" s="3">
        <v>393825.6</v>
      </c>
      <c r="F718" s="3">
        <v>215.42320000000001</v>
      </c>
      <c r="G718" s="3">
        <v>-19415.189999999999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65622500</v>
      </c>
      <c r="M718" s="3">
        <v>4337717</v>
      </c>
      <c r="N718" s="3">
        <v>48257520</v>
      </c>
      <c r="O718" s="3">
        <v>9130535000</v>
      </c>
      <c r="P718" s="3">
        <v>32307.89</v>
      </c>
      <c r="Q718" s="3">
        <v>156268100000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274.34710000000001</v>
      </c>
      <c r="AE718" s="3">
        <v>383264.3</v>
      </c>
      <c r="AF718" s="3">
        <v>96035.12</v>
      </c>
      <c r="AG718" s="3">
        <v>796.09670000000006</v>
      </c>
      <c r="AH718" s="3">
        <v>0</v>
      </c>
      <c r="AI718" s="3">
        <v>-26437.54</v>
      </c>
      <c r="AJ718" s="3">
        <v>110861.1</v>
      </c>
      <c r="AK718" s="3">
        <v>40172.82</v>
      </c>
      <c r="AL718" s="3">
        <v>126160.1</v>
      </c>
      <c r="AM718" s="3">
        <v>5581302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19036.38</v>
      </c>
      <c r="D719" s="3">
        <v>3023419</v>
      </c>
      <c r="E719" s="3">
        <v>438412.2</v>
      </c>
      <c r="F719" s="3">
        <v>262.84190000000001</v>
      </c>
      <c r="G719" s="3">
        <v>60092.28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68671710</v>
      </c>
      <c r="M719" s="3">
        <v>4804082</v>
      </c>
      <c r="N719" s="3">
        <v>48238330</v>
      </c>
      <c r="O719" s="3">
        <v>9130675000</v>
      </c>
      <c r="P719" s="3">
        <v>34008.57</v>
      </c>
      <c r="Q719" s="3">
        <v>156273000000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267.7919</v>
      </c>
      <c r="AE719" s="3">
        <v>551376.6</v>
      </c>
      <c r="AF719" s="3">
        <v>179534.2</v>
      </c>
      <c r="AG719" s="3">
        <v>1194.22</v>
      </c>
      <c r="AH719" s="3">
        <v>0</v>
      </c>
      <c r="AI719" s="3">
        <v>-26034.05</v>
      </c>
      <c r="AJ719" s="3">
        <v>137225.70000000001</v>
      </c>
      <c r="AK719" s="3">
        <v>44375.040000000001</v>
      </c>
      <c r="AL719" s="3">
        <v>156553.60000000001</v>
      </c>
      <c r="AM719" s="3">
        <v>8168815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6390.152</v>
      </c>
      <c r="D720" s="3">
        <v>896627.19999999995</v>
      </c>
      <c r="E720" s="3">
        <v>329754.2</v>
      </c>
      <c r="F720" s="3">
        <v>149.32509999999999</v>
      </c>
      <c r="G720" s="3">
        <v>-267706.09999999998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69351050</v>
      </c>
      <c r="M720" s="3">
        <v>4774429</v>
      </c>
      <c r="N720" s="3">
        <v>48228720</v>
      </c>
      <c r="O720" s="3">
        <v>9130498000</v>
      </c>
      <c r="P720" s="3">
        <v>30821.599999999999</v>
      </c>
      <c r="Q720" s="3">
        <v>156274300000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232.2679</v>
      </c>
      <c r="AE720" s="3">
        <v>486593.9</v>
      </c>
      <c r="AF720" s="3">
        <v>55486.48</v>
      </c>
      <c r="AG720" s="3">
        <v>400.0652</v>
      </c>
      <c r="AH720" s="3">
        <v>0</v>
      </c>
      <c r="AI720" s="3">
        <v>-26326.91</v>
      </c>
      <c r="AJ720" s="3">
        <v>129241.8</v>
      </c>
      <c r="AK720" s="3">
        <v>46005.919999999998</v>
      </c>
      <c r="AL720" s="3">
        <v>138981.4</v>
      </c>
      <c r="AM720" s="3">
        <v>2866529</v>
      </c>
      <c r="AN720" s="1" t="s">
        <v>74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2092653</v>
      </c>
      <c r="E721" s="3">
        <v>377461</v>
      </c>
      <c r="F721" s="3">
        <v>219.2192</v>
      </c>
      <c r="G721" s="3">
        <v>-18179.830000000002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71008310</v>
      </c>
      <c r="M721" s="3">
        <v>5038405</v>
      </c>
      <c r="N721" s="3">
        <v>48221470</v>
      </c>
      <c r="O721" s="3">
        <v>9130538000</v>
      </c>
      <c r="P721" s="3">
        <v>33128.449999999997</v>
      </c>
      <c r="Q721" s="3">
        <v>156277700000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289.60640000000001</v>
      </c>
      <c r="AE721" s="3">
        <v>408825.8</v>
      </c>
      <c r="AF721" s="3">
        <v>139419.29999999999</v>
      </c>
      <c r="AG721" s="3">
        <v>809.14589999999998</v>
      </c>
      <c r="AH721" s="3">
        <v>0</v>
      </c>
      <c r="AI721" s="3">
        <v>-26053.59</v>
      </c>
      <c r="AJ721" s="3">
        <v>148109.5</v>
      </c>
      <c r="AK721" s="3">
        <v>47924.92</v>
      </c>
      <c r="AL721" s="3">
        <v>155493.1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80248.38</v>
      </c>
      <c r="E722" s="3">
        <v>185093.8</v>
      </c>
      <c r="F722" s="3">
        <v>42.97486</v>
      </c>
      <c r="G722" s="3">
        <v>-285926.59999999998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69556590</v>
      </c>
      <c r="M722" s="3">
        <v>4423912</v>
      </c>
      <c r="N722" s="3">
        <v>48225670</v>
      </c>
      <c r="O722" s="3">
        <v>9130298000</v>
      </c>
      <c r="P722" s="3">
        <v>23242.400000000001</v>
      </c>
      <c r="Q722" s="3">
        <v>156277500000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658.47910000000002</v>
      </c>
      <c r="AE722" s="3">
        <v>1161983</v>
      </c>
      <c r="AF722" s="3">
        <v>9815.3349999999991</v>
      </c>
      <c r="AG722" s="3">
        <v>0</v>
      </c>
      <c r="AH722" s="3">
        <v>0</v>
      </c>
      <c r="AI722" s="3">
        <v>-26297.96</v>
      </c>
      <c r="AJ722" s="3">
        <v>120163.3</v>
      </c>
      <c r="AK722" s="3">
        <v>48687.12</v>
      </c>
      <c r="AL722" s="3">
        <v>116121.3</v>
      </c>
      <c r="AM722" s="3">
        <v>181050.9</v>
      </c>
      <c r="AN722" s="1" t="s">
        <v>57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54841.88</v>
      </c>
      <c r="E723" s="3">
        <v>136525.20000000001</v>
      </c>
      <c r="F723" s="3">
        <v>28.494140000000002</v>
      </c>
      <c r="G723" s="3">
        <v>-462589.8</v>
      </c>
      <c r="H723" s="3">
        <v>0</v>
      </c>
      <c r="I723" s="3">
        <v>3841401</v>
      </c>
      <c r="J723" s="3">
        <v>0</v>
      </c>
      <c r="K723" s="3">
        <v>0</v>
      </c>
      <c r="L723" s="3">
        <v>67930150</v>
      </c>
      <c r="M723" s="3">
        <v>3536110</v>
      </c>
      <c r="N723" s="3">
        <v>48198790</v>
      </c>
      <c r="O723" s="3">
        <v>9129882000</v>
      </c>
      <c r="P723" s="3">
        <v>21028.43</v>
      </c>
      <c r="Q723" s="3">
        <v>156276600000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959.01909999999998</v>
      </c>
      <c r="AE723" s="3">
        <v>1333730</v>
      </c>
      <c r="AF723" s="3">
        <v>7558.6469999999999</v>
      </c>
      <c r="AG723" s="3">
        <v>0</v>
      </c>
      <c r="AH723" s="3">
        <v>0</v>
      </c>
      <c r="AI723" s="3">
        <v>-26519.21</v>
      </c>
      <c r="AJ723" s="3">
        <v>93124.21</v>
      </c>
      <c r="AK723" s="3">
        <v>46988.17</v>
      </c>
      <c r="AL723" s="3">
        <v>120159.2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331498.7</v>
      </c>
      <c r="C724" s="3">
        <v>102564.4</v>
      </c>
      <c r="D724" s="3">
        <v>11490120</v>
      </c>
      <c r="E724" s="3">
        <v>736656.9</v>
      </c>
      <c r="F724" s="3">
        <v>466.58949999999999</v>
      </c>
      <c r="G724" s="3">
        <v>1151273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76886510</v>
      </c>
      <c r="M724" s="3">
        <v>6250090</v>
      </c>
      <c r="N724" s="3">
        <v>48269110</v>
      </c>
      <c r="O724" s="3">
        <v>9131144000</v>
      </c>
      <c r="P724" s="3">
        <v>35843.199999999997</v>
      </c>
      <c r="Q724" s="3">
        <v>156297000000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454.37549999999999</v>
      </c>
      <c r="AE724" s="3">
        <v>745126.7</v>
      </c>
      <c r="AF724" s="3">
        <v>733557.9</v>
      </c>
      <c r="AG724" s="3">
        <v>3997.2829999999999</v>
      </c>
      <c r="AH724" s="3">
        <v>0</v>
      </c>
      <c r="AI724" s="3">
        <v>-26079.41</v>
      </c>
      <c r="AJ724" s="3">
        <v>268879</v>
      </c>
      <c r="AK724" s="3">
        <v>55572.65</v>
      </c>
      <c r="AL724" s="3">
        <v>198684.2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28016.37</v>
      </c>
      <c r="D725" s="3">
        <v>5175752</v>
      </c>
      <c r="E725" s="3">
        <v>543476.80000000005</v>
      </c>
      <c r="F725" s="3">
        <v>362.14640000000003</v>
      </c>
      <c r="G725" s="3">
        <v>201402.8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79554030</v>
      </c>
      <c r="M725" s="3">
        <v>6808457</v>
      </c>
      <c r="N725" s="3">
        <v>48391170</v>
      </c>
      <c r="O725" s="3">
        <v>9131453000</v>
      </c>
      <c r="P725" s="3">
        <v>34858.14</v>
      </c>
      <c r="Q725" s="3">
        <v>156305700000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339.59199999999998</v>
      </c>
      <c r="AE725" s="3">
        <v>737899.4</v>
      </c>
      <c r="AF725" s="3">
        <v>378675.5</v>
      </c>
      <c r="AG725" s="3">
        <v>1604.8420000000001</v>
      </c>
      <c r="AH725" s="3">
        <v>0</v>
      </c>
      <c r="AI725" s="3">
        <v>-26232.39</v>
      </c>
      <c r="AJ725" s="3">
        <v>298468.59999999998</v>
      </c>
      <c r="AK725" s="3">
        <v>62078.97</v>
      </c>
      <c r="AL725" s="3">
        <v>176506.8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59108.08</v>
      </c>
      <c r="D726" s="3">
        <v>11990440</v>
      </c>
      <c r="E726" s="3">
        <v>716943.4</v>
      </c>
      <c r="F726" s="3">
        <v>534.56020000000001</v>
      </c>
      <c r="G726" s="3">
        <v>774141.9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84296090</v>
      </c>
      <c r="M726" s="3">
        <v>8155694</v>
      </c>
      <c r="N726" s="3">
        <v>48666400</v>
      </c>
      <c r="O726" s="3">
        <v>9132329000</v>
      </c>
      <c r="P726" s="3">
        <v>36696.43</v>
      </c>
      <c r="Q726" s="3">
        <v>156325000000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330.7801</v>
      </c>
      <c r="AE726" s="3">
        <v>712853.5</v>
      </c>
      <c r="AF726" s="3">
        <v>938003.3</v>
      </c>
      <c r="AG726" s="3">
        <v>3217.5810000000001</v>
      </c>
      <c r="AH726" s="3">
        <v>0</v>
      </c>
      <c r="AI726" s="3">
        <v>-29623.85</v>
      </c>
      <c r="AJ726" s="3">
        <v>487052.2</v>
      </c>
      <c r="AK726" s="3">
        <v>79224.149999999994</v>
      </c>
      <c r="AL726" s="3">
        <v>211908.8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19641.240000000002</v>
      </c>
      <c r="E727" s="3">
        <v>248085.4</v>
      </c>
      <c r="F727" s="3">
        <v>61.056910000000002</v>
      </c>
      <c r="G727" s="3">
        <v>-843472.5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83612970</v>
      </c>
      <c r="M727" s="3">
        <v>6944970</v>
      </c>
      <c r="N727" s="3">
        <v>48763130</v>
      </c>
      <c r="O727" s="3">
        <v>9131565000</v>
      </c>
      <c r="P727" s="3">
        <v>23608.29</v>
      </c>
      <c r="Q727" s="3">
        <v>156324700000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375.04730000000001</v>
      </c>
      <c r="AE727" s="3">
        <v>1084735</v>
      </c>
      <c r="AF727" s="3">
        <v>8772.52</v>
      </c>
      <c r="AG727" s="3">
        <v>0</v>
      </c>
      <c r="AH727" s="3">
        <v>0</v>
      </c>
      <c r="AI727" s="3">
        <v>-25761.63</v>
      </c>
      <c r="AJ727" s="3">
        <v>261566.1</v>
      </c>
      <c r="AK727" s="3">
        <v>76592.160000000003</v>
      </c>
      <c r="AL727" s="3">
        <v>165144.4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9755.1949999999997</v>
      </c>
      <c r="E728" s="3">
        <v>176624.2</v>
      </c>
      <c r="F728" s="3">
        <v>36.004339999999999</v>
      </c>
      <c r="G728" s="3">
        <v>-711874.1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82946440</v>
      </c>
      <c r="M728" s="3">
        <v>5733913</v>
      </c>
      <c r="N728" s="3">
        <v>48805070</v>
      </c>
      <c r="O728" s="3">
        <v>9130902000</v>
      </c>
      <c r="P728" s="3">
        <v>21443.5</v>
      </c>
      <c r="Q728" s="3">
        <v>156324400000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424.34300000000002</v>
      </c>
      <c r="AE728" s="3">
        <v>925516.3</v>
      </c>
      <c r="AF728" s="3">
        <v>6258.7610000000004</v>
      </c>
      <c r="AG728" s="3">
        <v>0</v>
      </c>
      <c r="AH728" s="3">
        <v>0</v>
      </c>
      <c r="AI728" s="3">
        <v>-26053.37</v>
      </c>
      <c r="AJ728" s="3">
        <v>193406.7</v>
      </c>
      <c r="AK728" s="3">
        <v>78272.800000000003</v>
      </c>
      <c r="AL728" s="3">
        <v>151650.5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13833.29</v>
      </c>
      <c r="D729" s="3">
        <v>976521.5</v>
      </c>
      <c r="E729" s="3">
        <v>354979.1</v>
      </c>
      <c r="F729" s="3">
        <v>112.8626</v>
      </c>
      <c r="G729" s="3">
        <v>-397163.5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84351070</v>
      </c>
      <c r="M729" s="3">
        <v>7117761</v>
      </c>
      <c r="N729" s="3">
        <v>48889240</v>
      </c>
      <c r="O729" s="3">
        <v>9130557000</v>
      </c>
      <c r="P729" s="3">
        <v>27986.43</v>
      </c>
      <c r="Q729" s="3">
        <v>156327400000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170.17179999999999</v>
      </c>
      <c r="AE729" s="3">
        <v>296142.2</v>
      </c>
      <c r="AF729" s="3">
        <v>51868.61</v>
      </c>
      <c r="AG729" s="3">
        <v>798.07560000000001</v>
      </c>
      <c r="AH729" s="3">
        <v>0</v>
      </c>
      <c r="AI729" s="3">
        <v>-26168.7</v>
      </c>
      <c r="AJ729" s="3">
        <v>247536.6</v>
      </c>
      <c r="AK729" s="3">
        <v>80166.94</v>
      </c>
      <c r="AL729" s="3">
        <v>163486.20000000001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7688.6850000000004</v>
      </c>
      <c r="D730" s="3">
        <v>965998.1</v>
      </c>
      <c r="E730" s="3">
        <v>325055.3</v>
      </c>
      <c r="F730" s="3">
        <v>136.35390000000001</v>
      </c>
      <c r="G730" s="3">
        <v>-261219.4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84670770</v>
      </c>
      <c r="M730" s="3">
        <v>7380923</v>
      </c>
      <c r="N730" s="3">
        <v>48982910</v>
      </c>
      <c r="O730" s="3">
        <v>9130362000</v>
      </c>
      <c r="P730" s="3">
        <v>30062.33</v>
      </c>
      <c r="Q730" s="3">
        <v>156329400000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199.81899999999999</v>
      </c>
      <c r="AE730" s="3">
        <v>371030.7</v>
      </c>
      <c r="AF730" s="3">
        <v>55632.639999999999</v>
      </c>
      <c r="AG730" s="3">
        <v>401.70580000000001</v>
      </c>
      <c r="AH730" s="3">
        <v>0</v>
      </c>
      <c r="AI730" s="3">
        <v>-26370.46</v>
      </c>
      <c r="AJ730" s="3">
        <v>267170</v>
      </c>
      <c r="AK730" s="3">
        <v>82221.78</v>
      </c>
      <c r="AL730" s="3">
        <v>173600.2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5441.5720000000001</v>
      </c>
      <c r="E731" s="3">
        <v>160075.29999999999</v>
      </c>
      <c r="F731" s="3">
        <v>30.097750000000001</v>
      </c>
      <c r="G731" s="3">
        <v>-380760.9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84472510</v>
      </c>
      <c r="M731" s="3">
        <v>6629491</v>
      </c>
      <c r="N731" s="3">
        <v>49057160</v>
      </c>
      <c r="O731" s="3">
        <v>9130020000</v>
      </c>
      <c r="P731" s="3">
        <v>22265.26</v>
      </c>
      <c r="Q731" s="3">
        <v>156330000000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657319.30000000005</v>
      </c>
      <c r="AB731" s="3">
        <v>0</v>
      </c>
      <c r="AC731" s="3">
        <v>0</v>
      </c>
      <c r="AD731" s="3">
        <v>210.346</v>
      </c>
      <c r="AE731" s="3">
        <v>354785.6</v>
      </c>
      <c r="AF731" s="3">
        <v>6619.7479999999996</v>
      </c>
      <c r="AG731" s="3">
        <v>0</v>
      </c>
      <c r="AH731" s="3">
        <v>0</v>
      </c>
      <c r="AI731" s="3">
        <v>-26593.759999999998</v>
      </c>
      <c r="AJ731" s="3">
        <v>221701.1</v>
      </c>
      <c r="AK731" s="3">
        <v>81923.66</v>
      </c>
      <c r="AL731" s="3">
        <v>147576.5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9.2785930000000008</v>
      </c>
      <c r="D732" s="3">
        <v>6193.0540000000001</v>
      </c>
      <c r="E732" s="3">
        <v>122676</v>
      </c>
      <c r="F732" s="3">
        <v>23.704429999999999</v>
      </c>
      <c r="G732" s="3">
        <v>-452565.8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84036950</v>
      </c>
      <c r="M732" s="3">
        <v>5960939</v>
      </c>
      <c r="N732" s="3">
        <v>49100030</v>
      </c>
      <c r="O732" s="3">
        <v>9129611000</v>
      </c>
      <c r="P732" s="3">
        <v>19740.91</v>
      </c>
      <c r="Q732" s="3">
        <v>156330300000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885208.3</v>
      </c>
      <c r="AB732" s="3">
        <v>0</v>
      </c>
      <c r="AC732" s="3">
        <v>0</v>
      </c>
      <c r="AD732" s="3">
        <v>444.48779999999999</v>
      </c>
      <c r="AE732" s="3">
        <v>312989.5</v>
      </c>
      <c r="AF732" s="3">
        <v>5229.1719999999996</v>
      </c>
      <c r="AG732" s="3">
        <v>3.6315459999999998E-3</v>
      </c>
      <c r="AH732" s="3">
        <v>0</v>
      </c>
      <c r="AI732" s="3">
        <v>-26650.6</v>
      </c>
      <c r="AJ732" s="3">
        <v>194181.2</v>
      </c>
      <c r="AK732" s="3">
        <v>80990.100000000006</v>
      </c>
      <c r="AL732" s="3">
        <v>151401.70000000001</v>
      </c>
      <c r="AM732" s="3">
        <v>34193.599999999999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12879.67</v>
      </c>
      <c r="E733" s="3">
        <v>97982.82</v>
      </c>
      <c r="F733" s="3">
        <v>19.54026</v>
      </c>
      <c r="G733" s="3">
        <v>-426544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83130550</v>
      </c>
      <c r="M733" s="3">
        <v>5247254</v>
      </c>
      <c r="N733" s="3">
        <v>49124620</v>
      </c>
      <c r="O733" s="3">
        <v>9129221000</v>
      </c>
      <c r="P733" s="3">
        <v>18482.23</v>
      </c>
      <c r="Q733" s="3">
        <v>156330000000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791.61310000000003</v>
      </c>
      <c r="AE733" s="3">
        <v>712346.8</v>
      </c>
      <c r="AF733" s="3">
        <v>4599.7719999999999</v>
      </c>
      <c r="AG733" s="3">
        <v>0</v>
      </c>
      <c r="AH733" s="3">
        <v>0</v>
      </c>
      <c r="AI733" s="3">
        <v>-26730.81</v>
      </c>
      <c r="AJ733" s="3">
        <v>167545.29999999999</v>
      </c>
      <c r="AK733" s="3">
        <v>79696.31</v>
      </c>
      <c r="AL733" s="3">
        <v>143041.70000000001</v>
      </c>
      <c r="AM733" s="3">
        <v>52531.34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</v>
      </c>
      <c r="E734" s="3">
        <v>78533.63</v>
      </c>
      <c r="F734" s="3">
        <v>16.903079999999999</v>
      </c>
      <c r="G734" s="3">
        <v>-389612.4</v>
      </c>
      <c r="H734" s="3">
        <v>0</v>
      </c>
      <c r="I734" s="3">
        <v>2262337</v>
      </c>
      <c r="J734" s="3">
        <v>0</v>
      </c>
      <c r="K734" s="3">
        <v>0</v>
      </c>
      <c r="L734" s="3">
        <v>82237240</v>
      </c>
      <c r="M734" s="3">
        <v>4319748</v>
      </c>
      <c r="N734" s="3">
        <v>49104740</v>
      </c>
      <c r="O734" s="3">
        <v>9128882000</v>
      </c>
      <c r="P734" s="3">
        <v>17295.38</v>
      </c>
      <c r="Q734" s="3">
        <v>156329300000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1048.654</v>
      </c>
      <c r="AE734" s="3">
        <v>1037416</v>
      </c>
      <c r="AF734" s="3">
        <v>3728.0369999999998</v>
      </c>
      <c r="AG734" s="3">
        <v>0</v>
      </c>
      <c r="AH734" s="3">
        <v>0</v>
      </c>
      <c r="AI734" s="3">
        <v>-26855.75</v>
      </c>
      <c r="AJ734" s="3">
        <v>134032.6</v>
      </c>
      <c r="AK734" s="3">
        <v>77932.960000000006</v>
      </c>
      <c r="AL734" s="3">
        <v>154018.20000000001</v>
      </c>
      <c r="AM734" s="3">
        <v>52897.21</v>
      </c>
      <c r="AN734" s="1" t="s">
        <v>48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8862.1309999999994</v>
      </c>
      <c r="E735" s="3">
        <v>64005.63</v>
      </c>
      <c r="F735" s="3">
        <v>14.644780000000001</v>
      </c>
      <c r="G735" s="3">
        <v>-355878.2</v>
      </c>
      <c r="H735" s="3">
        <v>0</v>
      </c>
      <c r="I735" s="3">
        <v>2205282</v>
      </c>
      <c r="J735" s="3">
        <v>0</v>
      </c>
      <c r="K735" s="3">
        <v>0</v>
      </c>
      <c r="L735" s="3">
        <v>81337980</v>
      </c>
      <c r="M735" s="3">
        <v>3482721</v>
      </c>
      <c r="N735" s="3">
        <v>49043610</v>
      </c>
      <c r="O735" s="3">
        <v>9128591000</v>
      </c>
      <c r="P735" s="3">
        <v>16408.09</v>
      </c>
      <c r="Q735" s="3">
        <v>156328600000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1722.627</v>
      </c>
      <c r="AE735" s="3">
        <v>965109.6</v>
      </c>
      <c r="AF735" s="3">
        <v>3003.4650000000001</v>
      </c>
      <c r="AG735" s="3">
        <v>0</v>
      </c>
      <c r="AH735" s="3">
        <v>0</v>
      </c>
      <c r="AI735" s="3">
        <v>-27131.16</v>
      </c>
      <c r="AJ735" s="3">
        <v>105583.9</v>
      </c>
      <c r="AK735" s="3">
        <v>75975.27</v>
      </c>
      <c r="AL735" s="3">
        <v>166860.70000000001</v>
      </c>
      <c r="AM735" s="3">
        <v>49464.36</v>
      </c>
      <c r="AN735" s="1" t="s">
        <v>48</v>
      </c>
    </row>
    <row r="736" spans="1:40" x14ac:dyDescent="0.3">
      <c r="A736" s="2">
        <v>30229</v>
      </c>
      <c r="B736" s="3">
        <v>181415.3</v>
      </c>
      <c r="C736" s="3">
        <v>5703.8519999999999</v>
      </c>
      <c r="D736" s="3">
        <v>84881.56</v>
      </c>
      <c r="E736" s="3">
        <v>134583.6</v>
      </c>
      <c r="F736" s="3">
        <v>23.30124</v>
      </c>
      <c r="G736" s="3">
        <v>-290984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82150690</v>
      </c>
      <c r="M736" s="3">
        <v>3893121</v>
      </c>
      <c r="N736" s="3">
        <v>49013690</v>
      </c>
      <c r="O736" s="3">
        <v>9128340000</v>
      </c>
      <c r="P736" s="3">
        <v>17751.89</v>
      </c>
      <c r="Q736" s="3">
        <v>156329400000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616716.9</v>
      </c>
      <c r="AB736" s="3">
        <v>0</v>
      </c>
      <c r="AC736" s="3">
        <v>0</v>
      </c>
      <c r="AD736" s="3">
        <v>533.33420000000001</v>
      </c>
      <c r="AE736" s="3">
        <v>368792.4</v>
      </c>
      <c r="AF736" s="3">
        <v>10144.129999999999</v>
      </c>
      <c r="AG736" s="3">
        <v>366.56420000000003</v>
      </c>
      <c r="AH736" s="3">
        <v>0</v>
      </c>
      <c r="AI736" s="3">
        <v>-26820.91</v>
      </c>
      <c r="AJ736" s="3">
        <v>112613.7</v>
      </c>
      <c r="AK736" s="3">
        <v>74904.39</v>
      </c>
      <c r="AL736" s="3">
        <v>142675.1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2626.48</v>
      </c>
      <c r="E737" s="3">
        <v>68864.77</v>
      </c>
      <c r="F737" s="3">
        <v>14.81052</v>
      </c>
      <c r="G737" s="3">
        <v>-287618.7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81494240</v>
      </c>
      <c r="M737" s="3">
        <v>3537343</v>
      </c>
      <c r="N737" s="3">
        <v>48983350</v>
      </c>
      <c r="O737" s="3">
        <v>9128084000</v>
      </c>
      <c r="P737" s="3">
        <v>16528.75</v>
      </c>
      <c r="Q737" s="3">
        <v>156329000000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915247.6</v>
      </c>
      <c r="AB737" s="3">
        <v>0</v>
      </c>
      <c r="AC737" s="3">
        <v>0</v>
      </c>
      <c r="AD737" s="3">
        <v>749.77670000000001</v>
      </c>
      <c r="AE737" s="3">
        <v>686513.1</v>
      </c>
      <c r="AF737" s="3">
        <v>3357.4769999999999</v>
      </c>
      <c r="AG737" s="3">
        <v>0</v>
      </c>
      <c r="AH737" s="3">
        <v>0</v>
      </c>
      <c r="AI737" s="3">
        <v>-26901.74</v>
      </c>
      <c r="AJ737" s="3">
        <v>102025.5</v>
      </c>
      <c r="AK737" s="3">
        <v>73835.22</v>
      </c>
      <c r="AL737" s="3">
        <v>132514.79999999999</v>
      </c>
      <c r="AM737" s="3">
        <v>5197.6090000000004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2486.6869999999999</v>
      </c>
      <c r="E738" s="3">
        <v>56251.43</v>
      </c>
      <c r="F738" s="3">
        <v>13.69087</v>
      </c>
      <c r="G738" s="3">
        <v>-282571.09999999998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80819530</v>
      </c>
      <c r="M738" s="3">
        <v>3145619</v>
      </c>
      <c r="N738" s="3">
        <v>48943580</v>
      </c>
      <c r="O738" s="3">
        <v>9127835000</v>
      </c>
      <c r="P738" s="3">
        <v>15917.12</v>
      </c>
      <c r="Q738" s="3">
        <v>156328400000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987085.4</v>
      </c>
      <c r="AB738" s="3">
        <v>0</v>
      </c>
      <c r="AC738" s="3">
        <v>0</v>
      </c>
      <c r="AD738" s="3">
        <v>720.61990000000003</v>
      </c>
      <c r="AE738" s="3">
        <v>770832.7</v>
      </c>
      <c r="AF738" s="3">
        <v>2707.422</v>
      </c>
      <c r="AG738" s="3">
        <v>0</v>
      </c>
      <c r="AH738" s="3">
        <v>0</v>
      </c>
      <c r="AI738" s="3">
        <v>-26951.58</v>
      </c>
      <c r="AJ738" s="3">
        <v>92897.39</v>
      </c>
      <c r="AK738" s="3">
        <v>73198.92</v>
      </c>
      <c r="AL738" s="3">
        <v>132803.4</v>
      </c>
      <c r="AM738" s="3">
        <v>724.99130000000002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5711.2659999999996</v>
      </c>
      <c r="D739" s="3">
        <v>91002.6</v>
      </c>
      <c r="E739" s="3">
        <v>132597.70000000001</v>
      </c>
      <c r="F739" s="3">
        <v>23.650230000000001</v>
      </c>
      <c r="G739" s="3">
        <v>-232118.3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81496900</v>
      </c>
      <c r="M739" s="3">
        <v>3825002</v>
      </c>
      <c r="N739" s="3">
        <v>48915560</v>
      </c>
      <c r="O739" s="3">
        <v>9127638000</v>
      </c>
      <c r="P739" s="3">
        <v>17922.37</v>
      </c>
      <c r="Q739" s="3">
        <v>156329300000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415764.7</v>
      </c>
      <c r="AB739" s="3">
        <v>0</v>
      </c>
      <c r="AC739" s="3">
        <v>0</v>
      </c>
      <c r="AD739" s="3">
        <v>395.04070000000002</v>
      </c>
      <c r="AE739" s="3">
        <v>215989.7</v>
      </c>
      <c r="AF739" s="3">
        <v>11044.42</v>
      </c>
      <c r="AG739" s="3">
        <v>366.43810000000002</v>
      </c>
      <c r="AH739" s="3">
        <v>0</v>
      </c>
      <c r="AI739" s="3">
        <v>-27162.400000000001</v>
      </c>
      <c r="AJ739" s="3">
        <v>108444.7</v>
      </c>
      <c r="AK739" s="3">
        <v>73361.59</v>
      </c>
      <c r="AL739" s="3">
        <v>136609.5</v>
      </c>
      <c r="AM739" s="3">
        <v>2041208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3157.0030000000002</v>
      </c>
      <c r="E740" s="3">
        <v>66640.17</v>
      </c>
      <c r="F740" s="3">
        <v>14.203469999999999</v>
      </c>
      <c r="G740" s="3">
        <v>-256437.2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80819690</v>
      </c>
      <c r="M740" s="3">
        <v>3551233</v>
      </c>
      <c r="N740" s="3">
        <v>48854340</v>
      </c>
      <c r="O740" s="3">
        <v>9127445000</v>
      </c>
      <c r="P740" s="3">
        <v>16446.66</v>
      </c>
      <c r="Q740" s="3">
        <v>156328700000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852742.7</v>
      </c>
      <c r="AB740" s="3">
        <v>0</v>
      </c>
      <c r="AC740" s="3">
        <v>0</v>
      </c>
      <c r="AD740" s="3">
        <v>621.96479999999997</v>
      </c>
      <c r="AE740" s="3">
        <v>761791</v>
      </c>
      <c r="AF740" s="3">
        <v>3629.578</v>
      </c>
      <c r="AG740" s="3">
        <v>0</v>
      </c>
      <c r="AH740" s="3">
        <v>0</v>
      </c>
      <c r="AI740" s="3">
        <v>-27297.22</v>
      </c>
      <c r="AJ740" s="3">
        <v>100761.7</v>
      </c>
      <c r="AK740" s="3">
        <v>72931.23</v>
      </c>
      <c r="AL740" s="3">
        <v>162111.70000000001</v>
      </c>
      <c r="AM740" s="3">
        <v>1892.145</v>
      </c>
      <c r="AN740" s="1" t="s">
        <v>63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2065.2550000000001</v>
      </c>
      <c r="E741" s="3">
        <v>53351.17</v>
      </c>
      <c r="F741" s="3">
        <v>12.54805</v>
      </c>
      <c r="G741" s="3">
        <v>-246912.2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80052820</v>
      </c>
      <c r="M741" s="3">
        <v>3198004</v>
      </c>
      <c r="N741" s="3">
        <v>48820030</v>
      </c>
      <c r="O741" s="3">
        <v>9127224000</v>
      </c>
      <c r="P741" s="3">
        <v>15830.66</v>
      </c>
      <c r="Q741" s="3">
        <v>156328200000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1045642</v>
      </c>
      <c r="AB741" s="3">
        <v>0</v>
      </c>
      <c r="AC741" s="3">
        <v>0</v>
      </c>
      <c r="AD741" s="3">
        <v>1106.7860000000001</v>
      </c>
      <c r="AE741" s="3">
        <v>651828</v>
      </c>
      <c r="AF741" s="3">
        <v>2660.7559999999999</v>
      </c>
      <c r="AG741" s="3">
        <v>0</v>
      </c>
      <c r="AH741" s="3">
        <v>0</v>
      </c>
      <c r="AI741" s="3">
        <v>-27525.35</v>
      </c>
      <c r="AJ741" s="3">
        <v>92088.99</v>
      </c>
      <c r="AK741" s="3">
        <v>72071.67</v>
      </c>
      <c r="AL741" s="3">
        <v>126523.2</v>
      </c>
      <c r="AM741" s="3">
        <v>2398.8890000000001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5700.8710000000001</v>
      </c>
      <c r="D742" s="3">
        <v>183743.5</v>
      </c>
      <c r="E742" s="3">
        <v>135647.29999999999</v>
      </c>
      <c r="F742" s="3">
        <v>26.190069999999999</v>
      </c>
      <c r="G742" s="3">
        <v>-185127.7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80535020</v>
      </c>
      <c r="M742" s="3">
        <v>3841813</v>
      </c>
      <c r="N742" s="3">
        <v>48799460</v>
      </c>
      <c r="O742" s="3">
        <v>9127065000</v>
      </c>
      <c r="P742" s="3">
        <v>18756.61</v>
      </c>
      <c r="Q742" s="3">
        <v>156329000000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563.44830000000002</v>
      </c>
      <c r="AE742" s="3">
        <v>348821.8</v>
      </c>
      <c r="AF742" s="3">
        <v>13726.51</v>
      </c>
      <c r="AG742" s="3">
        <v>366.34350000000001</v>
      </c>
      <c r="AH742" s="3">
        <v>0</v>
      </c>
      <c r="AI742" s="3">
        <v>-27451.34</v>
      </c>
      <c r="AJ742" s="3">
        <v>108558.1</v>
      </c>
      <c r="AK742" s="3">
        <v>71861.17</v>
      </c>
      <c r="AL742" s="3">
        <v>129257.7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2831.4859999999999</v>
      </c>
      <c r="E743" s="3">
        <v>65552.75</v>
      </c>
      <c r="F743" s="3">
        <v>13.629429999999999</v>
      </c>
      <c r="G743" s="3">
        <v>-222333.9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79823290</v>
      </c>
      <c r="M743" s="3">
        <v>3507939</v>
      </c>
      <c r="N743" s="3">
        <v>48726530</v>
      </c>
      <c r="O743" s="3">
        <v>9126919000</v>
      </c>
      <c r="P743" s="3">
        <v>17580.57</v>
      </c>
      <c r="Q743" s="3">
        <v>156328300000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953653.9</v>
      </c>
      <c r="AB743" s="3">
        <v>0</v>
      </c>
      <c r="AC743" s="3">
        <v>0</v>
      </c>
      <c r="AD743" s="3">
        <v>982.07420000000002</v>
      </c>
      <c r="AE743" s="3">
        <v>807154.6</v>
      </c>
      <c r="AF743" s="3">
        <v>3418.5880000000002</v>
      </c>
      <c r="AG743" s="3">
        <v>0</v>
      </c>
      <c r="AH743" s="3">
        <v>0</v>
      </c>
      <c r="AI743" s="3">
        <v>-26081.16</v>
      </c>
      <c r="AJ743" s="3">
        <v>97921.89</v>
      </c>
      <c r="AK743" s="3">
        <v>71126.600000000006</v>
      </c>
      <c r="AL743" s="3">
        <v>170974</v>
      </c>
      <c r="AM743" s="3">
        <v>5398.0439999999999</v>
      </c>
      <c r="AN743" s="1" t="s">
        <v>66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2172.9879999999998</v>
      </c>
      <c r="E744" s="3">
        <v>53104.92</v>
      </c>
      <c r="F744" s="3">
        <v>12.114549999999999</v>
      </c>
      <c r="G744" s="3">
        <v>-224748.4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78726020</v>
      </c>
      <c r="M744" s="3">
        <v>3140009</v>
      </c>
      <c r="N744" s="3">
        <v>48693160</v>
      </c>
      <c r="O744" s="3">
        <v>9126717000</v>
      </c>
      <c r="P744" s="3">
        <v>16716.04</v>
      </c>
      <c r="Q744" s="3">
        <v>156327600000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1401915</v>
      </c>
      <c r="AB744" s="3">
        <v>0</v>
      </c>
      <c r="AC744" s="3">
        <v>0</v>
      </c>
      <c r="AD744" s="3">
        <v>1499.0070000000001</v>
      </c>
      <c r="AE744" s="3">
        <v>842594.6</v>
      </c>
      <c r="AF744" s="3">
        <v>2610.4650000000001</v>
      </c>
      <c r="AG744" s="3">
        <v>0</v>
      </c>
      <c r="AH744" s="3">
        <v>0</v>
      </c>
      <c r="AI744" s="3">
        <v>-27329.62</v>
      </c>
      <c r="AJ744" s="3">
        <v>88400.23</v>
      </c>
      <c r="AK744" s="3">
        <v>70339.91</v>
      </c>
      <c r="AL744" s="3">
        <v>121891.2</v>
      </c>
      <c r="AM744" s="3">
        <v>11405.75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1458.462</v>
      </c>
      <c r="E745" s="3">
        <v>44054.98</v>
      </c>
      <c r="F745" s="3">
        <v>11.07094</v>
      </c>
      <c r="G745" s="3">
        <v>-222956.4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77616880</v>
      </c>
      <c r="M745" s="3">
        <v>2724787</v>
      </c>
      <c r="N745" s="3">
        <v>48643540</v>
      </c>
      <c r="O745" s="3">
        <v>9126523000</v>
      </c>
      <c r="P745" s="3">
        <v>15795.74</v>
      </c>
      <c r="Q745" s="3">
        <v>156326900000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1484196</v>
      </c>
      <c r="AB745" s="3">
        <v>0</v>
      </c>
      <c r="AC745" s="3">
        <v>0</v>
      </c>
      <c r="AD745" s="3">
        <v>1797.479</v>
      </c>
      <c r="AE745" s="3">
        <v>820533.2</v>
      </c>
      <c r="AF745" s="3">
        <v>2125.8310000000001</v>
      </c>
      <c r="AG745" s="3">
        <v>0</v>
      </c>
      <c r="AH745" s="3">
        <v>0</v>
      </c>
      <c r="AI745" s="3">
        <v>-27852.29</v>
      </c>
      <c r="AJ745" s="3">
        <v>77819.88</v>
      </c>
      <c r="AK745" s="3">
        <v>69032.05</v>
      </c>
      <c r="AL745" s="3">
        <v>127571.6</v>
      </c>
      <c r="AM745" s="3">
        <v>14963.79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1107.723</v>
      </c>
      <c r="E746" s="3">
        <v>36641.25</v>
      </c>
      <c r="F746" s="3">
        <v>10.276439999999999</v>
      </c>
      <c r="G746" s="3">
        <v>-218951.7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76548880</v>
      </c>
      <c r="M746" s="3">
        <v>2347526</v>
      </c>
      <c r="N746" s="3">
        <v>48589140</v>
      </c>
      <c r="O746" s="3">
        <v>9126331000</v>
      </c>
      <c r="P746" s="3">
        <v>14963.29</v>
      </c>
      <c r="Q746" s="3">
        <v>156326200000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1415315</v>
      </c>
      <c r="AB746" s="3">
        <v>0</v>
      </c>
      <c r="AC746" s="3">
        <v>0</v>
      </c>
      <c r="AD746" s="3">
        <v>2758.2080000000001</v>
      </c>
      <c r="AE746" s="3">
        <v>898313.8</v>
      </c>
      <c r="AF746" s="3">
        <v>1786.7280000000001</v>
      </c>
      <c r="AG746" s="3">
        <v>0</v>
      </c>
      <c r="AH746" s="3">
        <v>0</v>
      </c>
      <c r="AI746" s="3">
        <v>-28053.55</v>
      </c>
      <c r="AJ746" s="3">
        <v>69443.990000000005</v>
      </c>
      <c r="AK746" s="3">
        <v>67387.990000000005</v>
      </c>
      <c r="AL746" s="3">
        <v>123985.7</v>
      </c>
      <c r="AM746" s="3">
        <v>10381.280000000001</v>
      </c>
      <c r="AN746" s="1" t="s">
        <v>48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1318.124</v>
      </c>
      <c r="E747" s="3">
        <v>31692.58</v>
      </c>
      <c r="F747" s="3">
        <v>8.5366230000000005</v>
      </c>
      <c r="G747" s="3">
        <v>-214677.1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75434040</v>
      </c>
      <c r="M747" s="3">
        <v>2076191</v>
      </c>
      <c r="N747" s="3">
        <v>48536340</v>
      </c>
      <c r="O747" s="3">
        <v>9126136000</v>
      </c>
      <c r="P747" s="3">
        <v>14301.45</v>
      </c>
      <c r="Q747" s="3">
        <v>156325700000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1369395</v>
      </c>
      <c r="AB747" s="3">
        <v>0</v>
      </c>
      <c r="AC747" s="3">
        <v>0</v>
      </c>
      <c r="AD747" s="3">
        <v>3006.395</v>
      </c>
      <c r="AE747" s="3">
        <v>790332.1</v>
      </c>
      <c r="AF747" s="3">
        <v>1533.7070000000001</v>
      </c>
      <c r="AG747" s="3">
        <v>0</v>
      </c>
      <c r="AH747" s="3">
        <v>0</v>
      </c>
      <c r="AI747" s="3">
        <v>-28280.67</v>
      </c>
      <c r="AJ747" s="3">
        <v>64003.75</v>
      </c>
      <c r="AK747" s="3">
        <v>65882.86</v>
      </c>
      <c r="AL747" s="3">
        <v>116944.7</v>
      </c>
      <c r="AM747" s="3">
        <v>14607.11</v>
      </c>
      <c r="AN747" s="1" t="s">
        <v>59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1140.9639999999999</v>
      </c>
      <c r="E748" s="3">
        <v>27327.42</v>
      </c>
      <c r="F748" s="3">
        <v>8.0712530000000005</v>
      </c>
      <c r="G748" s="3">
        <v>-210239.1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74297040</v>
      </c>
      <c r="M748" s="3">
        <v>1853906</v>
      </c>
      <c r="N748" s="3">
        <v>48483530</v>
      </c>
      <c r="O748" s="3">
        <v>9125944000</v>
      </c>
      <c r="P748" s="3">
        <v>13722.24</v>
      </c>
      <c r="Q748" s="3">
        <v>156325000000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1345429</v>
      </c>
      <c r="AB748" s="3">
        <v>0</v>
      </c>
      <c r="AC748" s="3">
        <v>0</v>
      </c>
      <c r="AD748" s="3">
        <v>2996.16</v>
      </c>
      <c r="AE748" s="3">
        <v>894341.8</v>
      </c>
      <c r="AF748" s="3">
        <v>1348.239</v>
      </c>
      <c r="AG748" s="3">
        <v>0</v>
      </c>
      <c r="AH748" s="3">
        <v>0</v>
      </c>
      <c r="AI748" s="3">
        <v>-28381.62</v>
      </c>
      <c r="AJ748" s="3">
        <v>59369.93</v>
      </c>
      <c r="AK748" s="3">
        <v>64368.76</v>
      </c>
      <c r="AL748" s="3">
        <v>112330.1</v>
      </c>
      <c r="AM748" s="3">
        <v>9963.0519999999997</v>
      </c>
      <c r="AN748" s="1" t="s">
        <v>48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884.86369999999999</v>
      </c>
      <c r="E749" s="3">
        <v>23680.48</v>
      </c>
      <c r="F749" s="3">
        <v>7.715122</v>
      </c>
      <c r="G749" s="3">
        <v>-206672.1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73321670</v>
      </c>
      <c r="M749" s="3">
        <v>1683786</v>
      </c>
      <c r="N749" s="3">
        <v>48421730</v>
      </c>
      <c r="O749" s="3">
        <v>9125761000</v>
      </c>
      <c r="P749" s="3">
        <v>13199.39</v>
      </c>
      <c r="Q749" s="3">
        <v>156324400000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1135102</v>
      </c>
      <c r="AB749" s="3">
        <v>0</v>
      </c>
      <c r="AC749" s="3">
        <v>0</v>
      </c>
      <c r="AD749" s="3">
        <v>3076.2530000000002</v>
      </c>
      <c r="AE749" s="3">
        <v>732240.3</v>
      </c>
      <c r="AF749" s="3">
        <v>1163</v>
      </c>
      <c r="AG749" s="3">
        <v>0</v>
      </c>
      <c r="AH749" s="3">
        <v>0</v>
      </c>
      <c r="AI749" s="3">
        <v>-28609.98</v>
      </c>
      <c r="AJ749" s="3">
        <v>56047.19</v>
      </c>
      <c r="AK749" s="3">
        <v>63097.97</v>
      </c>
      <c r="AL749" s="3">
        <v>117990.7</v>
      </c>
      <c r="AM749" s="3">
        <v>7034.01</v>
      </c>
      <c r="AN749" s="1" t="s">
        <v>51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1081.2909999999999</v>
      </c>
      <c r="E750" s="3">
        <v>20660.71</v>
      </c>
      <c r="F750" s="3">
        <v>7.4921030000000002</v>
      </c>
      <c r="G750" s="3">
        <v>-202326.5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72472820</v>
      </c>
      <c r="M750" s="3">
        <v>1555751</v>
      </c>
      <c r="N750" s="3">
        <v>48361650</v>
      </c>
      <c r="O750" s="3">
        <v>9125579000</v>
      </c>
      <c r="P750" s="3">
        <v>12787.32</v>
      </c>
      <c r="Q750" s="3">
        <v>156324000000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966751.9</v>
      </c>
      <c r="AB750" s="3">
        <v>0</v>
      </c>
      <c r="AC750" s="3">
        <v>0</v>
      </c>
      <c r="AD750" s="3">
        <v>3289.933</v>
      </c>
      <c r="AE750" s="3">
        <v>644074.19999999995</v>
      </c>
      <c r="AF750" s="3">
        <v>1077.491</v>
      </c>
      <c r="AG750" s="3">
        <v>0</v>
      </c>
      <c r="AH750" s="3">
        <v>0</v>
      </c>
      <c r="AI750" s="3">
        <v>-28728.94</v>
      </c>
      <c r="AJ750" s="3">
        <v>53619.23</v>
      </c>
      <c r="AK750" s="3">
        <v>61859.040000000001</v>
      </c>
      <c r="AL750" s="3">
        <v>113846</v>
      </c>
      <c r="AM750" s="3">
        <v>3183.5340000000001</v>
      </c>
      <c r="AN750" s="1" t="s">
        <v>59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1267.2149999999999</v>
      </c>
      <c r="E751" s="3">
        <v>18238.79</v>
      </c>
      <c r="F751" s="3">
        <v>7.3030499999999998</v>
      </c>
      <c r="G751" s="3">
        <v>-197757.5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71798740</v>
      </c>
      <c r="M751" s="3">
        <v>1455615</v>
      </c>
      <c r="N751" s="3">
        <v>48308630</v>
      </c>
      <c r="O751" s="3">
        <v>9125392000</v>
      </c>
      <c r="P751" s="3">
        <v>12370.33</v>
      </c>
      <c r="Q751" s="3">
        <v>156323600000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764155.1</v>
      </c>
      <c r="AB751" s="3">
        <v>0</v>
      </c>
      <c r="AC751" s="3">
        <v>0</v>
      </c>
      <c r="AD751" s="3">
        <v>3238.3449999999998</v>
      </c>
      <c r="AE751" s="3">
        <v>572742</v>
      </c>
      <c r="AF751" s="3">
        <v>999.78710000000001</v>
      </c>
      <c r="AG751" s="3">
        <v>0</v>
      </c>
      <c r="AH751" s="3">
        <v>0</v>
      </c>
      <c r="AI751" s="3">
        <v>-28749.32</v>
      </c>
      <c r="AJ751" s="3">
        <v>51249.02</v>
      </c>
      <c r="AK751" s="3">
        <v>60058.58</v>
      </c>
      <c r="AL751" s="3">
        <v>104408.5</v>
      </c>
      <c r="AM751" s="3">
        <v>622.2106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12532.7</v>
      </c>
      <c r="D752" s="3">
        <v>153053.9</v>
      </c>
      <c r="E752" s="3">
        <v>191441.2</v>
      </c>
      <c r="F752" s="3">
        <v>39.794730000000001</v>
      </c>
      <c r="G752" s="3">
        <v>-118893.4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74449490</v>
      </c>
      <c r="M752" s="3">
        <v>2653024</v>
      </c>
      <c r="N752" s="3">
        <v>48267570</v>
      </c>
      <c r="O752" s="3">
        <v>9125288000</v>
      </c>
      <c r="P752" s="3">
        <v>17911.080000000002</v>
      </c>
      <c r="Q752" s="3">
        <v>156325200000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566445.80000000005</v>
      </c>
      <c r="AB752" s="3">
        <v>0</v>
      </c>
      <c r="AC752" s="3">
        <v>0</v>
      </c>
      <c r="AD752" s="3">
        <v>420.72879999999998</v>
      </c>
      <c r="AE752" s="3">
        <v>353690.4</v>
      </c>
      <c r="AF752" s="3">
        <v>20519.97</v>
      </c>
      <c r="AG752" s="3">
        <v>728.05870000000004</v>
      </c>
      <c r="AH752" s="3">
        <v>0</v>
      </c>
      <c r="AI752" s="3">
        <v>-28702.44</v>
      </c>
      <c r="AJ752" s="3">
        <v>67979.83</v>
      </c>
      <c r="AK752" s="3">
        <v>61559.8</v>
      </c>
      <c r="AL752" s="3">
        <v>109170.2</v>
      </c>
      <c r="AM752" s="3">
        <v>4785117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33936.1</v>
      </c>
      <c r="D753" s="3">
        <v>3636866</v>
      </c>
      <c r="E753" s="3">
        <v>433142.3</v>
      </c>
      <c r="F753" s="3">
        <v>257.5437</v>
      </c>
      <c r="G753" s="3">
        <v>449080.6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79283950</v>
      </c>
      <c r="M753" s="3">
        <v>5671711</v>
      </c>
      <c r="N753" s="3">
        <v>48308500</v>
      </c>
      <c r="O753" s="3">
        <v>9125745000</v>
      </c>
      <c r="P753" s="3">
        <v>30794.23</v>
      </c>
      <c r="Q753" s="3">
        <v>156332000000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</v>
      </c>
      <c r="AB753" s="3">
        <v>0</v>
      </c>
      <c r="AC753" s="3">
        <v>0</v>
      </c>
      <c r="AD753" s="3">
        <v>213.51730000000001</v>
      </c>
      <c r="AE753" s="3">
        <v>331613.59999999998</v>
      </c>
      <c r="AF753" s="3">
        <v>154664.29999999999</v>
      </c>
      <c r="AG753" s="3">
        <v>1845.739</v>
      </c>
      <c r="AH753" s="3">
        <v>0</v>
      </c>
      <c r="AI753" s="3">
        <v>-27946.34</v>
      </c>
      <c r="AJ753" s="3">
        <v>175319.3</v>
      </c>
      <c r="AK753" s="3">
        <v>67767.28</v>
      </c>
      <c r="AL753" s="3">
        <v>134501.70000000001</v>
      </c>
      <c r="AM753" s="3">
        <v>12740800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20656.07</v>
      </c>
      <c r="D754" s="3">
        <v>3645233</v>
      </c>
      <c r="E754" s="3">
        <v>405209.1</v>
      </c>
      <c r="F754" s="3">
        <v>283.35419999999999</v>
      </c>
      <c r="G754" s="3">
        <v>521456.8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81035140</v>
      </c>
      <c r="M754" s="3">
        <v>6641724</v>
      </c>
      <c r="N754" s="3">
        <v>48390050</v>
      </c>
      <c r="O754" s="3">
        <v>9126309000</v>
      </c>
      <c r="P754" s="3">
        <v>35176.49</v>
      </c>
      <c r="Q754" s="3">
        <v>156337800000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248.4812</v>
      </c>
      <c r="AE754" s="3">
        <v>346740.2</v>
      </c>
      <c r="AF754" s="3">
        <v>169222.6</v>
      </c>
      <c r="AG754" s="3">
        <v>1108.9369999999999</v>
      </c>
      <c r="AH754" s="3">
        <v>0</v>
      </c>
      <c r="AI754" s="3">
        <v>-27957.88</v>
      </c>
      <c r="AJ754" s="3">
        <v>224698</v>
      </c>
      <c r="AK754" s="3">
        <v>72435.39</v>
      </c>
      <c r="AL754" s="3">
        <v>143233.5</v>
      </c>
      <c r="AM754" s="3">
        <v>7661973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35230.19</v>
      </c>
      <c r="D755" s="3">
        <v>7313955</v>
      </c>
      <c r="E755" s="3">
        <v>515126</v>
      </c>
      <c r="F755" s="3">
        <v>450.57859999999999</v>
      </c>
      <c r="G755" s="3">
        <v>783569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83665450</v>
      </c>
      <c r="M755" s="3">
        <v>7713427</v>
      </c>
      <c r="N755" s="3">
        <v>48539180</v>
      </c>
      <c r="O755" s="3">
        <v>9127127000</v>
      </c>
      <c r="P755" s="3">
        <v>37008.92</v>
      </c>
      <c r="Q755" s="3">
        <v>156348700000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312.67540000000002</v>
      </c>
      <c r="AE755" s="3">
        <v>311202.09999999998</v>
      </c>
      <c r="AF755" s="3">
        <v>439604.2</v>
      </c>
      <c r="AG755" s="3">
        <v>1851.1990000000001</v>
      </c>
      <c r="AH755" s="3">
        <v>0</v>
      </c>
      <c r="AI755" s="3">
        <v>-27384.080000000002</v>
      </c>
      <c r="AJ755" s="3">
        <v>310478.7</v>
      </c>
      <c r="AK755" s="3">
        <v>78404.41</v>
      </c>
      <c r="AL755" s="3">
        <v>161412.5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526427.1</v>
      </c>
      <c r="D756" s="3">
        <v>39189330</v>
      </c>
      <c r="E756" s="3">
        <v>1065373</v>
      </c>
      <c r="F756" s="3">
        <v>744.28679999999997</v>
      </c>
      <c r="G756" s="3">
        <v>2684494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91736570</v>
      </c>
      <c r="M756" s="3">
        <v>10313030</v>
      </c>
      <c r="N756" s="3">
        <v>49029670</v>
      </c>
      <c r="O756" s="3">
        <v>9129902000</v>
      </c>
      <c r="P756" s="3">
        <v>40834.35</v>
      </c>
      <c r="Q756" s="3">
        <v>156407500000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248.66990000000001</v>
      </c>
      <c r="AE756" s="3">
        <v>321134.5</v>
      </c>
      <c r="AF756" s="3">
        <v>3328749</v>
      </c>
      <c r="AG756" s="3">
        <v>8252.7170000000006</v>
      </c>
      <c r="AH756" s="3">
        <v>0</v>
      </c>
      <c r="AI756" s="3">
        <v>-45933.59</v>
      </c>
      <c r="AJ756" s="3">
        <v>772529.9</v>
      </c>
      <c r="AK756" s="3">
        <v>146904.5</v>
      </c>
      <c r="AL756" s="3">
        <v>282100.5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7081.2209999999995</v>
      </c>
      <c r="D757" s="3">
        <v>949398.5</v>
      </c>
      <c r="E757" s="3">
        <v>428746.4</v>
      </c>
      <c r="F757" s="3">
        <v>218.40610000000001</v>
      </c>
      <c r="G757" s="3">
        <v>-747220.1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92052480</v>
      </c>
      <c r="M757" s="3">
        <v>10083810</v>
      </c>
      <c r="N757" s="3">
        <v>49317630</v>
      </c>
      <c r="O757" s="3">
        <v>9129205000</v>
      </c>
      <c r="P757" s="3">
        <v>32459.81</v>
      </c>
      <c r="Q757" s="3">
        <v>156410200000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569.37009999999998</v>
      </c>
      <c r="AE757" s="3">
        <v>188752.2</v>
      </c>
      <c r="AF757" s="3">
        <v>88939.43</v>
      </c>
      <c r="AG757" s="3">
        <v>380.1669</v>
      </c>
      <c r="AH757" s="3">
        <v>0</v>
      </c>
      <c r="AI757" s="3">
        <v>-25786.26</v>
      </c>
      <c r="AJ757" s="3">
        <v>452897.2</v>
      </c>
      <c r="AK757" s="3">
        <v>97069.03</v>
      </c>
      <c r="AL757" s="3">
        <v>164968.1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5012.1660000000002</v>
      </c>
      <c r="D758" s="3">
        <v>720653.9</v>
      </c>
      <c r="E758" s="3">
        <v>388852.9</v>
      </c>
      <c r="F758" s="3">
        <v>179.29480000000001</v>
      </c>
      <c r="G758" s="3">
        <v>-644174.1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92436800</v>
      </c>
      <c r="M758" s="3">
        <v>9981540</v>
      </c>
      <c r="N758" s="3">
        <v>49550740</v>
      </c>
      <c r="O758" s="3">
        <v>9128605000</v>
      </c>
      <c r="P758" s="3">
        <v>31679.58</v>
      </c>
      <c r="Q758" s="3">
        <v>156412700000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3342.02</v>
      </c>
      <c r="AE758" s="3">
        <v>119745.4</v>
      </c>
      <c r="AF758" s="3">
        <v>90340.96</v>
      </c>
      <c r="AG758" s="3">
        <v>368.77440000000001</v>
      </c>
      <c r="AH758" s="3">
        <v>0</v>
      </c>
      <c r="AI758" s="3">
        <v>-26060.31</v>
      </c>
      <c r="AJ758" s="3">
        <v>403985.4</v>
      </c>
      <c r="AK758" s="3">
        <v>99890.53</v>
      </c>
      <c r="AL758" s="3">
        <v>170898.5</v>
      </c>
      <c r="AM758" s="3">
        <v>1968697</v>
      </c>
      <c r="AN758" s="1" t="s">
        <v>54</v>
      </c>
    </row>
    <row r="759" spans="1:40" x14ac:dyDescent="0.3">
      <c r="A759" s="2">
        <v>30252</v>
      </c>
      <c r="B759" s="3">
        <v>185077.9</v>
      </c>
      <c r="C759" s="3">
        <v>8634.4349999999995</v>
      </c>
      <c r="D759" s="3">
        <v>2259969</v>
      </c>
      <c r="E759" s="3">
        <v>464195.6</v>
      </c>
      <c r="F759" s="3">
        <v>412.0222</v>
      </c>
      <c r="G759" s="3">
        <v>-279348.2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93111330</v>
      </c>
      <c r="M759" s="3">
        <v>10201080</v>
      </c>
      <c r="N759" s="3">
        <v>49869560</v>
      </c>
      <c r="O759" s="3">
        <v>9128352000</v>
      </c>
      <c r="P759" s="3">
        <v>36903.14</v>
      </c>
      <c r="Q759" s="3">
        <v>156417900000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7766.3450000000003</v>
      </c>
      <c r="AE759" s="3">
        <v>151670.70000000001</v>
      </c>
      <c r="AF759" s="3">
        <v>305424.5</v>
      </c>
      <c r="AG759" s="3">
        <v>979.83979999999997</v>
      </c>
      <c r="AH759" s="3">
        <v>0</v>
      </c>
      <c r="AI759" s="3">
        <v>-27047.279999999999</v>
      </c>
      <c r="AJ759" s="3">
        <v>490810.7</v>
      </c>
      <c r="AK759" s="3">
        <v>100710.2</v>
      </c>
      <c r="AL759" s="3">
        <v>172026.3</v>
      </c>
      <c r="AM759" s="3">
        <v>4416754</v>
      </c>
      <c r="AN759" s="1" t="s">
        <v>54</v>
      </c>
    </row>
    <row r="760" spans="1:40" x14ac:dyDescent="0.3">
      <c r="A760" s="2">
        <v>30253</v>
      </c>
      <c r="B760" s="3">
        <v>499302.9</v>
      </c>
      <c r="C760" s="3">
        <v>17928.349999999999</v>
      </c>
      <c r="D760" s="3">
        <v>9045984</v>
      </c>
      <c r="E760" s="3">
        <v>590166</v>
      </c>
      <c r="F760" s="3">
        <v>589.98400000000004</v>
      </c>
      <c r="G760" s="3">
        <v>664078.6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94209440</v>
      </c>
      <c r="M760" s="3">
        <v>10808620</v>
      </c>
      <c r="N760" s="3">
        <v>50321390</v>
      </c>
      <c r="O760" s="3">
        <v>9129079000</v>
      </c>
      <c r="P760" s="3">
        <v>37447.35</v>
      </c>
      <c r="Q760" s="3">
        <v>156431800000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7312.2190000000001</v>
      </c>
      <c r="AE760" s="3">
        <v>207843.6</v>
      </c>
      <c r="AF760" s="3">
        <v>823579.3</v>
      </c>
      <c r="AG760" s="3">
        <v>1906.788</v>
      </c>
      <c r="AH760" s="3">
        <v>0</v>
      </c>
      <c r="AI760" s="3">
        <v>-27416.74</v>
      </c>
      <c r="AJ760" s="3">
        <v>657046.4</v>
      </c>
      <c r="AK760" s="3">
        <v>104132.3</v>
      </c>
      <c r="AL760" s="3">
        <v>205247.2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43130.84</v>
      </c>
      <c r="D761" s="3">
        <v>14853150</v>
      </c>
      <c r="E761" s="3">
        <v>722004.2</v>
      </c>
      <c r="F761" s="3">
        <v>626.61040000000003</v>
      </c>
      <c r="G761" s="3">
        <v>857527.8</v>
      </c>
      <c r="H761" s="3">
        <v>361095.1</v>
      </c>
      <c r="I761" s="3">
        <v>4770778</v>
      </c>
      <c r="J761" s="3">
        <v>0</v>
      </c>
      <c r="K761" s="3">
        <v>0</v>
      </c>
      <c r="L761" s="3">
        <v>95701160</v>
      </c>
      <c r="M761" s="3">
        <v>11541580</v>
      </c>
      <c r="N761" s="3">
        <v>50862800</v>
      </c>
      <c r="O761" s="3">
        <v>9130031000</v>
      </c>
      <c r="P761" s="3">
        <v>38131.660000000003</v>
      </c>
      <c r="Q761" s="3">
        <v>156452100000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4840.3819999999996</v>
      </c>
      <c r="AE761" s="3">
        <v>274376.09999999998</v>
      </c>
      <c r="AF761" s="3">
        <v>1400774</v>
      </c>
      <c r="AG761" s="3">
        <v>2843.4369999999999</v>
      </c>
      <c r="AH761" s="3">
        <v>0</v>
      </c>
      <c r="AI761" s="3">
        <v>-31323.18</v>
      </c>
      <c r="AJ761" s="3">
        <v>786522</v>
      </c>
      <c r="AK761" s="3">
        <v>113075.6</v>
      </c>
      <c r="AL761" s="3">
        <v>245146.9</v>
      </c>
      <c r="AM761" s="3">
        <v>20243940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8208.4259999999995</v>
      </c>
      <c r="E762" s="3">
        <v>265563.09999999998</v>
      </c>
      <c r="F762" s="3">
        <v>64.709289999999996</v>
      </c>
      <c r="G762" s="3">
        <v>-936578.5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95776570</v>
      </c>
      <c r="M762" s="3">
        <v>10645420</v>
      </c>
      <c r="N762" s="3">
        <v>51063450</v>
      </c>
      <c r="O762" s="3">
        <v>9129188000</v>
      </c>
      <c r="P762" s="3">
        <v>24621.23</v>
      </c>
      <c r="Q762" s="3">
        <v>156451600000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1656.788</v>
      </c>
      <c r="AE762" s="3">
        <v>147006.29999999999</v>
      </c>
      <c r="AF762" s="3">
        <v>9439.83</v>
      </c>
      <c r="AG762" s="3">
        <v>0</v>
      </c>
      <c r="AH762" s="3">
        <v>0</v>
      </c>
      <c r="AI762" s="3">
        <v>-26703.15</v>
      </c>
      <c r="AJ762" s="3">
        <v>419211.9</v>
      </c>
      <c r="AK762" s="3">
        <v>110466.8</v>
      </c>
      <c r="AL762" s="3">
        <v>218836.5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51369.59</v>
      </c>
      <c r="E763" s="3">
        <v>231264.8</v>
      </c>
      <c r="F763" s="3">
        <v>47.768839999999997</v>
      </c>
      <c r="G763" s="3">
        <v>-764936.2</v>
      </c>
      <c r="H763" s="3">
        <v>11867.4</v>
      </c>
      <c r="I763" s="3">
        <v>4387005</v>
      </c>
      <c r="J763" s="3">
        <v>0</v>
      </c>
      <c r="K763" s="3">
        <v>0</v>
      </c>
      <c r="L763" s="3">
        <v>94621610</v>
      </c>
      <c r="M763" s="3">
        <v>10165940</v>
      </c>
      <c r="N763" s="3">
        <v>51215570</v>
      </c>
      <c r="O763" s="3">
        <v>9128479000</v>
      </c>
      <c r="P763" s="3">
        <v>22470.07</v>
      </c>
      <c r="Q763" s="3">
        <v>156449400000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9155.3340000000007</v>
      </c>
      <c r="AE763" s="3">
        <v>701485.1</v>
      </c>
      <c r="AF763" s="3">
        <v>8253.9060000000009</v>
      </c>
      <c r="AG763" s="3">
        <v>0</v>
      </c>
      <c r="AH763" s="3">
        <v>0</v>
      </c>
      <c r="AI763" s="3">
        <v>-26854.39</v>
      </c>
      <c r="AJ763" s="3">
        <v>353356.9</v>
      </c>
      <c r="AK763" s="3">
        <v>110331.7</v>
      </c>
      <c r="AL763" s="3">
        <v>201464.1</v>
      </c>
      <c r="AM763" s="3">
        <v>262270.40000000002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10092.290000000001</v>
      </c>
      <c r="E764" s="3">
        <v>165781.4</v>
      </c>
      <c r="F764" s="3">
        <v>34.878129999999999</v>
      </c>
      <c r="G764" s="3">
        <v>-658786.19999999995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94511390</v>
      </c>
      <c r="M764" s="3">
        <v>8862687</v>
      </c>
      <c r="N764" s="3">
        <v>51248890</v>
      </c>
      <c r="O764" s="3">
        <v>9127930000</v>
      </c>
      <c r="P764" s="3">
        <v>21068.46</v>
      </c>
      <c r="Q764" s="3">
        <v>156446900000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7159.8639999999996</v>
      </c>
      <c r="AE764" s="3">
        <v>762745.4</v>
      </c>
      <c r="AF764" s="3">
        <v>5691.5780000000004</v>
      </c>
      <c r="AG764" s="3">
        <v>3.455606</v>
      </c>
      <c r="AH764" s="3">
        <v>0</v>
      </c>
      <c r="AI764" s="3">
        <v>-27205.8</v>
      </c>
      <c r="AJ764" s="3">
        <v>285602</v>
      </c>
      <c r="AK764" s="3">
        <v>108914.1</v>
      </c>
      <c r="AL764" s="3">
        <v>252453.8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11325.08</v>
      </c>
      <c r="E765" s="3">
        <v>135447.20000000001</v>
      </c>
      <c r="F765" s="3">
        <v>28.12791</v>
      </c>
      <c r="G765" s="3">
        <v>-555628.1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94094700</v>
      </c>
      <c r="M765" s="3">
        <v>7851232</v>
      </c>
      <c r="N765" s="3">
        <v>51291060</v>
      </c>
      <c r="O765" s="3">
        <v>9127442000</v>
      </c>
      <c r="P765" s="3">
        <v>19630.46</v>
      </c>
      <c r="Q765" s="3">
        <v>156443900000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6397.5</v>
      </c>
      <c r="AE765" s="3">
        <v>701705.1</v>
      </c>
      <c r="AF765" s="3">
        <v>4615.1940000000004</v>
      </c>
      <c r="AG765" s="3">
        <v>5.3405810000000002</v>
      </c>
      <c r="AH765" s="3">
        <v>0</v>
      </c>
      <c r="AI765" s="3">
        <v>-27468.99</v>
      </c>
      <c r="AJ765" s="3">
        <v>244726.6</v>
      </c>
      <c r="AK765" s="3">
        <v>105160.5</v>
      </c>
      <c r="AL765" s="3">
        <v>202717.6</v>
      </c>
      <c r="AM765" s="3">
        <v>136680.4</v>
      </c>
      <c r="AN765" s="1" t="s">
        <v>57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15905.5</v>
      </c>
      <c r="E766" s="3">
        <v>116973.9</v>
      </c>
      <c r="F766" s="3">
        <v>24.12294</v>
      </c>
      <c r="G766" s="3">
        <v>-491505.8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93544890</v>
      </c>
      <c r="M766" s="3">
        <v>6949255</v>
      </c>
      <c r="N766" s="3">
        <v>51303960</v>
      </c>
      <c r="O766" s="3">
        <v>9127013000</v>
      </c>
      <c r="P766" s="3">
        <v>18930.61</v>
      </c>
      <c r="Q766" s="3">
        <v>156440300000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6282.2120000000004</v>
      </c>
      <c r="AE766" s="3">
        <v>811919.6</v>
      </c>
      <c r="AF766" s="3">
        <v>4626.7070000000003</v>
      </c>
      <c r="AG766" s="3">
        <v>16.625630000000001</v>
      </c>
      <c r="AH766" s="3">
        <v>0</v>
      </c>
      <c r="AI766" s="3">
        <v>-27887.96</v>
      </c>
      <c r="AJ766" s="3">
        <v>212121.9</v>
      </c>
      <c r="AK766" s="3">
        <v>102158.5</v>
      </c>
      <c r="AL766" s="3">
        <v>199385.1</v>
      </c>
      <c r="AM766" s="3">
        <v>198503.8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10466.049999999999</v>
      </c>
      <c r="E767" s="3">
        <v>98041.5</v>
      </c>
      <c r="F767" s="3">
        <v>16.571760000000001</v>
      </c>
      <c r="G767" s="3">
        <v>-426517.1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92833200</v>
      </c>
      <c r="M767" s="3">
        <v>6118210</v>
      </c>
      <c r="N767" s="3">
        <v>51300830</v>
      </c>
      <c r="O767" s="3">
        <v>9126640000</v>
      </c>
      <c r="P767" s="3">
        <v>18074.650000000001</v>
      </c>
      <c r="Q767" s="3">
        <v>156436000000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5068.3329999999996</v>
      </c>
      <c r="AE767" s="3">
        <v>724286.1</v>
      </c>
      <c r="AF767" s="3">
        <v>3588.9479999999999</v>
      </c>
      <c r="AG767" s="3">
        <v>6.4982769999999999</v>
      </c>
      <c r="AH767" s="3">
        <v>0</v>
      </c>
      <c r="AI767" s="3">
        <v>-28140.65</v>
      </c>
      <c r="AJ767" s="3">
        <v>182832.5</v>
      </c>
      <c r="AK767" s="3">
        <v>98770.83</v>
      </c>
      <c r="AL767" s="3">
        <v>186154.3</v>
      </c>
      <c r="AM767" s="3">
        <v>148350.1</v>
      </c>
      <c r="AN767" s="1" t="s">
        <v>56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14154.22</v>
      </c>
      <c r="E768" s="3">
        <v>88987.88</v>
      </c>
      <c r="F768" s="3">
        <v>15.15611</v>
      </c>
      <c r="G768" s="3">
        <v>-393650.4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91913280</v>
      </c>
      <c r="M768" s="3">
        <v>5448959</v>
      </c>
      <c r="N768" s="3">
        <v>51280160</v>
      </c>
      <c r="O768" s="3">
        <v>9126304000</v>
      </c>
      <c r="P768" s="3">
        <v>17668.29</v>
      </c>
      <c r="Q768" s="3">
        <v>156431300000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4994.3379999999997</v>
      </c>
      <c r="AE768" s="3">
        <v>1012552</v>
      </c>
      <c r="AF768" s="3">
        <v>4359.4579999999996</v>
      </c>
      <c r="AG768" s="3">
        <v>11.303800000000001</v>
      </c>
      <c r="AH768" s="3">
        <v>0</v>
      </c>
      <c r="AI768" s="3">
        <v>-27444.87</v>
      </c>
      <c r="AJ768" s="3">
        <v>164884.1</v>
      </c>
      <c r="AK768" s="3">
        <v>96861.33</v>
      </c>
      <c r="AL768" s="3">
        <v>185766.5</v>
      </c>
      <c r="AM768" s="3">
        <v>193007.5</v>
      </c>
      <c r="AN768" s="1" t="s">
        <v>51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2815.1469999999999</v>
      </c>
      <c r="E769" s="3">
        <v>70578.22</v>
      </c>
      <c r="F769" s="3">
        <v>12.904059999999999</v>
      </c>
      <c r="G769" s="3">
        <v>-358364.4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91261180</v>
      </c>
      <c r="M769" s="3">
        <v>4793810</v>
      </c>
      <c r="N769" s="3">
        <v>51253770</v>
      </c>
      <c r="O769" s="3">
        <v>9125990000</v>
      </c>
      <c r="P769" s="3">
        <v>16875.080000000002</v>
      </c>
      <c r="Q769" s="3">
        <v>156426700000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3185.721</v>
      </c>
      <c r="AE769" s="3">
        <v>906920.1</v>
      </c>
      <c r="AF769" s="3">
        <v>3001.8710000000001</v>
      </c>
      <c r="AG769" s="3">
        <v>3.9557530000000001</v>
      </c>
      <c r="AH769" s="3">
        <v>0</v>
      </c>
      <c r="AI769" s="3">
        <v>-28493.99</v>
      </c>
      <c r="AJ769" s="3">
        <v>144913.60000000001</v>
      </c>
      <c r="AK769" s="3">
        <v>94489.279999999999</v>
      </c>
      <c r="AL769" s="3">
        <v>171533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5019.2550000000001</v>
      </c>
      <c r="D770" s="3">
        <v>20850.88</v>
      </c>
      <c r="E770" s="3">
        <v>114160.5</v>
      </c>
      <c r="F770" s="3">
        <v>18.849730000000001</v>
      </c>
      <c r="G770" s="3">
        <v>-316904.2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91992340</v>
      </c>
      <c r="M770" s="3">
        <v>4906585</v>
      </c>
      <c r="N770" s="3">
        <v>51212490</v>
      </c>
      <c r="O770" s="3">
        <v>9125736000</v>
      </c>
      <c r="P770" s="3">
        <v>17916.84</v>
      </c>
      <c r="Q770" s="3">
        <v>156423500000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284414.3</v>
      </c>
      <c r="AB770" s="3">
        <v>0</v>
      </c>
      <c r="AC770" s="3">
        <v>0</v>
      </c>
      <c r="AD770" s="3">
        <v>4518.4449999999997</v>
      </c>
      <c r="AE770" s="3">
        <v>247542.6</v>
      </c>
      <c r="AF770" s="3">
        <v>8515.0969999999998</v>
      </c>
      <c r="AG770" s="3">
        <v>355.75049999999999</v>
      </c>
      <c r="AH770" s="3">
        <v>0</v>
      </c>
      <c r="AI770" s="3">
        <v>-28614.47</v>
      </c>
      <c r="AJ770" s="3">
        <v>146881.5</v>
      </c>
      <c r="AK770" s="3">
        <v>92850.11</v>
      </c>
      <c r="AL770" s="3">
        <v>188374.39999999999</v>
      </c>
      <c r="AM770" s="3">
        <v>1329505</v>
      </c>
      <c r="AN770" s="1" t="s">
        <v>66</v>
      </c>
    </row>
    <row r="771" spans="1:40" x14ac:dyDescent="0.3">
      <c r="A771" s="2">
        <v>30264</v>
      </c>
      <c r="B771" s="3">
        <v>4232972</v>
      </c>
      <c r="C771" s="3">
        <v>4092.1990000000001</v>
      </c>
      <c r="D771" s="3">
        <v>11618.49</v>
      </c>
      <c r="E771" s="3">
        <v>91186.67</v>
      </c>
      <c r="F771" s="3">
        <v>15.349349999999999</v>
      </c>
      <c r="G771" s="3">
        <v>-296272.90000000002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92391420</v>
      </c>
      <c r="M771" s="3">
        <v>4878028</v>
      </c>
      <c r="N771" s="3">
        <v>51192470</v>
      </c>
      <c r="O771" s="3">
        <v>9125478000</v>
      </c>
      <c r="P771" s="3">
        <v>17408.38</v>
      </c>
      <c r="Q771" s="3">
        <v>156421200000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9072.8799999999992</v>
      </c>
      <c r="AB771" s="3">
        <v>0</v>
      </c>
      <c r="AC771" s="3">
        <v>0</v>
      </c>
      <c r="AD771" s="3">
        <v>8320.5990000000002</v>
      </c>
      <c r="AE771" s="3">
        <v>132532</v>
      </c>
      <c r="AF771" s="3">
        <v>8347.7340000000004</v>
      </c>
      <c r="AG771" s="3">
        <v>488.11439999999999</v>
      </c>
      <c r="AH771" s="3">
        <v>0</v>
      </c>
      <c r="AI771" s="3">
        <v>-28581.98</v>
      </c>
      <c r="AJ771" s="3">
        <v>147503.5</v>
      </c>
      <c r="AK771" s="3">
        <v>91240.72</v>
      </c>
      <c r="AL771" s="3">
        <v>167724.4</v>
      </c>
      <c r="AM771" s="3">
        <v>550870.19999999995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4881.5780000000004</v>
      </c>
      <c r="E772" s="3">
        <v>69650.02</v>
      </c>
      <c r="F772" s="3">
        <v>12.334669999999999</v>
      </c>
      <c r="G772" s="3">
        <v>-284020.8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92426020</v>
      </c>
      <c r="M772" s="3">
        <v>4734323</v>
      </c>
      <c r="N772" s="3">
        <v>51172360</v>
      </c>
      <c r="O772" s="3">
        <v>9125229000</v>
      </c>
      <c r="P772" s="3">
        <v>16658.71</v>
      </c>
      <c r="Q772" s="3">
        <v>156418000000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8680.9449999999997</v>
      </c>
      <c r="AE772" s="3">
        <v>109062.6</v>
      </c>
      <c r="AF772" s="3">
        <v>4189.5510000000004</v>
      </c>
      <c r="AG772" s="3">
        <v>0.35352030000000001</v>
      </c>
      <c r="AH772" s="3">
        <v>0</v>
      </c>
      <c r="AI772" s="3">
        <v>-28670.06</v>
      </c>
      <c r="AJ772" s="3">
        <v>142404.1</v>
      </c>
      <c r="AK772" s="3">
        <v>89961.87</v>
      </c>
      <c r="AL772" s="3">
        <v>162717.6</v>
      </c>
      <c r="AM772" s="3">
        <v>26570.22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44.066850000000002</v>
      </c>
      <c r="D773" s="3">
        <v>4778.0360000000001</v>
      </c>
      <c r="E773" s="3">
        <v>60355.5</v>
      </c>
      <c r="F773" s="3">
        <v>11.476929999999999</v>
      </c>
      <c r="G773" s="3">
        <v>-270593.90000000002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92468580</v>
      </c>
      <c r="M773" s="3">
        <v>4620249</v>
      </c>
      <c r="N773" s="3">
        <v>51150130</v>
      </c>
      <c r="O773" s="3">
        <v>9124993000</v>
      </c>
      <c r="P773" s="3">
        <v>16010.88</v>
      </c>
      <c r="Q773" s="3">
        <v>156414900000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7661.7139999999999</v>
      </c>
      <c r="AE773" s="3">
        <v>102463.4</v>
      </c>
      <c r="AF773" s="3">
        <v>3599.886</v>
      </c>
      <c r="AG773" s="3">
        <v>13.832319999999999</v>
      </c>
      <c r="AH773" s="3">
        <v>0</v>
      </c>
      <c r="AI773" s="3">
        <v>-27840.14</v>
      </c>
      <c r="AJ773" s="3">
        <v>137295.20000000001</v>
      </c>
      <c r="AK773" s="3">
        <v>88652.18</v>
      </c>
      <c r="AL773" s="3">
        <v>159711.5</v>
      </c>
      <c r="AM773" s="3">
        <v>52382.01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4943.9960000000001</v>
      </c>
      <c r="E774" s="3">
        <v>54030.21</v>
      </c>
      <c r="F774" s="3">
        <v>10.58039</v>
      </c>
      <c r="G774" s="3">
        <v>-265164.5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92471670</v>
      </c>
      <c r="M774" s="3">
        <v>4498468</v>
      </c>
      <c r="N774" s="3">
        <v>51106760</v>
      </c>
      <c r="O774" s="3">
        <v>9124790000</v>
      </c>
      <c r="P774" s="3">
        <v>15510.83</v>
      </c>
      <c r="Q774" s="3">
        <v>156411300000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6995.0680000000002</v>
      </c>
      <c r="AB774" s="3">
        <v>0</v>
      </c>
      <c r="AC774" s="3">
        <v>0</v>
      </c>
      <c r="AD774" s="3">
        <v>12942.88</v>
      </c>
      <c r="AE774" s="3">
        <v>287127.09999999998</v>
      </c>
      <c r="AF774" s="3">
        <v>3153.3229999999999</v>
      </c>
      <c r="AG774" s="3">
        <v>0</v>
      </c>
      <c r="AH774" s="3">
        <v>0</v>
      </c>
      <c r="AI774" s="3">
        <v>-27119.87</v>
      </c>
      <c r="AJ774" s="3">
        <v>134342.5</v>
      </c>
      <c r="AK774" s="3">
        <v>87743.78</v>
      </c>
      <c r="AL774" s="3">
        <v>177905.2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4525.9440000000004</v>
      </c>
      <c r="E775" s="3">
        <v>47764.08</v>
      </c>
      <c r="F775" s="3">
        <v>9.6643310000000007</v>
      </c>
      <c r="G775" s="3">
        <v>-253664.6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92465510</v>
      </c>
      <c r="M775" s="3">
        <v>4387951</v>
      </c>
      <c r="N775" s="3">
        <v>51074470</v>
      </c>
      <c r="O775" s="3">
        <v>9124570000</v>
      </c>
      <c r="P775" s="3">
        <v>14973.22</v>
      </c>
      <c r="Q775" s="3">
        <v>156407100000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</v>
      </c>
      <c r="AB775" s="3">
        <v>0</v>
      </c>
      <c r="AC775" s="3">
        <v>0</v>
      </c>
      <c r="AD775" s="3">
        <v>13107.72</v>
      </c>
      <c r="AE775" s="3">
        <v>334283.3</v>
      </c>
      <c r="AF775" s="3">
        <v>2767.808</v>
      </c>
      <c r="AG775" s="3">
        <v>0</v>
      </c>
      <c r="AH775" s="3">
        <v>0</v>
      </c>
      <c r="AI775" s="3">
        <v>-28980.99</v>
      </c>
      <c r="AJ775" s="3">
        <v>130401.1</v>
      </c>
      <c r="AK775" s="3">
        <v>87121.11</v>
      </c>
      <c r="AL775" s="3">
        <v>162871.4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4650.8450000000003</v>
      </c>
      <c r="D776" s="3">
        <v>18035.61</v>
      </c>
      <c r="E776" s="3">
        <v>95461.89</v>
      </c>
      <c r="F776" s="3">
        <v>18.788699999999999</v>
      </c>
      <c r="G776" s="3">
        <v>-227607.5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93142770</v>
      </c>
      <c r="M776" s="3">
        <v>4880012</v>
      </c>
      <c r="N776" s="3">
        <v>51055060</v>
      </c>
      <c r="O776" s="3">
        <v>9124376000</v>
      </c>
      <c r="P776" s="3">
        <v>16362</v>
      </c>
      <c r="Q776" s="3">
        <v>156403900000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</v>
      </c>
      <c r="AB776" s="3">
        <v>0</v>
      </c>
      <c r="AC776" s="3">
        <v>0</v>
      </c>
      <c r="AD776" s="3">
        <v>9609.1370000000006</v>
      </c>
      <c r="AE776" s="3">
        <v>177749</v>
      </c>
      <c r="AF776" s="3">
        <v>10298.23</v>
      </c>
      <c r="AG776" s="3">
        <v>604.9787</v>
      </c>
      <c r="AH776" s="3">
        <v>0</v>
      </c>
      <c r="AI776" s="3">
        <v>-28881.24</v>
      </c>
      <c r="AJ776" s="3">
        <v>145927.70000000001</v>
      </c>
      <c r="AK776" s="3">
        <v>87588</v>
      </c>
      <c r="AL776" s="3">
        <v>165515.79999999999</v>
      </c>
      <c r="AM776" s="3">
        <v>1400780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6655.8090000000002</v>
      </c>
      <c r="E777" s="3">
        <v>63046.54</v>
      </c>
      <c r="F777" s="3">
        <v>11.96031</v>
      </c>
      <c r="G777" s="3">
        <v>-228850.6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92956180</v>
      </c>
      <c r="M777" s="3">
        <v>4792922</v>
      </c>
      <c r="N777" s="3">
        <v>51010340</v>
      </c>
      <c r="O777" s="3">
        <v>9124199000</v>
      </c>
      <c r="P777" s="3">
        <v>15655.86</v>
      </c>
      <c r="Q777" s="3">
        <v>156399400000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22916.62</v>
      </c>
      <c r="AE777" s="3">
        <v>607520.1</v>
      </c>
      <c r="AF777" s="3">
        <v>3926.21</v>
      </c>
      <c r="AG777" s="3">
        <v>0</v>
      </c>
      <c r="AH777" s="3">
        <v>0</v>
      </c>
      <c r="AI777" s="3">
        <v>-29114.54</v>
      </c>
      <c r="AJ777" s="3">
        <v>142551</v>
      </c>
      <c r="AK777" s="3">
        <v>85570.65</v>
      </c>
      <c r="AL777" s="3">
        <v>187441.3</v>
      </c>
      <c r="AM777" s="3">
        <v>93115.65</v>
      </c>
      <c r="AN777" s="1" t="s">
        <v>51</v>
      </c>
    </row>
    <row r="778" spans="1:40" x14ac:dyDescent="0.3">
      <c r="A778" s="2">
        <v>30271</v>
      </c>
      <c r="B778" s="3">
        <v>3744076</v>
      </c>
      <c r="C778" s="3">
        <v>6105.7950000000001</v>
      </c>
      <c r="D778" s="3">
        <v>98964.2</v>
      </c>
      <c r="E778" s="3">
        <v>171131.4</v>
      </c>
      <c r="F778" s="3">
        <v>32.052289999999999</v>
      </c>
      <c r="G778" s="3">
        <v>-165834.79999999999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93810730</v>
      </c>
      <c r="M778" s="3">
        <v>6037409</v>
      </c>
      <c r="N778" s="3">
        <v>51024320</v>
      </c>
      <c r="O778" s="3">
        <v>9124074000</v>
      </c>
      <c r="P778" s="3">
        <v>18791.39</v>
      </c>
      <c r="Q778" s="3">
        <v>156397500000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179743.3</v>
      </c>
      <c r="AB778" s="3">
        <v>0</v>
      </c>
      <c r="AC778" s="3">
        <v>0</v>
      </c>
      <c r="AD778" s="3">
        <v>13599.53</v>
      </c>
      <c r="AE778" s="3">
        <v>263151.7</v>
      </c>
      <c r="AF778" s="3">
        <v>26999.39</v>
      </c>
      <c r="AG778" s="3">
        <v>799.28219999999999</v>
      </c>
      <c r="AH778" s="3">
        <v>0</v>
      </c>
      <c r="AI778" s="3">
        <v>-29122.57</v>
      </c>
      <c r="AJ778" s="3">
        <v>186927.1</v>
      </c>
      <c r="AK778" s="3">
        <v>88164.29</v>
      </c>
      <c r="AL778" s="3">
        <v>173107.5</v>
      </c>
      <c r="AM778" s="3">
        <v>2688819</v>
      </c>
      <c r="AN778" s="1" t="s">
        <v>48</v>
      </c>
    </row>
    <row r="779" spans="1:40" x14ac:dyDescent="0.3">
      <c r="A779" s="2">
        <v>30272</v>
      </c>
      <c r="B779" s="3">
        <v>2937412</v>
      </c>
      <c r="C779" s="3">
        <v>7673.3909999999996</v>
      </c>
      <c r="D779" s="3">
        <v>663993.5</v>
      </c>
      <c r="E779" s="3">
        <v>278493.5</v>
      </c>
      <c r="F779" s="3">
        <v>90.740639999999999</v>
      </c>
      <c r="G779" s="3">
        <v>6535.9530000000004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94450410</v>
      </c>
      <c r="M779" s="3">
        <v>7842285</v>
      </c>
      <c r="N779" s="3">
        <v>51058840</v>
      </c>
      <c r="O779" s="3">
        <v>9124175000</v>
      </c>
      <c r="P779" s="3">
        <v>24568.38</v>
      </c>
      <c r="Q779" s="3">
        <v>156396500000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350373.4</v>
      </c>
      <c r="AB779" s="3">
        <v>0</v>
      </c>
      <c r="AC779" s="3">
        <v>0</v>
      </c>
      <c r="AD779" s="3">
        <v>13022.31</v>
      </c>
      <c r="AE779" s="3">
        <v>675084.5</v>
      </c>
      <c r="AF779" s="3">
        <v>98789.3</v>
      </c>
      <c r="AG779" s="3">
        <v>802.52819999999997</v>
      </c>
      <c r="AH779" s="3">
        <v>0</v>
      </c>
      <c r="AI779" s="3">
        <v>-29304.06</v>
      </c>
      <c r="AJ779" s="3">
        <v>261297.4</v>
      </c>
      <c r="AK779" s="3">
        <v>91101.79</v>
      </c>
      <c r="AL779" s="3">
        <v>226917.3</v>
      </c>
      <c r="AM779" s="3">
        <v>4028121</v>
      </c>
      <c r="AN779" s="1" t="s">
        <v>74</v>
      </c>
    </row>
    <row r="780" spans="1:40" x14ac:dyDescent="0.3">
      <c r="A780" s="2">
        <v>30273</v>
      </c>
      <c r="B780" s="3">
        <v>1967988</v>
      </c>
      <c r="C780" s="3">
        <v>151717.70000000001</v>
      </c>
      <c r="D780" s="3">
        <v>663738.80000000005</v>
      </c>
      <c r="E780" s="3">
        <v>236980.1</v>
      </c>
      <c r="F780" s="3">
        <v>74.034649999999999</v>
      </c>
      <c r="G780" s="3">
        <v>-71544.05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95222490</v>
      </c>
      <c r="M780" s="3">
        <v>8276946</v>
      </c>
      <c r="N780" s="3">
        <v>51080270</v>
      </c>
      <c r="O780" s="3">
        <v>9124221000</v>
      </c>
      <c r="P780" s="3">
        <v>23983.64</v>
      </c>
      <c r="Q780" s="3">
        <v>156411500000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13085.96</v>
      </c>
      <c r="AE780" s="3">
        <v>219648.8</v>
      </c>
      <c r="AF780" s="3">
        <v>83070.039999999994</v>
      </c>
      <c r="AG780" s="3">
        <v>1502.056</v>
      </c>
      <c r="AH780" s="3">
        <v>0</v>
      </c>
      <c r="AI780" s="3">
        <v>-28612.31</v>
      </c>
      <c r="AJ780" s="3">
        <v>269312</v>
      </c>
      <c r="AK780" s="3">
        <v>93418.84</v>
      </c>
      <c r="AL780" s="3">
        <v>248006.1</v>
      </c>
      <c r="AM780" s="3">
        <v>2397202</v>
      </c>
      <c r="AN780" s="1" t="s">
        <v>51</v>
      </c>
    </row>
    <row r="781" spans="1:40" x14ac:dyDescent="0.3">
      <c r="A781" s="2">
        <v>30274</v>
      </c>
      <c r="B781" s="3">
        <v>2185458</v>
      </c>
      <c r="C781" s="3">
        <v>3953.9209999999998</v>
      </c>
      <c r="D781" s="3">
        <v>130587.8</v>
      </c>
      <c r="E781" s="3">
        <v>198361.8</v>
      </c>
      <c r="F781" s="3">
        <v>47.839280000000002</v>
      </c>
      <c r="G781" s="3">
        <v>-185211.6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95458140</v>
      </c>
      <c r="M781" s="3">
        <v>8391917</v>
      </c>
      <c r="N781" s="3">
        <v>51166430</v>
      </c>
      <c r="O781" s="3">
        <v>9124086000</v>
      </c>
      <c r="P781" s="3">
        <v>22517.83</v>
      </c>
      <c r="Q781" s="3">
        <v>156411400000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10419.64</v>
      </c>
      <c r="AE781" s="3">
        <v>155847.9</v>
      </c>
      <c r="AF781" s="3">
        <v>43904.78</v>
      </c>
      <c r="AG781" s="3">
        <v>449.00940000000003</v>
      </c>
      <c r="AH781" s="3">
        <v>0</v>
      </c>
      <c r="AI781" s="3">
        <v>-28728.98</v>
      </c>
      <c r="AJ781" s="3">
        <v>270393.2</v>
      </c>
      <c r="AK781" s="3">
        <v>95519.51</v>
      </c>
      <c r="AL781" s="3">
        <v>184327.6</v>
      </c>
      <c r="AM781" s="3">
        <v>927599</v>
      </c>
      <c r="AN781" s="1" t="s">
        <v>51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6579.9960000000001</v>
      </c>
      <c r="E782" s="3">
        <v>130965.1</v>
      </c>
      <c r="F782" s="3">
        <v>22.69276</v>
      </c>
      <c r="G782" s="3">
        <v>-235027.9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95465550</v>
      </c>
      <c r="M782" s="3">
        <v>8060045</v>
      </c>
      <c r="N782" s="3">
        <v>51215090</v>
      </c>
      <c r="O782" s="3">
        <v>9123929000</v>
      </c>
      <c r="P782" s="3">
        <v>20467.55</v>
      </c>
      <c r="Q782" s="3">
        <v>156408400000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8209.6039999999994</v>
      </c>
      <c r="AE782" s="3">
        <v>119022.1</v>
      </c>
      <c r="AF782" s="3">
        <v>7946.8010000000004</v>
      </c>
      <c r="AG782" s="3">
        <v>0</v>
      </c>
      <c r="AH782" s="3">
        <v>0</v>
      </c>
      <c r="AI782" s="3">
        <v>-28430.32</v>
      </c>
      <c r="AJ782" s="3">
        <v>248531.7</v>
      </c>
      <c r="AK782" s="3">
        <v>97025.37</v>
      </c>
      <c r="AL782" s="3">
        <v>199967.7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8642.64</v>
      </c>
      <c r="E783" s="3">
        <v>107653.6</v>
      </c>
      <c r="F783" s="3">
        <v>27.352270000000001</v>
      </c>
      <c r="G783" s="3">
        <v>-221518.2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95482250</v>
      </c>
      <c r="M783" s="3">
        <v>7793373</v>
      </c>
      <c r="N783" s="3">
        <v>51282020</v>
      </c>
      <c r="O783" s="3">
        <v>9123746000</v>
      </c>
      <c r="P783" s="3">
        <v>19307.7</v>
      </c>
      <c r="Q783" s="3">
        <v>156406900000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7209.5140000000001</v>
      </c>
      <c r="AE783" s="3">
        <v>88112.6</v>
      </c>
      <c r="AF783" s="3">
        <v>6489.3289999999997</v>
      </c>
      <c r="AG783" s="3">
        <v>17.840699999999998</v>
      </c>
      <c r="AH783" s="3">
        <v>0</v>
      </c>
      <c r="AI783" s="3">
        <v>-29376.06</v>
      </c>
      <c r="AJ783" s="3">
        <v>238716.2</v>
      </c>
      <c r="AK783" s="3">
        <v>97585.3</v>
      </c>
      <c r="AL783" s="3">
        <v>171870.4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2093.8380000000002</v>
      </c>
      <c r="D784" s="3">
        <v>11175.28</v>
      </c>
      <c r="E784" s="3">
        <v>94522.92</v>
      </c>
      <c r="F784" s="3">
        <v>20.372340000000001</v>
      </c>
      <c r="G784" s="3">
        <v>-213030.1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95523060</v>
      </c>
      <c r="M784" s="3">
        <v>7597886</v>
      </c>
      <c r="N784" s="3">
        <v>51333330</v>
      </c>
      <c r="O784" s="3">
        <v>9123579000</v>
      </c>
      <c r="P784" s="3">
        <v>18454.2</v>
      </c>
      <c r="Q784" s="3">
        <v>156408400000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9867.6110000000008</v>
      </c>
      <c r="AE784" s="3">
        <v>151619.29999999999</v>
      </c>
      <c r="AF784" s="3">
        <v>8613.6290000000008</v>
      </c>
      <c r="AG784" s="3">
        <v>186.56180000000001</v>
      </c>
      <c r="AH784" s="3">
        <v>0</v>
      </c>
      <c r="AI784" s="3">
        <v>-29201.07</v>
      </c>
      <c r="AJ784" s="3">
        <v>233233</v>
      </c>
      <c r="AK784" s="3">
        <v>97435.82</v>
      </c>
      <c r="AL784" s="3">
        <v>181992.2</v>
      </c>
      <c r="AM784" s="3">
        <v>117860.6</v>
      </c>
      <c r="AN784" s="1" t="s">
        <v>54</v>
      </c>
    </row>
    <row r="785" spans="1:40" x14ac:dyDescent="0.3">
      <c r="A785" s="2">
        <v>30278</v>
      </c>
      <c r="B785" s="3">
        <v>4306510</v>
      </c>
      <c r="C785" s="3">
        <v>5719.3680000000004</v>
      </c>
      <c r="D785" s="3">
        <v>90333.16</v>
      </c>
      <c r="E785" s="3">
        <v>117914.3</v>
      </c>
      <c r="F785" s="3">
        <v>24.034510000000001</v>
      </c>
      <c r="G785" s="3">
        <v>-183932.9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95692030</v>
      </c>
      <c r="M785" s="3">
        <v>7746692</v>
      </c>
      <c r="N785" s="3">
        <v>51407070</v>
      </c>
      <c r="O785" s="3">
        <v>9123431000</v>
      </c>
      <c r="P785" s="3">
        <v>18416.09</v>
      </c>
      <c r="Q785" s="3">
        <v>156405200000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10113.950000000001</v>
      </c>
      <c r="AE785" s="3">
        <v>174850.5</v>
      </c>
      <c r="AF785" s="3">
        <v>44237.760000000002</v>
      </c>
      <c r="AG785" s="3">
        <v>682.81880000000001</v>
      </c>
      <c r="AH785" s="3">
        <v>0</v>
      </c>
      <c r="AI785" s="3">
        <v>-29350.7</v>
      </c>
      <c r="AJ785" s="3">
        <v>245928.5</v>
      </c>
      <c r="AK785" s="3">
        <v>96989.62</v>
      </c>
      <c r="AL785" s="3">
        <v>172246.3</v>
      </c>
      <c r="AM785" s="3">
        <v>749946.4</v>
      </c>
      <c r="AN785" s="1" t="s">
        <v>54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5733.3959999999997</v>
      </c>
      <c r="E786" s="3">
        <v>82334.289999999994</v>
      </c>
      <c r="F786" s="3">
        <v>13.827120000000001</v>
      </c>
      <c r="G786" s="3">
        <v>-205426.6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95694480</v>
      </c>
      <c r="M786" s="3">
        <v>7497246</v>
      </c>
      <c r="N786" s="3">
        <v>51460040</v>
      </c>
      <c r="O786" s="3">
        <v>9123258000</v>
      </c>
      <c r="P786" s="3">
        <v>17432.97</v>
      </c>
      <c r="Q786" s="3">
        <v>156401100000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10795.64</v>
      </c>
      <c r="AE786" s="3">
        <v>159307.6</v>
      </c>
      <c r="AF786" s="3">
        <v>5979.6049999999996</v>
      </c>
      <c r="AG786" s="3">
        <v>0</v>
      </c>
      <c r="AH786" s="3">
        <v>0</v>
      </c>
      <c r="AI786" s="3">
        <v>-29562.63</v>
      </c>
      <c r="AJ786" s="3">
        <v>222191.3</v>
      </c>
      <c r="AK786" s="3">
        <v>96431.43</v>
      </c>
      <c r="AL786" s="3">
        <v>169285.7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5522.4409999999998</v>
      </c>
      <c r="E787" s="3">
        <v>71237.39</v>
      </c>
      <c r="F787" s="3">
        <v>12.61013</v>
      </c>
      <c r="G787" s="3">
        <v>-207030.6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95696640</v>
      </c>
      <c r="M787" s="3">
        <v>7276087</v>
      </c>
      <c r="N787" s="3">
        <v>51476020</v>
      </c>
      <c r="O787" s="3">
        <v>9123106000</v>
      </c>
      <c r="P787" s="3">
        <v>16745.009999999998</v>
      </c>
      <c r="Q787" s="3">
        <v>156397000000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10489.73</v>
      </c>
      <c r="AE787" s="3">
        <v>185405.2</v>
      </c>
      <c r="AF787" s="3">
        <v>5093.9809999999998</v>
      </c>
      <c r="AG787" s="3">
        <v>0</v>
      </c>
      <c r="AH787" s="3">
        <v>0</v>
      </c>
      <c r="AI787" s="3">
        <v>-29682.94</v>
      </c>
      <c r="AJ787" s="3">
        <v>208003.7</v>
      </c>
      <c r="AK787" s="3">
        <v>95983.54</v>
      </c>
      <c r="AL787" s="3">
        <v>192080.6</v>
      </c>
      <c r="AM787" s="3">
        <v>0</v>
      </c>
      <c r="AN787" s="1" t="s">
        <v>59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5340.5460000000003</v>
      </c>
      <c r="E788" s="3">
        <v>61734.32</v>
      </c>
      <c r="F788" s="3">
        <v>11.4292</v>
      </c>
      <c r="G788" s="3">
        <v>-201038.9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95697700</v>
      </c>
      <c r="M788" s="3">
        <v>7076727</v>
      </c>
      <c r="N788" s="3">
        <v>51511280</v>
      </c>
      <c r="O788" s="3">
        <v>9122933000</v>
      </c>
      <c r="P788" s="3">
        <v>16020.57</v>
      </c>
      <c r="Q788" s="3">
        <v>156392700000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10010.24</v>
      </c>
      <c r="AE788" s="3">
        <v>220515.8</v>
      </c>
      <c r="AF788" s="3">
        <v>4403.3819999999996</v>
      </c>
      <c r="AG788" s="3">
        <v>0</v>
      </c>
      <c r="AH788" s="3">
        <v>0</v>
      </c>
      <c r="AI788" s="3">
        <v>-29822.639999999999</v>
      </c>
      <c r="AJ788" s="3">
        <v>198432.1</v>
      </c>
      <c r="AK788" s="3">
        <v>95429.19</v>
      </c>
      <c r="AL788" s="3">
        <v>163218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6513.9740000000002</v>
      </c>
      <c r="D789" s="3">
        <v>118993.4</v>
      </c>
      <c r="E789" s="3">
        <v>115522.5</v>
      </c>
      <c r="F789" s="3">
        <v>26.033249999999999</v>
      </c>
      <c r="G789" s="3">
        <v>-152247.5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95909780</v>
      </c>
      <c r="M789" s="3">
        <v>7466594</v>
      </c>
      <c r="N789" s="3">
        <v>51560880</v>
      </c>
      <c r="O789" s="3">
        <v>9122833000</v>
      </c>
      <c r="P789" s="3">
        <v>17365.22</v>
      </c>
      <c r="Q789" s="3">
        <v>156391100000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11563.21</v>
      </c>
      <c r="AE789" s="3">
        <v>178959.2</v>
      </c>
      <c r="AF789" s="3">
        <v>54125.13</v>
      </c>
      <c r="AG789" s="3">
        <v>761.01160000000004</v>
      </c>
      <c r="AH789" s="3">
        <v>0</v>
      </c>
      <c r="AI789" s="3">
        <v>-30034.32</v>
      </c>
      <c r="AJ789" s="3">
        <v>238728.6</v>
      </c>
      <c r="AK789" s="3">
        <v>95447.63</v>
      </c>
      <c r="AL789" s="3">
        <v>189182.3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7767.3050000000003</v>
      </c>
      <c r="D790" s="3">
        <v>345399.7</v>
      </c>
      <c r="E790" s="3">
        <v>168237.4</v>
      </c>
      <c r="F790" s="3">
        <v>59.263739999999999</v>
      </c>
      <c r="G790" s="3">
        <v>-101799.6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96211060</v>
      </c>
      <c r="M790" s="3">
        <v>7972384</v>
      </c>
      <c r="N790" s="3">
        <v>51674610</v>
      </c>
      <c r="O790" s="3">
        <v>9122763000</v>
      </c>
      <c r="P790" s="3">
        <v>20296.71</v>
      </c>
      <c r="Q790" s="3">
        <v>156390400000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11367.5</v>
      </c>
      <c r="AE790" s="3">
        <v>182289.6</v>
      </c>
      <c r="AF790" s="3">
        <v>132098.4</v>
      </c>
      <c r="AG790" s="3">
        <v>939.69539999999995</v>
      </c>
      <c r="AH790" s="3">
        <v>0</v>
      </c>
      <c r="AI790" s="3">
        <v>-30048.25</v>
      </c>
      <c r="AJ790" s="3">
        <v>282515</v>
      </c>
      <c r="AK790" s="3">
        <v>95817.31</v>
      </c>
      <c r="AL790" s="3">
        <v>168829.5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4827.7039999999997</v>
      </c>
      <c r="D791" s="3">
        <v>84596.03</v>
      </c>
      <c r="E791" s="3">
        <v>129860.3</v>
      </c>
      <c r="F791" s="3">
        <v>31.543980000000001</v>
      </c>
      <c r="G791" s="3">
        <v>-145533.9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96315500</v>
      </c>
      <c r="M791" s="3">
        <v>7921719</v>
      </c>
      <c r="N791" s="3">
        <v>51766490</v>
      </c>
      <c r="O791" s="3">
        <v>9122649000</v>
      </c>
      <c r="P791" s="3">
        <v>18626.3</v>
      </c>
      <c r="Q791" s="3">
        <v>156402300000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10732.21</v>
      </c>
      <c r="AE791" s="3">
        <v>171461.9</v>
      </c>
      <c r="AF791" s="3">
        <v>55336.03</v>
      </c>
      <c r="AG791" s="3">
        <v>490.89920000000001</v>
      </c>
      <c r="AH791" s="3">
        <v>0</v>
      </c>
      <c r="AI791" s="3">
        <v>-29411.68</v>
      </c>
      <c r="AJ791" s="3">
        <v>260177.2</v>
      </c>
      <c r="AK791" s="3">
        <v>95794.84</v>
      </c>
      <c r="AL791" s="3">
        <v>168337.9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13721.56</v>
      </c>
      <c r="E792" s="3">
        <v>95993.59</v>
      </c>
      <c r="F792" s="3">
        <v>19.545179999999998</v>
      </c>
      <c r="G792" s="3">
        <v>-177917.2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96331480</v>
      </c>
      <c r="M792" s="3">
        <v>7686814</v>
      </c>
      <c r="N792" s="3">
        <v>51828270</v>
      </c>
      <c r="O792" s="3">
        <v>9122508000</v>
      </c>
      <c r="P792" s="3">
        <v>17459.64</v>
      </c>
      <c r="Q792" s="3">
        <v>156402000000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9071.3790000000008</v>
      </c>
      <c r="AE792" s="3">
        <v>132949.29999999999</v>
      </c>
      <c r="AF792" s="3">
        <v>11634.48</v>
      </c>
      <c r="AG792" s="3">
        <v>103.2774</v>
      </c>
      <c r="AH792" s="3">
        <v>0</v>
      </c>
      <c r="AI792" s="3">
        <v>-29526.71</v>
      </c>
      <c r="AJ792" s="3">
        <v>231730.2</v>
      </c>
      <c r="AK792" s="3">
        <v>95845.03</v>
      </c>
      <c r="AL792" s="3">
        <v>169990.3</v>
      </c>
      <c r="AM792" s="3">
        <v>68806.13</v>
      </c>
      <c r="AN792" s="1" t="s">
        <v>57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5870.951</v>
      </c>
      <c r="E793" s="3">
        <v>79177.08</v>
      </c>
      <c r="F793" s="3">
        <v>17.146750000000001</v>
      </c>
      <c r="G793" s="3">
        <v>-189644.6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96335630</v>
      </c>
      <c r="M793" s="3">
        <v>7447187</v>
      </c>
      <c r="N793" s="3">
        <v>51872690</v>
      </c>
      <c r="O793" s="3">
        <v>9122355000</v>
      </c>
      <c r="P793" s="3">
        <v>16598.54</v>
      </c>
      <c r="Q793" s="3">
        <v>156397700000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6781.17</v>
      </c>
      <c r="AE793" s="3">
        <v>86254.14</v>
      </c>
      <c r="AF793" s="3">
        <v>6308.12</v>
      </c>
      <c r="AG793" s="3">
        <v>0</v>
      </c>
      <c r="AH793" s="3">
        <v>0</v>
      </c>
      <c r="AI793" s="3">
        <v>-30055.11</v>
      </c>
      <c r="AJ793" s="3">
        <v>214111.7</v>
      </c>
      <c r="AK793" s="3">
        <v>96304.7</v>
      </c>
      <c r="AL793" s="3">
        <v>169735.7</v>
      </c>
      <c r="AM793" s="3">
        <v>0</v>
      </c>
      <c r="AN793" s="1" t="s">
        <v>49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7572.5839999999998</v>
      </c>
      <c r="E794" s="3">
        <v>68483.44</v>
      </c>
      <c r="F794" s="3">
        <v>19.095389999999998</v>
      </c>
      <c r="G794" s="3">
        <v>-183930.6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96339140</v>
      </c>
      <c r="M794" s="3">
        <v>7237687</v>
      </c>
      <c r="N794" s="3">
        <v>51914520</v>
      </c>
      <c r="O794" s="3">
        <v>9122202000</v>
      </c>
      <c r="P794" s="3">
        <v>16108.32</v>
      </c>
      <c r="Q794" s="3">
        <v>156396800000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5222.5879999999997</v>
      </c>
      <c r="AE794" s="3">
        <v>53424.81</v>
      </c>
      <c r="AF794" s="3">
        <v>5385.2579999999998</v>
      </c>
      <c r="AG794" s="3">
        <v>0</v>
      </c>
      <c r="AH794" s="3">
        <v>0</v>
      </c>
      <c r="AI794" s="3">
        <v>-30270.76</v>
      </c>
      <c r="AJ794" s="3">
        <v>206102.1</v>
      </c>
      <c r="AK794" s="3">
        <v>96507.3</v>
      </c>
      <c r="AL794" s="3">
        <v>164323.6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5427.5919999999996</v>
      </c>
      <c r="E795" s="3">
        <v>60100.11</v>
      </c>
      <c r="F795" s="3">
        <v>14.65673</v>
      </c>
      <c r="G795" s="3">
        <v>-186305.6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96342010</v>
      </c>
      <c r="M795" s="3">
        <v>7041052</v>
      </c>
      <c r="N795" s="3">
        <v>51925720</v>
      </c>
      <c r="O795" s="3">
        <v>9122059000</v>
      </c>
      <c r="P795" s="3">
        <v>15455.19</v>
      </c>
      <c r="Q795" s="3">
        <v>156392300000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17017.21</v>
      </c>
      <c r="AE795" s="3">
        <v>354139.2</v>
      </c>
      <c r="AF795" s="3">
        <v>4650.0469999999996</v>
      </c>
      <c r="AG795" s="3">
        <v>0</v>
      </c>
      <c r="AH795" s="3">
        <v>0</v>
      </c>
      <c r="AI795" s="3">
        <v>-30355.040000000001</v>
      </c>
      <c r="AJ795" s="3">
        <v>196230.3</v>
      </c>
      <c r="AK795" s="3">
        <v>94317.83</v>
      </c>
      <c r="AL795" s="3">
        <v>185062.6</v>
      </c>
      <c r="AM795" s="3">
        <v>28.799479999999999</v>
      </c>
      <c r="AN795" s="1" t="s">
        <v>66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5147.7820000000002</v>
      </c>
      <c r="E796" s="3">
        <v>52625.52</v>
      </c>
      <c r="F796" s="3">
        <v>13.78185</v>
      </c>
      <c r="G796" s="3">
        <v>-183493.2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96344410</v>
      </c>
      <c r="M796" s="3">
        <v>6860660</v>
      </c>
      <c r="N796" s="3">
        <v>51950860</v>
      </c>
      <c r="O796" s="3">
        <v>9121894000</v>
      </c>
      <c r="P796" s="3">
        <v>14902.38</v>
      </c>
      <c r="Q796" s="3">
        <v>156387800000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21859.58</v>
      </c>
      <c r="AE796" s="3">
        <v>426617.4</v>
      </c>
      <c r="AF796" s="3">
        <v>4050.3420000000001</v>
      </c>
      <c r="AG796" s="3">
        <v>0</v>
      </c>
      <c r="AH796" s="3">
        <v>0</v>
      </c>
      <c r="AI796" s="3">
        <v>-30409.759999999998</v>
      </c>
      <c r="AJ796" s="3">
        <v>187875.3</v>
      </c>
      <c r="AK796" s="3">
        <v>91565.41</v>
      </c>
      <c r="AL796" s="3">
        <v>162775.9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5399.9870000000001</v>
      </c>
      <c r="E797" s="3">
        <v>49027.75</v>
      </c>
      <c r="F797" s="3">
        <v>13.44032</v>
      </c>
      <c r="G797" s="3">
        <v>-183908.6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96346560</v>
      </c>
      <c r="M797" s="3">
        <v>6695144</v>
      </c>
      <c r="N797" s="3">
        <v>51948620</v>
      </c>
      <c r="O797" s="3">
        <v>9121753000</v>
      </c>
      <c r="P797" s="3">
        <v>14565.34</v>
      </c>
      <c r="Q797" s="3">
        <v>156383100000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19501.099999999999</v>
      </c>
      <c r="AE797" s="3">
        <v>515093.8</v>
      </c>
      <c r="AF797" s="3">
        <v>3827.9229999999998</v>
      </c>
      <c r="AG797" s="3">
        <v>2.1077530000000002</v>
      </c>
      <c r="AH797" s="3">
        <v>0</v>
      </c>
      <c r="AI797" s="3">
        <v>-30504.48</v>
      </c>
      <c r="AJ797" s="3">
        <v>180969.7</v>
      </c>
      <c r="AK797" s="3">
        <v>91348.04</v>
      </c>
      <c r="AL797" s="3">
        <v>183255</v>
      </c>
      <c r="AM797" s="3">
        <v>3694.4319999999998</v>
      </c>
      <c r="AN797" s="1" t="s">
        <v>51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5025.1120000000001</v>
      </c>
      <c r="E798" s="3">
        <v>43765.84</v>
      </c>
      <c r="F798" s="3">
        <v>12.6539</v>
      </c>
      <c r="G798" s="3">
        <v>-181037.4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96348290</v>
      </c>
      <c r="M798" s="3">
        <v>6546649</v>
      </c>
      <c r="N798" s="3">
        <v>51961400</v>
      </c>
      <c r="O798" s="3">
        <v>9121592000</v>
      </c>
      <c r="P798" s="3">
        <v>14094.44</v>
      </c>
      <c r="Q798" s="3">
        <v>156378600000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19668.52</v>
      </c>
      <c r="AE798" s="3">
        <v>384062.8</v>
      </c>
      <c r="AF798" s="3">
        <v>3459.0549999999998</v>
      </c>
      <c r="AG798" s="3">
        <v>3.7321390000000001</v>
      </c>
      <c r="AH798" s="3">
        <v>0</v>
      </c>
      <c r="AI798" s="3">
        <v>-30621.29</v>
      </c>
      <c r="AJ798" s="3">
        <v>174029.9</v>
      </c>
      <c r="AK798" s="3">
        <v>89759.47</v>
      </c>
      <c r="AL798" s="3">
        <v>161283.79999999999</v>
      </c>
      <c r="AM798" s="3">
        <v>7916.2870000000003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5861.9110000000001</v>
      </c>
      <c r="E799" s="3">
        <v>42658.23</v>
      </c>
      <c r="F799" s="3">
        <v>12.66133</v>
      </c>
      <c r="G799" s="3">
        <v>-179621.4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96350310</v>
      </c>
      <c r="M799" s="3">
        <v>6414290</v>
      </c>
      <c r="N799" s="3">
        <v>51964760</v>
      </c>
      <c r="O799" s="3">
        <v>9121439000</v>
      </c>
      <c r="P799" s="3">
        <v>13851.29</v>
      </c>
      <c r="Q799" s="3">
        <v>156374100000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20860.240000000002</v>
      </c>
      <c r="AE799" s="3">
        <v>406773.4</v>
      </c>
      <c r="AF799" s="3">
        <v>3657.4430000000002</v>
      </c>
      <c r="AG799" s="3">
        <v>43.933210000000003</v>
      </c>
      <c r="AH799" s="3">
        <v>0</v>
      </c>
      <c r="AI799" s="3">
        <v>-30742.99</v>
      </c>
      <c r="AJ799" s="3">
        <v>170030.1</v>
      </c>
      <c r="AK799" s="3">
        <v>88902.04</v>
      </c>
      <c r="AL799" s="3">
        <v>166706.5</v>
      </c>
      <c r="AM799" s="3">
        <v>20430.740000000002</v>
      </c>
      <c r="AN799" s="1" t="s">
        <v>57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4990.9390000000003</v>
      </c>
      <c r="E800" s="3">
        <v>38580.629999999997</v>
      </c>
      <c r="F800" s="3">
        <v>12.028169999999999</v>
      </c>
      <c r="G800" s="3">
        <v>-177871.3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96351700</v>
      </c>
      <c r="M800" s="3">
        <v>6280998</v>
      </c>
      <c r="N800" s="3">
        <v>51966690</v>
      </c>
      <c r="O800" s="3">
        <v>9121293000</v>
      </c>
      <c r="P800" s="3">
        <v>13460.49</v>
      </c>
      <c r="Q800" s="3">
        <v>156369800000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7226.4660000000003</v>
      </c>
      <c r="AE800" s="3">
        <v>95621.52</v>
      </c>
      <c r="AF800" s="3">
        <v>2785.4810000000002</v>
      </c>
      <c r="AG800" s="3">
        <v>0</v>
      </c>
      <c r="AH800" s="3">
        <v>0</v>
      </c>
      <c r="AI800" s="3">
        <v>-31085.58</v>
      </c>
      <c r="AJ800" s="3">
        <v>162354</v>
      </c>
      <c r="AK800" s="3">
        <v>90522.28</v>
      </c>
      <c r="AL800" s="3">
        <v>160467.79999999999</v>
      </c>
      <c r="AM800" s="3">
        <v>2194.7860000000001</v>
      </c>
      <c r="AN800" s="1" t="s">
        <v>50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5040.942</v>
      </c>
      <c r="E801" s="3">
        <v>36272.300000000003</v>
      </c>
      <c r="F801" s="3">
        <v>11.759819999999999</v>
      </c>
      <c r="G801" s="3">
        <v>-176397.8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96352720</v>
      </c>
      <c r="M801" s="3">
        <v>6157787</v>
      </c>
      <c r="N801" s="3">
        <v>51954640</v>
      </c>
      <c r="O801" s="3">
        <v>9121154000</v>
      </c>
      <c r="P801" s="3">
        <v>13181.97</v>
      </c>
      <c r="Q801" s="3">
        <v>156365600000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8342.8340000000007</v>
      </c>
      <c r="AE801" s="3">
        <v>145314.29999999999</v>
      </c>
      <c r="AF801" s="3">
        <v>2593.1709999999998</v>
      </c>
      <c r="AG801" s="3">
        <v>0</v>
      </c>
      <c r="AH801" s="3">
        <v>0</v>
      </c>
      <c r="AI801" s="3">
        <v>-30219.87</v>
      </c>
      <c r="AJ801" s="3">
        <v>155329</v>
      </c>
      <c r="AK801" s="3">
        <v>91207</v>
      </c>
      <c r="AL801" s="3">
        <v>167413.6</v>
      </c>
      <c r="AM801" s="3">
        <v>914.02739999999994</v>
      </c>
      <c r="AN801" s="1" t="s">
        <v>48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4975.4120000000003</v>
      </c>
      <c r="E802" s="3">
        <v>34410.730000000003</v>
      </c>
      <c r="F802" s="3">
        <v>11.55575</v>
      </c>
      <c r="G802" s="3">
        <v>-174708.2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96352750</v>
      </c>
      <c r="M802" s="3">
        <v>6042034</v>
      </c>
      <c r="N802" s="3">
        <v>51938020</v>
      </c>
      <c r="O802" s="3">
        <v>9121009000</v>
      </c>
      <c r="P802" s="3">
        <v>12927.33</v>
      </c>
      <c r="Q802" s="3">
        <v>156361000000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18317.7</v>
      </c>
      <c r="AE802" s="3">
        <v>378337.6</v>
      </c>
      <c r="AF802" s="3">
        <v>2575.3980000000001</v>
      </c>
      <c r="AG802" s="3">
        <v>6.3191689999999996</v>
      </c>
      <c r="AH802" s="3">
        <v>0</v>
      </c>
      <c r="AI802" s="3">
        <v>-31031.8</v>
      </c>
      <c r="AJ802" s="3">
        <v>151941.6</v>
      </c>
      <c r="AK802" s="3">
        <v>89516.4</v>
      </c>
      <c r="AL802" s="3">
        <v>168594.8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6134.5029999999997</v>
      </c>
      <c r="D803" s="3">
        <v>35632.36</v>
      </c>
      <c r="E803" s="3">
        <v>50685.279999999999</v>
      </c>
      <c r="F803" s="3">
        <v>27.37266</v>
      </c>
      <c r="G803" s="3">
        <v>-160515.20000000001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96453880</v>
      </c>
      <c r="M803" s="3">
        <v>6131369</v>
      </c>
      <c r="N803" s="3">
        <v>51938210</v>
      </c>
      <c r="O803" s="3">
        <v>9120880000</v>
      </c>
      <c r="P803" s="3">
        <v>13167.11</v>
      </c>
      <c r="Q803" s="3">
        <v>156358200000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19625.990000000002</v>
      </c>
      <c r="AE803" s="3">
        <v>500443.2</v>
      </c>
      <c r="AF803" s="3">
        <v>26397.16</v>
      </c>
      <c r="AG803" s="3">
        <v>793.88720000000001</v>
      </c>
      <c r="AH803" s="3">
        <v>0</v>
      </c>
      <c r="AI803" s="3">
        <v>-30912.080000000002</v>
      </c>
      <c r="AJ803" s="3">
        <v>169758.8</v>
      </c>
      <c r="AK803" s="3">
        <v>88580.93</v>
      </c>
      <c r="AL803" s="3">
        <v>169605</v>
      </c>
      <c r="AM803" s="3">
        <v>414080.8</v>
      </c>
      <c r="AN803" s="1" t="s">
        <v>54</v>
      </c>
    </row>
    <row r="804" spans="1:40" x14ac:dyDescent="0.3">
      <c r="A804" s="2">
        <v>30297</v>
      </c>
      <c r="B804" s="3">
        <v>4355332</v>
      </c>
      <c r="C804" s="3">
        <v>7938.2</v>
      </c>
      <c r="D804" s="3">
        <v>123103.3</v>
      </c>
      <c r="E804" s="3">
        <v>77421.02</v>
      </c>
      <c r="F804" s="3">
        <v>33.127220000000001</v>
      </c>
      <c r="G804" s="3">
        <v>-134599.70000000001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96605680</v>
      </c>
      <c r="M804" s="3">
        <v>6402888</v>
      </c>
      <c r="N804" s="3">
        <v>51982850</v>
      </c>
      <c r="O804" s="3">
        <v>9120768000</v>
      </c>
      <c r="P804" s="3">
        <v>13791.29</v>
      </c>
      <c r="Q804" s="3">
        <v>156357100000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16940.150000000001</v>
      </c>
      <c r="AE804" s="3">
        <v>375350.1</v>
      </c>
      <c r="AF804" s="3">
        <v>82704.95</v>
      </c>
      <c r="AG804" s="3">
        <v>998.1345</v>
      </c>
      <c r="AH804" s="3">
        <v>0</v>
      </c>
      <c r="AI804" s="3">
        <v>-30959.22</v>
      </c>
      <c r="AJ804" s="3">
        <v>203289</v>
      </c>
      <c r="AK804" s="3">
        <v>88586.23</v>
      </c>
      <c r="AL804" s="3">
        <v>158686.79999999999</v>
      </c>
      <c r="AM804" s="3">
        <v>859304.1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6560.8119999999999</v>
      </c>
      <c r="D805" s="3">
        <v>160081.60000000001</v>
      </c>
      <c r="E805" s="3">
        <v>89875.66</v>
      </c>
      <c r="F805" s="3">
        <v>32.518389999999997</v>
      </c>
      <c r="G805" s="3">
        <v>-125462.9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96739620</v>
      </c>
      <c r="M805" s="3">
        <v>6606409</v>
      </c>
      <c r="N805" s="3">
        <v>52036030</v>
      </c>
      <c r="O805" s="3">
        <v>9120667000</v>
      </c>
      <c r="P805" s="3">
        <v>14824.19</v>
      </c>
      <c r="Q805" s="3">
        <v>156354500000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13374.28</v>
      </c>
      <c r="AE805" s="3">
        <v>339132.3</v>
      </c>
      <c r="AF805" s="3">
        <v>90452.57</v>
      </c>
      <c r="AG805" s="3">
        <v>852.29340000000002</v>
      </c>
      <c r="AH805" s="3">
        <v>0</v>
      </c>
      <c r="AI805" s="3">
        <v>-31096.32</v>
      </c>
      <c r="AJ805" s="3">
        <v>212043</v>
      </c>
      <c r="AK805" s="3">
        <v>89243.36</v>
      </c>
      <c r="AL805" s="3">
        <v>158896.5</v>
      </c>
      <c r="AM805" s="3">
        <v>841883.5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879.14949999999999</v>
      </c>
      <c r="D806" s="3">
        <v>10772.25</v>
      </c>
      <c r="E806" s="3">
        <v>64325.98</v>
      </c>
      <c r="F806" s="3">
        <v>15.05766</v>
      </c>
      <c r="G806" s="3">
        <v>-160242.1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96757340</v>
      </c>
      <c r="M806" s="3">
        <v>6482101</v>
      </c>
      <c r="N806" s="3">
        <v>52057050</v>
      </c>
      <c r="O806" s="3">
        <v>9120534000</v>
      </c>
      <c r="P806" s="3">
        <v>14450.9</v>
      </c>
      <c r="Q806" s="3">
        <v>156351200000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5271.1189999999997</v>
      </c>
      <c r="AE806" s="3">
        <v>96528.9</v>
      </c>
      <c r="AF806" s="3">
        <v>9815.7890000000007</v>
      </c>
      <c r="AG806" s="3">
        <v>106.55540000000001</v>
      </c>
      <c r="AH806" s="3">
        <v>0</v>
      </c>
      <c r="AI806" s="3">
        <v>-31273.040000000001</v>
      </c>
      <c r="AJ806" s="3">
        <v>177662.5</v>
      </c>
      <c r="AK806" s="3">
        <v>90087.62</v>
      </c>
      <c r="AL806" s="3">
        <v>156675.4</v>
      </c>
      <c r="AM806" s="3">
        <v>93988.31</v>
      </c>
      <c r="AN806" s="1" t="s">
        <v>58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5421.93</v>
      </c>
      <c r="E807" s="3">
        <v>52551.23</v>
      </c>
      <c r="F807" s="3">
        <v>13.8786</v>
      </c>
      <c r="G807" s="3">
        <v>-171996.5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96751720</v>
      </c>
      <c r="M807" s="3">
        <v>6318118</v>
      </c>
      <c r="N807" s="3">
        <v>52024450</v>
      </c>
      <c r="O807" s="3">
        <v>9120419000</v>
      </c>
      <c r="P807" s="3">
        <v>13832.3</v>
      </c>
      <c r="Q807" s="3">
        <v>156346800000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20246.72</v>
      </c>
      <c r="AE807" s="3">
        <v>273757.09999999998</v>
      </c>
      <c r="AF807" s="3">
        <v>5484.1049999999996</v>
      </c>
      <c r="AG807" s="3">
        <v>0</v>
      </c>
      <c r="AH807" s="3">
        <v>0</v>
      </c>
      <c r="AI807" s="3">
        <v>-31395.1</v>
      </c>
      <c r="AJ807" s="3">
        <v>162917.5</v>
      </c>
      <c r="AK807" s="3">
        <v>87750.399999999994</v>
      </c>
      <c r="AL807" s="3">
        <v>195560.4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26106.34</v>
      </c>
      <c r="D808" s="3">
        <v>1578642</v>
      </c>
      <c r="E808" s="3">
        <v>224782.4</v>
      </c>
      <c r="F808" s="3">
        <v>138.57310000000001</v>
      </c>
      <c r="G808" s="3">
        <v>121339.4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97317730</v>
      </c>
      <c r="M808" s="3">
        <v>7465501</v>
      </c>
      <c r="N808" s="3">
        <v>52199630</v>
      </c>
      <c r="O808" s="3">
        <v>9120587000</v>
      </c>
      <c r="P808" s="3">
        <v>21461.96</v>
      </c>
      <c r="Q808" s="3">
        <v>156345700000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31373.78</v>
      </c>
      <c r="AE808" s="3">
        <v>632176.69999999995</v>
      </c>
      <c r="AF808" s="3">
        <v>571664.69999999995</v>
      </c>
      <c r="AG808" s="3">
        <v>3185.4850000000001</v>
      </c>
      <c r="AH808" s="3">
        <v>0</v>
      </c>
      <c r="AI808" s="3">
        <v>-30970.02</v>
      </c>
      <c r="AJ808" s="3">
        <v>369695.9</v>
      </c>
      <c r="AK808" s="3">
        <v>85384.17</v>
      </c>
      <c r="AL808" s="3">
        <v>194549.6</v>
      </c>
      <c r="AM808" s="3">
        <v>4451068</v>
      </c>
      <c r="AN808" s="1" t="s">
        <v>66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1743315</v>
      </c>
      <c r="E809" s="3">
        <v>289611.59999999998</v>
      </c>
      <c r="F809" s="3">
        <v>236.96850000000001</v>
      </c>
      <c r="G809" s="3">
        <v>95873.73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97859760</v>
      </c>
      <c r="M809" s="3">
        <v>8228564</v>
      </c>
      <c r="N809" s="3">
        <v>52486450</v>
      </c>
      <c r="O809" s="3">
        <v>9120711000</v>
      </c>
      <c r="P809" s="3">
        <v>26350.02</v>
      </c>
      <c r="Q809" s="3">
        <v>156345600000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26923.52</v>
      </c>
      <c r="AE809" s="3">
        <v>647613.9</v>
      </c>
      <c r="AF809" s="3">
        <v>588510.69999999995</v>
      </c>
      <c r="AG809" s="3">
        <v>2495.81</v>
      </c>
      <c r="AH809" s="3">
        <v>0</v>
      </c>
      <c r="AI809" s="3">
        <v>-30803.31</v>
      </c>
      <c r="AJ809" s="3">
        <v>462033.1</v>
      </c>
      <c r="AK809" s="3">
        <v>87394.98</v>
      </c>
      <c r="AL809" s="3">
        <v>175240.5</v>
      </c>
      <c r="AM809" s="3">
        <v>4386860</v>
      </c>
      <c r="AN809" s="1" t="s">
        <v>50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5980.4340000000002</v>
      </c>
      <c r="E810" s="3">
        <v>132903.6</v>
      </c>
      <c r="F810" s="3">
        <v>35.098979999999997</v>
      </c>
      <c r="G810" s="3">
        <v>-231636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97843980</v>
      </c>
      <c r="M810" s="3">
        <v>7836738</v>
      </c>
      <c r="N810" s="3">
        <v>52584080</v>
      </c>
      <c r="O810" s="3">
        <v>9120523000</v>
      </c>
      <c r="P810" s="3">
        <v>19714.060000000001</v>
      </c>
      <c r="Q810" s="3">
        <v>156341300000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15879</v>
      </c>
      <c r="AE810" s="3">
        <v>325757.3</v>
      </c>
      <c r="AF810" s="3">
        <v>9048.3649999999998</v>
      </c>
      <c r="AG810" s="3">
        <v>0</v>
      </c>
      <c r="AH810" s="3">
        <v>0</v>
      </c>
      <c r="AI810" s="3">
        <v>-31289.5</v>
      </c>
      <c r="AJ810" s="3">
        <v>278049.7</v>
      </c>
      <c r="AK810" s="3">
        <v>89036.73</v>
      </c>
      <c r="AL810" s="3">
        <v>180486.8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5433.826</v>
      </c>
      <c r="E811" s="3">
        <v>104961.7</v>
      </c>
      <c r="F811" s="3">
        <v>24.951440000000002</v>
      </c>
      <c r="G811" s="3">
        <v>-219851.5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97828970</v>
      </c>
      <c r="M811" s="3">
        <v>7519177</v>
      </c>
      <c r="N811" s="3">
        <v>52638370</v>
      </c>
      <c r="O811" s="3">
        <v>9120339000</v>
      </c>
      <c r="P811" s="3">
        <v>18352.88</v>
      </c>
      <c r="Q811" s="3">
        <v>156336800000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23615.05</v>
      </c>
      <c r="AE811" s="3">
        <v>415167.1</v>
      </c>
      <c r="AF811" s="3">
        <v>7083.2</v>
      </c>
      <c r="AG811" s="3">
        <v>0</v>
      </c>
      <c r="AH811" s="3">
        <v>0</v>
      </c>
      <c r="AI811" s="3">
        <v>-31379.51</v>
      </c>
      <c r="AJ811" s="3">
        <v>231895.5</v>
      </c>
      <c r="AK811" s="3">
        <v>87237.13</v>
      </c>
      <c r="AL811" s="3">
        <v>177680.8</v>
      </c>
      <c r="AM811" s="3">
        <v>2710.0010000000002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654299</v>
      </c>
      <c r="E812" s="3">
        <v>234855.3</v>
      </c>
      <c r="F812" s="3">
        <v>125.4765</v>
      </c>
      <c r="G812" s="3">
        <v>-62538.97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98112500</v>
      </c>
      <c r="M812" s="3">
        <v>8236276</v>
      </c>
      <c r="N812" s="3">
        <v>52804290</v>
      </c>
      <c r="O812" s="3">
        <v>9120300000</v>
      </c>
      <c r="P812" s="3">
        <v>22126.42</v>
      </c>
      <c r="Q812" s="3">
        <v>156345200000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26279.4</v>
      </c>
      <c r="AE812" s="3">
        <v>448451.3</v>
      </c>
      <c r="AF812" s="3">
        <v>178844.4</v>
      </c>
      <c r="AG812" s="3">
        <v>1341.7929999999999</v>
      </c>
      <c r="AH812" s="3">
        <v>0</v>
      </c>
      <c r="AI812" s="3">
        <v>-30590.2</v>
      </c>
      <c r="AJ812" s="3">
        <v>338774.6</v>
      </c>
      <c r="AK812" s="3">
        <v>86617.36</v>
      </c>
      <c r="AL812" s="3">
        <v>172903.4</v>
      </c>
      <c r="AM812" s="3">
        <v>2374837</v>
      </c>
      <c r="AN812" s="1" t="s">
        <v>56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489760.4</v>
      </c>
      <c r="E813" s="3">
        <v>222882.4</v>
      </c>
      <c r="F813" s="3">
        <v>92.206180000000003</v>
      </c>
      <c r="G813" s="3">
        <v>-64202.86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98263470</v>
      </c>
      <c r="M813" s="3">
        <v>8388264</v>
      </c>
      <c r="N813" s="3">
        <v>52956750</v>
      </c>
      <c r="O813" s="3">
        <v>9120280000</v>
      </c>
      <c r="P813" s="3">
        <v>22759.94</v>
      </c>
      <c r="Q813" s="3">
        <v>156347200000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9653.0159999999996</v>
      </c>
      <c r="AE813" s="3">
        <v>149333.6</v>
      </c>
      <c r="AF813" s="3">
        <v>150572.70000000001</v>
      </c>
      <c r="AG813" s="3">
        <v>817.02700000000004</v>
      </c>
      <c r="AH813" s="3">
        <v>0</v>
      </c>
      <c r="AI813" s="3">
        <v>-30826.44</v>
      </c>
      <c r="AJ813" s="3">
        <v>327537.7</v>
      </c>
      <c r="AK813" s="3">
        <v>89843.3</v>
      </c>
      <c r="AL813" s="3">
        <v>175096.8</v>
      </c>
      <c r="AM813" s="3">
        <v>1455164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137360.1</v>
      </c>
      <c r="E814" s="3">
        <v>161875.4</v>
      </c>
      <c r="F814" s="3">
        <v>73.730059999999995</v>
      </c>
      <c r="G814" s="3">
        <v>-132326.6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98296690</v>
      </c>
      <c r="M814" s="3">
        <v>8221693</v>
      </c>
      <c r="N814" s="3">
        <v>53060020</v>
      </c>
      <c r="O814" s="3">
        <v>9120192000</v>
      </c>
      <c r="P814" s="3">
        <v>20074.900000000001</v>
      </c>
      <c r="Q814" s="3">
        <v>156363200000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9343.2099999999991</v>
      </c>
      <c r="AE814" s="3">
        <v>118045.1</v>
      </c>
      <c r="AF814" s="3">
        <v>18325.75</v>
      </c>
      <c r="AG814" s="3">
        <v>109.03749999999999</v>
      </c>
      <c r="AH814" s="3">
        <v>0</v>
      </c>
      <c r="AI814" s="3">
        <v>-30259.61</v>
      </c>
      <c r="AJ814" s="3">
        <v>277940.7</v>
      </c>
      <c r="AK814" s="3">
        <v>91253.25</v>
      </c>
      <c r="AL814" s="3">
        <v>174721.1</v>
      </c>
      <c r="AM814" s="3">
        <v>409377.8</v>
      </c>
      <c r="AN814" s="1" t="s">
        <v>53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10578.11</v>
      </c>
      <c r="E815" s="3">
        <v>113155.6</v>
      </c>
      <c r="F815" s="3">
        <v>32.095759999999999</v>
      </c>
      <c r="G815" s="3">
        <v>-180552.2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98300870</v>
      </c>
      <c r="M815" s="3">
        <v>7914456</v>
      </c>
      <c r="N815" s="3">
        <v>53140400</v>
      </c>
      <c r="O815" s="3">
        <v>9120049000</v>
      </c>
      <c r="P815" s="3">
        <v>18485.38</v>
      </c>
      <c r="Q815" s="3">
        <v>156364400000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7323.3249999999998</v>
      </c>
      <c r="AE815" s="3">
        <v>96614</v>
      </c>
      <c r="AF815" s="3">
        <v>8155.1629999999996</v>
      </c>
      <c r="AG815" s="3">
        <v>22.953060000000001</v>
      </c>
      <c r="AH815" s="3">
        <v>0</v>
      </c>
      <c r="AI815" s="3">
        <v>-30535.02</v>
      </c>
      <c r="AJ815" s="3">
        <v>248216.2</v>
      </c>
      <c r="AK815" s="3">
        <v>92531.28</v>
      </c>
      <c r="AL815" s="3">
        <v>167899.7</v>
      </c>
      <c r="AM815" s="3">
        <v>17644.599999999999</v>
      </c>
      <c r="AN815" s="1" t="s">
        <v>59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6174.8090000000002</v>
      </c>
      <c r="E816" s="3">
        <v>92100.82</v>
      </c>
      <c r="F816" s="3">
        <v>21.34103</v>
      </c>
      <c r="G816" s="3">
        <v>-195882.2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98303990</v>
      </c>
      <c r="M816" s="3">
        <v>7642717</v>
      </c>
      <c r="N816" s="3">
        <v>53186400</v>
      </c>
      <c r="O816" s="3">
        <v>9119906000</v>
      </c>
      <c r="P816" s="3">
        <v>17236.46</v>
      </c>
      <c r="Q816" s="3">
        <v>156360000000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3946.6469999999999</v>
      </c>
      <c r="AE816" s="3">
        <v>41262.400000000001</v>
      </c>
      <c r="AF816" s="3">
        <v>6541.3909999999996</v>
      </c>
      <c r="AG816" s="3">
        <v>0</v>
      </c>
      <c r="AH816" s="3">
        <v>0</v>
      </c>
      <c r="AI816" s="3">
        <v>-31297.89</v>
      </c>
      <c r="AJ816" s="3">
        <v>228484.5</v>
      </c>
      <c r="AK816" s="3">
        <v>95192.77</v>
      </c>
      <c r="AL816" s="3">
        <v>182548.5</v>
      </c>
      <c r="AM816" s="3">
        <v>0</v>
      </c>
      <c r="AN816" s="1" t="s">
        <v>75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5919.1109999999999</v>
      </c>
      <c r="E817" s="3">
        <v>77455.75</v>
      </c>
      <c r="F817" s="3">
        <v>19.515460000000001</v>
      </c>
      <c r="G817" s="3">
        <v>-195665.5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98306530</v>
      </c>
      <c r="M817" s="3">
        <v>7403749</v>
      </c>
      <c r="N817" s="3">
        <v>53234110</v>
      </c>
      <c r="O817" s="3">
        <v>9119750000</v>
      </c>
      <c r="P817" s="3">
        <v>16543.509999999998</v>
      </c>
      <c r="Q817" s="3">
        <v>156356400000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1056.616</v>
      </c>
      <c r="AE817" s="3">
        <v>10.926539999999999</v>
      </c>
      <c r="AF817" s="3">
        <v>5586.0039999999999</v>
      </c>
      <c r="AG817" s="3">
        <v>0</v>
      </c>
      <c r="AH817" s="3">
        <v>0</v>
      </c>
      <c r="AI817" s="3">
        <v>-31636.83</v>
      </c>
      <c r="AJ817" s="3">
        <v>215582.1</v>
      </c>
      <c r="AK817" s="3">
        <v>95604.35</v>
      </c>
      <c r="AL817" s="3">
        <v>167925.4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5607.683</v>
      </c>
      <c r="E818" s="3">
        <v>66367</v>
      </c>
      <c r="F818" s="3">
        <v>18.17435</v>
      </c>
      <c r="G818" s="3">
        <v>-191337.60000000001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98308540</v>
      </c>
      <c r="M818" s="3">
        <v>7187023</v>
      </c>
      <c r="N818" s="3">
        <v>53273800</v>
      </c>
      <c r="O818" s="3">
        <v>9119584000</v>
      </c>
      <c r="P818" s="3">
        <v>15840.56</v>
      </c>
      <c r="Q818" s="3">
        <v>156351700000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14710.51</v>
      </c>
      <c r="AE818" s="3">
        <v>280433.7</v>
      </c>
      <c r="AF818" s="3">
        <v>4816.8789999999999</v>
      </c>
      <c r="AG818" s="3">
        <v>0</v>
      </c>
      <c r="AH818" s="3">
        <v>0</v>
      </c>
      <c r="AI818" s="3">
        <v>-31596.45</v>
      </c>
      <c r="AJ818" s="3">
        <v>204986.4</v>
      </c>
      <c r="AK818" s="3">
        <v>93453.04</v>
      </c>
      <c r="AL818" s="3">
        <v>165342.1</v>
      </c>
      <c r="AM818" s="3">
        <v>0</v>
      </c>
      <c r="AN818" s="1" t="s">
        <v>50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5514.7870000000003</v>
      </c>
      <c r="E819" s="3">
        <v>58195.98</v>
      </c>
      <c r="F819" s="3">
        <v>17.789719999999999</v>
      </c>
      <c r="G819" s="3">
        <v>-190638.1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98310260</v>
      </c>
      <c r="M819" s="3">
        <v>6991820</v>
      </c>
      <c r="N819" s="3">
        <v>53273740</v>
      </c>
      <c r="O819" s="3">
        <v>9119450000</v>
      </c>
      <c r="P819" s="3">
        <v>15339.36</v>
      </c>
      <c r="Q819" s="3">
        <v>156347200000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12340.29</v>
      </c>
      <c r="AE819" s="3">
        <v>172154.6</v>
      </c>
      <c r="AF819" s="3">
        <v>4234.0119999999997</v>
      </c>
      <c r="AG819" s="3">
        <v>0</v>
      </c>
      <c r="AH819" s="3">
        <v>0</v>
      </c>
      <c r="AI819" s="3">
        <v>-31838.62</v>
      </c>
      <c r="AJ819" s="3">
        <v>194419.8</v>
      </c>
      <c r="AK819" s="3">
        <v>92787.46</v>
      </c>
      <c r="AL819" s="3">
        <v>194531.9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5511.7</v>
      </c>
      <c r="E820" s="3">
        <v>51799.15</v>
      </c>
      <c r="F820" s="3">
        <v>16.99267</v>
      </c>
      <c r="G820" s="3">
        <v>-187161.60000000001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98311790</v>
      </c>
      <c r="M820" s="3">
        <v>6815393</v>
      </c>
      <c r="N820" s="3">
        <v>53288040</v>
      </c>
      <c r="O820" s="3">
        <v>9119305000</v>
      </c>
      <c r="P820" s="3">
        <v>14858.5</v>
      </c>
      <c r="Q820" s="3">
        <v>156342700000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3921.09</v>
      </c>
      <c r="AE820" s="3">
        <v>20319.599999999999</v>
      </c>
      <c r="AF820" s="3">
        <v>3793.7269999999999</v>
      </c>
      <c r="AG820" s="3">
        <v>0</v>
      </c>
      <c r="AH820" s="3">
        <v>0</v>
      </c>
      <c r="AI820" s="3">
        <v>-32250.28</v>
      </c>
      <c r="AJ820" s="3">
        <v>185439.2</v>
      </c>
      <c r="AK820" s="3">
        <v>93975.94</v>
      </c>
      <c r="AL820" s="3">
        <v>171189.3</v>
      </c>
      <c r="AM820" s="3">
        <v>160.79589999999999</v>
      </c>
      <c r="AN820" s="1" t="s">
        <v>57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5521.652</v>
      </c>
      <c r="E821" s="3">
        <v>46911.01</v>
      </c>
      <c r="F821" s="3">
        <v>12.917439999999999</v>
      </c>
      <c r="G821" s="3">
        <v>-184621.5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98313140</v>
      </c>
      <c r="M821" s="3">
        <v>6653049</v>
      </c>
      <c r="N821" s="3">
        <v>53297140</v>
      </c>
      <c r="O821" s="3">
        <v>9119160000</v>
      </c>
      <c r="P821" s="3">
        <v>14471.97</v>
      </c>
      <c r="Q821" s="3">
        <v>156338400000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4143.4690000000001</v>
      </c>
      <c r="AE821" s="3">
        <v>33097.25</v>
      </c>
      <c r="AF821" s="3">
        <v>3439.6410000000001</v>
      </c>
      <c r="AG821" s="3">
        <v>0</v>
      </c>
      <c r="AH821" s="3">
        <v>0</v>
      </c>
      <c r="AI821" s="3">
        <v>-32460.98</v>
      </c>
      <c r="AJ821" s="3">
        <v>178725.7</v>
      </c>
      <c r="AK821" s="3">
        <v>94550.18</v>
      </c>
      <c r="AL821" s="3">
        <v>169670.39999999999</v>
      </c>
      <c r="AM821" s="3">
        <v>263.5009</v>
      </c>
      <c r="AN821" s="1" t="s">
        <v>49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5489.6239999999998</v>
      </c>
      <c r="E822" s="3">
        <v>42098.09</v>
      </c>
      <c r="F822" s="3">
        <v>12.36552</v>
      </c>
      <c r="G822" s="3">
        <v>-181318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98314370</v>
      </c>
      <c r="M822" s="3">
        <v>6505566</v>
      </c>
      <c r="N822" s="3">
        <v>53303230</v>
      </c>
      <c r="O822" s="3">
        <v>9119011000</v>
      </c>
      <c r="P822" s="3">
        <v>14082.21</v>
      </c>
      <c r="Q822" s="3">
        <v>156333900000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3507.27</v>
      </c>
      <c r="AE822" s="3">
        <v>37352.06</v>
      </c>
      <c r="AF822" s="3">
        <v>3130.7159999999999</v>
      </c>
      <c r="AG822" s="3">
        <v>0</v>
      </c>
      <c r="AH822" s="3">
        <v>0</v>
      </c>
      <c r="AI822" s="3">
        <v>-32486.46</v>
      </c>
      <c r="AJ822" s="3">
        <v>170428.7</v>
      </c>
      <c r="AK822" s="3">
        <v>94426.559999999998</v>
      </c>
      <c r="AL822" s="3">
        <v>164383.1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5801.2610000000004</v>
      </c>
      <c r="E823" s="3">
        <v>40257.18</v>
      </c>
      <c r="F823" s="3">
        <v>12.294219999999999</v>
      </c>
      <c r="G823" s="3">
        <v>-179443.5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98315490</v>
      </c>
      <c r="M823" s="3">
        <v>6368393</v>
      </c>
      <c r="N823" s="3">
        <v>53292790</v>
      </c>
      <c r="O823" s="3">
        <v>9118873000</v>
      </c>
      <c r="P823" s="3">
        <v>13867.72</v>
      </c>
      <c r="Q823" s="3">
        <v>156329400000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6848.4639999999999</v>
      </c>
      <c r="AE823" s="3">
        <v>133550.9</v>
      </c>
      <c r="AF823" s="3">
        <v>2912.5650000000001</v>
      </c>
      <c r="AG823" s="3">
        <v>0</v>
      </c>
      <c r="AH823" s="3">
        <v>0</v>
      </c>
      <c r="AI823" s="3">
        <v>-32596.05</v>
      </c>
      <c r="AJ823" s="3">
        <v>163248.9</v>
      </c>
      <c r="AK823" s="3">
        <v>94278.26</v>
      </c>
      <c r="AL823" s="3">
        <v>173734</v>
      </c>
      <c r="AM823" s="3">
        <v>11.29974</v>
      </c>
      <c r="AN823" s="1" t="s">
        <v>59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5385.3090000000002</v>
      </c>
      <c r="E824" s="3">
        <v>36962.97</v>
      </c>
      <c r="F824" s="3">
        <v>11.59296</v>
      </c>
      <c r="G824" s="3">
        <v>-177319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98316480</v>
      </c>
      <c r="M824" s="3">
        <v>6241297</v>
      </c>
      <c r="N824" s="3">
        <v>53278840</v>
      </c>
      <c r="O824" s="3">
        <v>9118733000</v>
      </c>
      <c r="P824" s="3">
        <v>13534.21</v>
      </c>
      <c r="Q824" s="3">
        <v>156324900000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9122.4590000000007</v>
      </c>
      <c r="AE824" s="3">
        <v>174859.7</v>
      </c>
      <c r="AF824" s="3">
        <v>2678.3069999999998</v>
      </c>
      <c r="AG824" s="3">
        <v>0</v>
      </c>
      <c r="AH824" s="3">
        <v>0</v>
      </c>
      <c r="AI824" s="3">
        <v>-32608.959999999999</v>
      </c>
      <c r="AJ824" s="3">
        <v>158046.1</v>
      </c>
      <c r="AK824" s="3">
        <v>93308.76</v>
      </c>
      <c r="AL824" s="3">
        <v>172032.7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5289.7479999999996</v>
      </c>
      <c r="E825" s="3">
        <v>34616.71</v>
      </c>
      <c r="F825" s="3">
        <v>11.21884</v>
      </c>
      <c r="G825" s="3">
        <v>-175341.5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98317380</v>
      </c>
      <c r="M825" s="3">
        <v>6121803</v>
      </c>
      <c r="N825" s="3">
        <v>53264530</v>
      </c>
      <c r="O825" s="3">
        <v>9118588000</v>
      </c>
      <c r="P825" s="3">
        <v>13267.47</v>
      </c>
      <c r="Q825" s="3">
        <v>156320300000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12010.11</v>
      </c>
      <c r="AE825" s="3">
        <v>228734.1</v>
      </c>
      <c r="AF825" s="3">
        <v>2488.895</v>
      </c>
      <c r="AG825" s="3">
        <v>0</v>
      </c>
      <c r="AH825" s="3">
        <v>0</v>
      </c>
      <c r="AI825" s="3">
        <v>-32602.52</v>
      </c>
      <c r="AJ825" s="3">
        <v>152877.20000000001</v>
      </c>
      <c r="AK825" s="3">
        <v>91996.93</v>
      </c>
      <c r="AL825" s="3">
        <v>167236.6</v>
      </c>
      <c r="AM825" s="3">
        <v>158.59829999999999</v>
      </c>
      <c r="AN825" s="1" t="s">
        <v>50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5160.3909999999996</v>
      </c>
      <c r="E826" s="3">
        <v>32774.92</v>
      </c>
      <c r="F826" s="3">
        <v>12.163270000000001</v>
      </c>
      <c r="G826" s="3">
        <v>-173945.2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98318100</v>
      </c>
      <c r="M826" s="3">
        <v>6008083</v>
      </c>
      <c r="N826" s="3">
        <v>53235160</v>
      </c>
      <c r="O826" s="3">
        <v>9118452000</v>
      </c>
      <c r="P826" s="3">
        <v>13025.98</v>
      </c>
      <c r="Q826" s="3">
        <v>156315900000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18999.919999999998</v>
      </c>
      <c r="AE826" s="3">
        <v>297396.7</v>
      </c>
      <c r="AF826" s="3">
        <v>2319.3679999999999</v>
      </c>
      <c r="AG826" s="3">
        <v>0</v>
      </c>
      <c r="AH826" s="3">
        <v>0</v>
      </c>
      <c r="AI826" s="3">
        <v>-32646.57</v>
      </c>
      <c r="AJ826" s="3">
        <v>149479.6</v>
      </c>
      <c r="AK826" s="3">
        <v>89330.03</v>
      </c>
      <c r="AL826" s="3">
        <v>178887.7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5219.2259999999997</v>
      </c>
      <c r="E827" s="3">
        <v>31194.74</v>
      </c>
      <c r="F827" s="3">
        <v>12.81465</v>
      </c>
      <c r="G827" s="3">
        <v>-172290.5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98318810</v>
      </c>
      <c r="M827" s="3">
        <v>5899155</v>
      </c>
      <c r="N827" s="3">
        <v>53213130</v>
      </c>
      <c r="O827" s="3">
        <v>9118302000</v>
      </c>
      <c r="P827" s="3">
        <v>12809.19</v>
      </c>
      <c r="Q827" s="3">
        <v>156312700000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29457.61</v>
      </c>
      <c r="AE827" s="3">
        <v>420539.7</v>
      </c>
      <c r="AF827" s="3">
        <v>2649.7339999999999</v>
      </c>
      <c r="AG827" s="3">
        <v>2.9661940000000002</v>
      </c>
      <c r="AH827" s="3">
        <v>0</v>
      </c>
      <c r="AI827" s="3">
        <v>-32495.75</v>
      </c>
      <c r="AJ827" s="3">
        <v>147951.4</v>
      </c>
      <c r="AK827" s="3">
        <v>85233.43</v>
      </c>
      <c r="AL827" s="3">
        <v>170026.3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6788.4889999999996</v>
      </c>
      <c r="E828" s="3">
        <v>30412.73</v>
      </c>
      <c r="F828" s="3">
        <v>15.155609999999999</v>
      </c>
      <c r="G828" s="3">
        <v>-170796.5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98321970</v>
      </c>
      <c r="M828" s="3">
        <v>5804137</v>
      </c>
      <c r="N828" s="3">
        <v>53180880</v>
      </c>
      <c r="O828" s="3">
        <v>9118162000</v>
      </c>
      <c r="P828" s="3">
        <v>12689.92</v>
      </c>
      <c r="Q828" s="3">
        <v>156310300000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31092.48</v>
      </c>
      <c r="AE828" s="3">
        <v>578422.6</v>
      </c>
      <c r="AF828" s="3">
        <v>3628.44</v>
      </c>
      <c r="AG828" s="3">
        <v>67.861180000000004</v>
      </c>
      <c r="AH828" s="3">
        <v>0</v>
      </c>
      <c r="AI828" s="3">
        <v>-32329.24</v>
      </c>
      <c r="AJ828" s="3">
        <v>144952</v>
      </c>
      <c r="AK828" s="3">
        <v>83049.61</v>
      </c>
      <c r="AL828" s="3">
        <v>177238</v>
      </c>
      <c r="AM828" s="3">
        <v>25115.09</v>
      </c>
      <c r="AN828" s="1" t="s">
        <v>59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6667.47</v>
      </c>
      <c r="E829" s="3">
        <v>29272.25</v>
      </c>
      <c r="F829" s="3">
        <v>14.84188</v>
      </c>
      <c r="G829" s="3">
        <v>-171955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98322220</v>
      </c>
      <c r="M829" s="3">
        <v>5712552</v>
      </c>
      <c r="N829" s="3">
        <v>53104390</v>
      </c>
      <c r="O829" s="3">
        <v>9118085000</v>
      </c>
      <c r="P829" s="3">
        <v>12555.35</v>
      </c>
      <c r="Q829" s="3">
        <v>156309000000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25676.31</v>
      </c>
      <c r="AE829" s="3">
        <v>373202</v>
      </c>
      <c r="AF829" s="3">
        <v>3005.5590000000002</v>
      </c>
      <c r="AG829" s="3">
        <v>33.885530000000003</v>
      </c>
      <c r="AH829" s="3">
        <v>0</v>
      </c>
      <c r="AI829" s="3">
        <v>-31114.86</v>
      </c>
      <c r="AJ829" s="3">
        <v>142286</v>
      </c>
      <c r="AK829" s="3">
        <v>82320</v>
      </c>
      <c r="AL829" s="3">
        <v>218818.1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13121.77</v>
      </c>
      <c r="E830" s="3">
        <v>31389.81</v>
      </c>
      <c r="F830" s="3">
        <v>18.131060000000002</v>
      </c>
      <c r="G830" s="3">
        <v>-168462.8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98329330</v>
      </c>
      <c r="M830" s="3">
        <v>5660841</v>
      </c>
      <c r="N830" s="3">
        <v>53080790</v>
      </c>
      <c r="O830" s="3">
        <v>9117939000</v>
      </c>
      <c r="P830" s="3">
        <v>12628.69</v>
      </c>
      <c r="Q830" s="3">
        <v>156307000000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32581.91</v>
      </c>
      <c r="AE830" s="3">
        <v>608714.5</v>
      </c>
      <c r="AF830" s="3">
        <v>9691.5769999999993</v>
      </c>
      <c r="AG830" s="3">
        <v>294.3929</v>
      </c>
      <c r="AH830" s="3">
        <v>0</v>
      </c>
      <c r="AI830" s="3">
        <v>-32071.24</v>
      </c>
      <c r="AJ830" s="3">
        <v>144333.1</v>
      </c>
      <c r="AK830" s="3">
        <v>80458.52</v>
      </c>
      <c r="AL830" s="3">
        <v>167978.6</v>
      </c>
      <c r="AM830" s="3">
        <v>90291.46</v>
      </c>
      <c r="AN830" s="1" t="s">
        <v>50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27820.11</v>
      </c>
      <c r="E831" s="3">
        <v>39316.339999999997</v>
      </c>
      <c r="F831" s="3">
        <v>33.622959999999999</v>
      </c>
      <c r="G831" s="3">
        <v>-159223.1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98348730</v>
      </c>
      <c r="M831" s="3">
        <v>5668083</v>
      </c>
      <c r="N831" s="3">
        <v>53067830</v>
      </c>
      <c r="O831" s="3">
        <v>9117802000</v>
      </c>
      <c r="P831" s="3">
        <v>12834.19</v>
      </c>
      <c r="Q831" s="3">
        <v>156305000000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36133.199999999997</v>
      </c>
      <c r="AE831" s="3">
        <v>612783.1</v>
      </c>
      <c r="AF831" s="3">
        <v>19816.830000000002</v>
      </c>
      <c r="AG831" s="3">
        <v>400.30329999999998</v>
      </c>
      <c r="AH831" s="3">
        <v>0</v>
      </c>
      <c r="AI831" s="3">
        <v>-32097.69</v>
      </c>
      <c r="AJ831" s="3">
        <v>155780.20000000001</v>
      </c>
      <c r="AK831" s="3">
        <v>78681.259999999995</v>
      </c>
      <c r="AL831" s="3">
        <v>168775</v>
      </c>
      <c r="AM831" s="3">
        <v>213820.4</v>
      </c>
      <c r="AN831" s="1" t="s">
        <v>57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65058.73</v>
      </c>
      <c r="E832" s="3">
        <v>51575.040000000001</v>
      </c>
      <c r="F832" s="3">
        <v>43.687069999999999</v>
      </c>
      <c r="G832" s="3">
        <v>-147386.1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98387050</v>
      </c>
      <c r="M832" s="3">
        <v>5747314</v>
      </c>
      <c r="N832" s="3">
        <v>53073070</v>
      </c>
      <c r="O832" s="3">
        <v>9117676000</v>
      </c>
      <c r="P832" s="3">
        <v>12895.47</v>
      </c>
      <c r="Q832" s="3">
        <v>156303100000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35499.360000000001</v>
      </c>
      <c r="AE832" s="3">
        <v>682303.5</v>
      </c>
      <c r="AF832" s="3">
        <v>39591.89</v>
      </c>
      <c r="AG832" s="3">
        <v>597.81010000000003</v>
      </c>
      <c r="AH832" s="3">
        <v>0</v>
      </c>
      <c r="AI832" s="3">
        <v>-32016.67</v>
      </c>
      <c r="AJ832" s="3">
        <v>172646.5</v>
      </c>
      <c r="AK832" s="3">
        <v>77408.429999999993</v>
      </c>
      <c r="AL832" s="3">
        <v>167450.5</v>
      </c>
      <c r="AM832" s="3">
        <v>403207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63480.27</v>
      </c>
      <c r="E833" s="3">
        <v>54710.93</v>
      </c>
      <c r="F833" s="3">
        <v>32.883029999999998</v>
      </c>
      <c r="G833" s="3">
        <v>-148838.20000000001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98412010</v>
      </c>
      <c r="M833" s="3">
        <v>5776743</v>
      </c>
      <c r="N833" s="3">
        <v>53067770</v>
      </c>
      <c r="O833" s="3">
        <v>9117559000</v>
      </c>
      <c r="P833" s="3">
        <v>12703.02</v>
      </c>
      <c r="Q833" s="3">
        <v>156301300000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28349.37</v>
      </c>
      <c r="AE833" s="3">
        <v>581920.1</v>
      </c>
      <c r="AF833" s="3">
        <v>35288.26</v>
      </c>
      <c r="AG833" s="3">
        <v>499.88850000000002</v>
      </c>
      <c r="AH833" s="3">
        <v>0</v>
      </c>
      <c r="AI833" s="3">
        <v>-32366.02</v>
      </c>
      <c r="AJ833" s="3">
        <v>166117.1</v>
      </c>
      <c r="AK833" s="3">
        <v>77898.39</v>
      </c>
      <c r="AL833" s="3">
        <v>171458.2</v>
      </c>
      <c r="AM833" s="3">
        <v>333186.2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39077.43</v>
      </c>
      <c r="E834" s="3">
        <v>48928.76</v>
      </c>
      <c r="F834" s="3">
        <v>23.842680000000001</v>
      </c>
      <c r="G834" s="3">
        <v>-155276.5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98416240</v>
      </c>
      <c r="M834" s="3">
        <v>5722933</v>
      </c>
      <c r="N834" s="3">
        <v>53055510</v>
      </c>
      <c r="O834" s="3">
        <v>9117433000</v>
      </c>
      <c r="P834" s="3">
        <v>12502.3</v>
      </c>
      <c r="Q834" s="3">
        <v>156299700000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24099.279999999999</v>
      </c>
      <c r="AE834" s="3">
        <v>455536.5</v>
      </c>
      <c r="AF834" s="3">
        <v>15442.42</v>
      </c>
      <c r="AG834" s="3">
        <v>232.9923</v>
      </c>
      <c r="AH834" s="3">
        <v>0</v>
      </c>
      <c r="AI834" s="3">
        <v>-32735.119999999999</v>
      </c>
      <c r="AJ834" s="3">
        <v>151553.5</v>
      </c>
      <c r="AK834" s="3">
        <v>78754.559999999998</v>
      </c>
      <c r="AL834" s="3">
        <v>163856.6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33533.65</v>
      </c>
      <c r="E835" s="3">
        <v>45650.43</v>
      </c>
      <c r="F835" s="3">
        <v>28.962710000000001</v>
      </c>
      <c r="G835" s="3">
        <v>-154726.6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98417100</v>
      </c>
      <c r="M835" s="3">
        <v>5659566</v>
      </c>
      <c r="N835" s="3">
        <v>53039070</v>
      </c>
      <c r="O835" s="3">
        <v>9117305000</v>
      </c>
      <c r="P835" s="3">
        <v>12459.6</v>
      </c>
      <c r="Q835" s="3">
        <v>156298800000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22839.42</v>
      </c>
      <c r="AE835" s="3">
        <v>369546.2</v>
      </c>
      <c r="AF835" s="3">
        <v>8464.7510000000002</v>
      </c>
      <c r="AG835" s="3">
        <v>114.1644</v>
      </c>
      <c r="AH835" s="3">
        <v>0</v>
      </c>
      <c r="AI835" s="3">
        <v>-32921.17</v>
      </c>
      <c r="AJ835" s="3">
        <v>146465.20000000001</v>
      </c>
      <c r="AK835" s="3">
        <v>78734.570000000007</v>
      </c>
      <c r="AL835" s="3">
        <v>162945.5</v>
      </c>
      <c r="AM835" s="3">
        <v>122853.5</v>
      </c>
      <c r="AN835" s="1" t="s">
        <v>55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85060.61</v>
      </c>
      <c r="E836" s="3">
        <v>55987.55</v>
      </c>
      <c r="F836" s="3">
        <v>41.826390000000004</v>
      </c>
      <c r="G836" s="3">
        <v>-140378.6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98429820</v>
      </c>
      <c r="M836" s="3">
        <v>5684266</v>
      </c>
      <c r="N836" s="3">
        <v>53020060</v>
      </c>
      <c r="O836" s="3">
        <v>9117201000</v>
      </c>
      <c r="P836" s="3">
        <v>12686.41</v>
      </c>
      <c r="Q836" s="3">
        <v>156297900000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26720</v>
      </c>
      <c r="AE836" s="3">
        <v>511461.3</v>
      </c>
      <c r="AF836" s="3">
        <v>27186.17</v>
      </c>
      <c r="AG836" s="3">
        <v>386.34769999999997</v>
      </c>
      <c r="AH836" s="3">
        <v>0</v>
      </c>
      <c r="AI836" s="3">
        <v>-32699.51</v>
      </c>
      <c r="AJ836" s="3">
        <v>154246.5</v>
      </c>
      <c r="AK836" s="3">
        <v>78191.11</v>
      </c>
      <c r="AL836" s="3">
        <v>173304</v>
      </c>
      <c r="AM836" s="3">
        <v>319712.8</v>
      </c>
      <c r="AN836" s="1" t="s">
        <v>51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75214.740000000005</v>
      </c>
      <c r="E837" s="3">
        <v>55445.37</v>
      </c>
      <c r="F837" s="3">
        <v>27.860610000000001</v>
      </c>
      <c r="G837" s="3">
        <v>-143611.6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98438360</v>
      </c>
      <c r="M837" s="3">
        <v>5676172</v>
      </c>
      <c r="N837" s="3">
        <v>53005050</v>
      </c>
      <c r="O837" s="3">
        <v>9117091000</v>
      </c>
      <c r="P837" s="3">
        <v>12878.74</v>
      </c>
      <c r="Q837" s="3">
        <v>156297100000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23327.98</v>
      </c>
      <c r="AE837" s="3">
        <v>449547.9</v>
      </c>
      <c r="AF837" s="3">
        <v>22953.07</v>
      </c>
      <c r="AG837" s="3">
        <v>326.93779999999998</v>
      </c>
      <c r="AH837" s="3">
        <v>0</v>
      </c>
      <c r="AI837" s="3">
        <v>-32781.46</v>
      </c>
      <c r="AJ837" s="3">
        <v>152578</v>
      </c>
      <c r="AK837" s="3">
        <v>78429.2</v>
      </c>
      <c r="AL837" s="3">
        <v>167635.20000000001</v>
      </c>
      <c r="AM837" s="3">
        <v>267101.59999999998</v>
      </c>
      <c r="AN837" s="1" t="s">
        <v>49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37666.58</v>
      </c>
      <c r="E838" s="3">
        <v>52240.98</v>
      </c>
      <c r="F838" s="3">
        <v>22.394770000000001</v>
      </c>
      <c r="G838" s="3">
        <v>-151787.6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98474940</v>
      </c>
      <c r="M838" s="3">
        <v>5667979</v>
      </c>
      <c r="N838" s="3">
        <v>52995210</v>
      </c>
      <c r="O838" s="3">
        <v>9116974000</v>
      </c>
      <c r="P838" s="3">
        <v>12962.04</v>
      </c>
      <c r="Q838" s="3">
        <v>156298000000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15146.24</v>
      </c>
      <c r="AE838" s="3">
        <v>192181.6</v>
      </c>
      <c r="AF838" s="3">
        <v>17590.990000000002</v>
      </c>
      <c r="AG838" s="3">
        <v>284.35059999999999</v>
      </c>
      <c r="AH838" s="3">
        <v>0</v>
      </c>
      <c r="AI838" s="3">
        <v>-33075.43</v>
      </c>
      <c r="AJ838" s="3">
        <v>153303.29999999999</v>
      </c>
      <c r="AK838" s="3">
        <v>79808.929999999993</v>
      </c>
      <c r="AL838" s="3">
        <v>163185.60000000001</v>
      </c>
      <c r="AM838" s="3">
        <v>232003.1</v>
      </c>
      <c r="AN838" s="1" t="s">
        <v>51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5354.2489999999998</v>
      </c>
      <c r="E839" s="3">
        <v>37683.040000000001</v>
      </c>
      <c r="F839" s="3">
        <v>14.615180000000001</v>
      </c>
      <c r="G839" s="3">
        <v>-164360.1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98454030</v>
      </c>
      <c r="M839" s="3">
        <v>5551970</v>
      </c>
      <c r="N839" s="3">
        <v>52972170</v>
      </c>
      <c r="O839" s="3">
        <v>9116831000</v>
      </c>
      <c r="P839" s="3">
        <v>12320.74</v>
      </c>
      <c r="Q839" s="3">
        <v>156297100000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30234.57</v>
      </c>
      <c r="AE839" s="3">
        <v>454656.8</v>
      </c>
      <c r="AF839" s="3">
        <v>3461.4630000000002</v>
      </c>
      <c r="AG839" s="3">
        <v>0</v>
      </c>
      <c r="AH839" s="3">
        <v>0</v>
      </c>
      <c r="AI839" s="3">
        <v>-32725.42</v>
      </c>
      <c r="AJ839" s="3">
        <v>138122.70000000001</v>
      </c>
      <c r="AK839" s="3">
        <v>77204.539999999994</v>
      </c>
      <c r="AL839" s="3">
        <v>161211.1</v>
      </c>
      <c r="AM839" s="3">
        <v>7092.915</v>
      </c>
      <c r="AN839" s="1" t="s">
        <v>50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124254.3</v>
      </c>
      <c r="E840" s="3">
        <v>69414.720000000001</v>
      </c>
      <c r="F840" s="3">
        <v>39.00929</v>
      </c>
      <c r="G840" s="3">
        <v>-129017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98525430</v>
      </c>
      <c r="M840" s="3">
        <v>5718212</v>
      </c>
      <c r="N840" s="3">
        <v>52967070</v>
      </c>
      <c r="O840" s="3">
        <v>9116747000</v>
      </c>
      <c r="P840" s="3">
        <v>13162.43</v>
      </c>
      <c r="Q840" s="3">
        <v>156298100000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21150.31</v>
      </c>
      <c r="AE840" s="3">
        <v>256799</v>
      </c>
      <c r="AF840" s="3">
        <v>60986.86</v>
      </c>
      <c r="AG840" s="3">
        <v>737.57809999999995</v>
      </c>
      <c r="AH840" s="3">
        <v>0</v>
      </c>
      <c r="AI840" s="3">
        <v>-32668.55</v>
      </c>
      <c r="AJ840" s="3">
        <v>171582.8</v>
      </c>
      <c r="AK840" s="3">
        <v>78168.53</v>
      </c>
      <c r="AL840" s="3">
        <v>176735</v>
      </c>
      <c r="AM840" s="3">
        <v>621538.6</v>
      </c>
      <c r="AN840" s="1" t="s">
        <v>70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334716.59999999998</v>
      </c>
      <c r="E841" s="3">
        <v>102006.5</v>
      </c>
      <c r="F841" s="3">
        <v>76.215019999999996</v>
      </c>
      <c r="G841" s="3">
        <v>-85029.37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98646390</v>
      </c>
      <c r="M841" s="3">
        <v>6043177</v>
      </c>
      <c r="N841" s="3">
        <v>53015560</v>
      </c>
      <c r="O841" s="3">
        <v>9116702000</v>
      </c>
      <c r="P841" s="3">
        <v>14392.63</v>
      </c>
      <c r="Q841" s="3">
        <v>156302400000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20626.060000000001</v>
      </c>
      <c r="AE841" s="3">
        <v>289407.2</v>
      </c>
      <c r="AF841" s="3">
        <v>139943.29999999999</v>
      </c>
      <c r="AG841" s="3">
        <v>1192.921</v>
      </c>
      <c r="AH841" s="3">
        <v>0</v>
      </c>
      <c r="AI841" s="3">
        <v>-32304.73</v>
      </c>
      <c r="AJ841" s="3">
        <v>218823.5</v>
      </c>
      <c r="AK841" s="3">
        <v>78813.279999999999</v>
      </c>
      <c r="AL841" s="3">
        <v>170388.1</v>
      </c>
      <c r="AM841" s="3">
        <v>1213670</v>
      </c>
      <c r="AN841" s="1" t="s">
        <v>48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227480.6</v>
      </c>
      <c r="E842" s="3">
        <v>96610.559999999998</v>
      </c>
      <c r="F842" s="3">
        <v>43.141170000000002</v>
      </c>
      <c r="G842" s="3">
        <v>-113518.5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98729400</v>
      </c>
      <c r="M842" s="3">
        <v>6173426</v>
      </c>
      <c r="N842" s="3">
        <v>53049230</v>
      </c>
      <c r="O842" s="3">
        <v>9116638000</v>
      </c>
      <c r="P842" s="3">
        <v>13976.35</v>
      </c>
      <c r="Q842" s="3">
        <v>156307500000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15063.42</v>
      </c>
      <c r="AE842" s="3">
        <v>244603.2</v>
      </c>
      <c r="AF842" s="3">
        <v>110334.2</v>
      </c>
      <c r="AG842" s="3">
        <v>939.10159999999996</v>
      </c>
      <c r="AH842" s="3">
        <v>0</v>
      </c>
      <c r="AI842" s="3">
        <v>-32295.43</v>
      </c>
      <c r="AJ842" s="3">
        <v>210864.2</v>
      </c>
      <c r="AK842" s="3">
        <v>80237.16</v>
      </c>
      <c r="AL842" s="3">
        <v>177232.7</v>
      </c>
      <c r="AM842" s="3">
        <v>823181.9</v>
      </c>
      <c r="AN842" s="1" t="s">
        <v>67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5174.866</v>
      </c>
      <c r="E843" s="3">
        <v>58543.98</v>
      </c>
      <c r="F843" s="3">
        <v>15.954129999999999</v>
      </c>
      <c r="G843" s="3">
        <v>-172168.9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98721920</v>
      </c>
      <c r="M843" s="3">
        <v>5995605</v>
      </c>
      <c r="N843" s="3">
        <v>53025230</v>
      </c>
      <c r="O843" s="3">
        <v>9116522000</v>
      </c>
      <c r="P843" s="3">
        <v>12920.12</v>
      </c>
      <c r="Q843" s="3">
        <v>156306900000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17490.400000000001</v>
      </c>
      <c r="AE843" s="3">
        <v>186690.7</v>
      </c>
      <c r="AF843" s="3">
        <v>5803.37</v>
      </c>
      <c r="AG843" s="3">
        <v>0</v>
      </c>
      <c r="AH843" s="3">
        <v>0</v>
      </c>
      <c r="AI843" s="3">
        <v>-32991.919999999998</v>
      </c>
      <c r="AJ843" s="3">
        <v>160615</v>
      </c>
      <c r="AK843" s="3">
        <v>79605.89</v>
      </c>
      <c r="AL843" s="3">
        <v>184677.5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5098.018</v>
      </c>
      <c r="E844" s="3">
        <v>48593.03</v>
      </c>
      <c r="F844" s="3">
        <v>14.49099</v>
      </c>
      <c r="G844" s="3">
        <v>-171774.3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98719450</v>
      </c>
      <c r="M844" s="3">
        <v>5842489</v>
      </c>
      <c r="N844" s="3">
        <v>53015320</v>
      </c>
      <c r="O844" s="3">
        <v>9116377000</v>
      </c>
      <c r="P844" s="3">
        <v>12542.21</v>
      </c>
      <c r="Q844" s="3">
        <v>156306000000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14621.51</v>
      </c>
      <c r="AE844" s="3">
        <v>197240.6</v>
      </c>
      <c r="AF844" s="3">
        <v>4798.3980000000001</v>
      </c>
      <c r="AG844" s="3">
        <v>0</v>
      </c>
      <c r="AH844" s="3">
        <v>0</v>
      </c>
      <c r="AI844" s="3">
        <v>-33044.31</v>
      </c>
      <c r="AJ844" s="3">
        <v>145159.20000000001</v>
      </c>
      <c r="AK844" s="3">
        <v>79982.58</v>
      </c>
      <c r="AL844" s="3">
        <v>155147.5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6818.4440000000004</v>
      </c>
      <c r="E845" s="3">
        <v>42921.54</v>
      </c>
      <c r="F845" s="3">
        <v>18.139140000000001</v>
      </c>
      <c r="G845" s="3">
        <v>-163410.70000000001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98732240</v>
      </c>
      <c r="M845" s="3">
        <v>5720189</v>
      </c>
      <c r="N845" s="3">
        <v>52986860</v>
      </c>
      <c r="O845" s="3">
        <v>9116256000</v>
      </c>
      <c r="P845" s="3">
        <v>12487.83</v>
      </c>
      <c r="Q845" s="3">
        <v>156312700000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11375.63</v>
      </c>
      <c r="AE845" s="3">
        <v>149397.70000000001</v>
      </c>
      <c r="AF845" s="3">
        <v>4244.8909999999996</v>
      </c>
      <c r="AG845" s="3">
        <v>47.905790000000003</v>
      </c>
      <c r="AH845" s="3">
        <v>0</v>
      </c>
      <c r="AI845" s="3">
        <v>-32758.5</v>
      </c>
      <c r="AJ845" s="3">
        <v>139211.79999999999</v>
      </c>
      <c r="AK845" s="3">
        <v>81047.960000000006</v>
      </c>
      <c r="AL845" s="3">
        <v>167744.29999999999</v>
      </c>
      <c r="AM845" s="3">
        <v>21975.52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10661.06</v>
      </c>
      <c r="E846" s="3">
        <v>39264.870000000003</v>
      </c>
      <c r="F846" s="3">
        <v>29.07882</v>
      </c>
      <c r="G846" s="3">
        <v>-150237.70000000001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98735980</v>
      </c>
      <c r="M846" s="3">
        <v>5624999</v>
      </c>
      <c r="N846" s="3">
        <v>52962340</v>
      </c>
      <c r="O846" s="3">
        <v>9116143000</v>
      </c>
      <c r="P846" s="3">
        <v>12363.52</v>
      </c>
      <c r="Q846" s="3">
        <v>156321800000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11009.27</v>
      </c>
      <c r="AE846" s="3">
        <v>138955.6</v>
      </c>
      <c r="AF846" s="3">
        <v>4405.8320000000003</v>
      </c>
      <c r="AG846" s="3">
        <v>53.753079999999997</v>
      </c>
      <c r="AH846" s="3">
        <v>0</v>
      </c>
      <c r="AI846" s="3">
        <v>-32317.53</v>
      </c>
      <c r="AJ846" s="3">
        <v>136940.1</v>
      </c>
      <c r="AK846" s="3">
        <v>81347.28</v>
      </c>
      <c r="AL846" s="3">
        <v>161540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198984.3</v>
      </c>
      <c r="E847" s="3">
        <v>75610.55</v>
      </c>
      <c r="F847" s="3">
        <v>50.419789999999999</v>
      </c>
      <c r="G847" s="3">
        <v>-110888.1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98801940</v>
      </c>
      <c r="M847" s="3">
        <v>5870238</v>
      </c>
      <c r="N847" s="3">
        <v>52980670</v>
      </c>
      <c r="O847" s="3">
        <v>9116054000</v>
      </c>
      <c r="P847" s="3">
        <v>12887.3</v>
      </c>
      <c r="Q847" s="3">
        <v>156328300000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23780.28</v>
      </c>
      <c r="AE847" s="3">
        <v>665022.5</v>
      </c>
      <c r="AF847" s="3">
        <v>92915.58</v>
      </c>
      <c r="AG847" s="3">
        <v>1182.5070000000001</v>
      </c>
      <c r="AH847" s="3">
        <v>0</v>
      </c>
      <c r="AI847" s="3">
        <v>-31357.46</v>
      </c>
      <c r="AJ847" s="3">
        <v>175201.4</v>
      </c>
      <c r="AK847" s="3">
        <v>79741.55</v>
      </c>
      <c r="AL847" s="3">
        <v>156929.9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5051.1440000000002</v>
      </c>
      <c r="E848" s="3">
        <v>44036.88</v>
      </c>
      <c r="F848" s="3">
        <v>15.015359999999999</v>
      </c>
      <c r="G848" s="3">
        <v>-158854.79999999999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98800520</v>
      </c>
      <c r="M848" s="3">
        <v>5725907</v>
      </c>
      <c r="N848" s="3">
        <v>52971360</v>
      </c>
      <c r="O848" s="3">
        <v>9115921000</v>
      </c>
      <c r="P848" s="3">
        <v>12186.66</v>
      </c>
      <c r="Q848" s="3">
        <v>156326400000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18328.63</v>
      </c>
      <c r="AE848" s="3">
        <v>347571</v>
      </c>
      <c r="AF848" s="3">
        <v>4543.2120000000004</v>
      </c>
      <c r="AG848" s="3">
        <v>0</v>
      </c>
      <c r="AH848" s="3">
        <v>0</v>
      </c>
      <c r="AI848" s="3">
        <v>-32283.27</v>
      </c>
      <c r="AJ848" s="3">
        <v>144727.9</v>
      </c>
      <c r="AK848" s="3">
        <v>78815.95</v>
      </c>
      <c r="AL848" s="3">
        <v>154104.79999999999</v>
      </c>
      <c r="AM848" s="3">
        <v>99.83081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397531.7</v>
      </c>
      <c r="E849" s="3">
        <v>111490.4</v>
      </c>
      <c r="F849" s="3">
        <v>105.74679999999999</v>
      </c>
      <c r="G849" s="3">
        <v>-65710.45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98928010</v>
      </c>
      <c r="M849" s="3">
        <v>6137145</v>
      </c>
      <c r="N849" s="3">
        <v>53003630</v>
      </c>
      <c r="O849" s="3">
        <v>9115907000</v>
      </c>
      <c r="P849" s="3">
        <v>14966.42</v>
      </c>
      <c r="Q849" s="3">
        <v>156328400000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32883.4</v>
      </c>
      <c r="AE849" s="3">
        <v>637320.19999999995</v>
      </c>
      <c r="AF849" s="3">
        <v>143111.1</v>
      </c>
      <c r="AG849" s="3">
        <v>1308.4590000000001</v>
      </c>
      <c r="AH849" s="3">
        <v>0</v>
      </c>
      <c r="AI849" s="3">
        <v>-31894.59</v>
      </c>
      <c r="AJ849" s="3">
        <v>223922.2</v>
      </c>
      <c r="AK849" s="3">
        <v>75968.58</v>
      </c>
      <c r="AL849" s="3">
        <v>191705.60000000001</v>
      </c>
      <c r="AM849" s="3">
        <v>1386394</v>
      </c>
      <c r="AN849" s="1" t="s">
        <v>70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1081174</v>
      </c>
      <c r="E850" s="3">
        <v>179767.6</v>
      </c>
      <c r="F850" s="3">
        <v>153.53280000000001</v>
      </c>
      <c r="G850" s="3">
        <v>14435.3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99211810</v>
      </c>
      <c r="M850" s="3">
        <v>6794294</v>
      </c>
      <c r="N850" s="3">
        <v>53175430</v>
      </c>
      <c r="O850" s="3">
        <v>9115949000</v>
      </c>
      <c r="P850" s="3">
        <v>18343.95</v>
      </c>
      <c r="Q850" s="3">
        <v>156330300000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32185.58</v>
      </c>
      <c r="AE850" s="3">
        <v>753723.3</v>
      </c>
      <c r="AF850" s="3">
        <v>346182.9</v>
      </c>
      <c r="AG850" s="3">
        <v>2210.61</v>
      </c>
      <c r="AH850" s="3">
        <v>0</v>
      </c>
      <c r="AI850" s="3">
        <v>-31763.54</v>
      </c>
      <c r="AJ850" s="3">
        <v>338987.7</v>
      </c>
      <c r="AK850" s="3">
        <v>75221.850000000006</v>
      </c>
      <c r="AL850" s="3">
        <v>167237.79999999999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27262.87</v>
      </c>
      <c r="E851" s="3">
        <v>104982.1</v>
      </c>
      <c r="F851" s="3">
        <v>27.312460000000002</v>
      </c>
      <c r="G851" s="3">
        <v>-153309.9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99236930</v>
      </c>
      <c r="M851" s="3">
        <v>6667545</v>
      </c>
      <c r="N851" s="3">
        <v>53232820</v>
      </c>
      <c r="O851" s="3">
        <v>9115839000</v>
      </c>
      <c r="P851" s="3">
        <v>15540.13</v>
      </c>
      <c r="Q851" s="3">
        <v>156329900000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8148.1559999999999</v>
      </c>
      <c r="AE851" s="3">
        <v>118746.7</v>
      </c>
      <c r="AF851" s="3">
        <v>14026.44</v>
      </c>
      <c r="AG851" s="3">
        <v>98.284170000000003</v>
      </c>
      <c r="AH851" s="3">
        <v>0</v>
      </c>
      <c r="AI851" s="3">
        <v>-32962.67</v>
      </c>
      <c r="AJ851" s="3">
        <v>216682.6</v>
      </c>
      <c r="AK851" s="3">
        <v>78896.259999999995</v>
      </c>
      <c r="AL851" s="3">
        <v>159341.1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9503.027</v>
      </c>
      <c r="E852" s="3">
        <v>75853.59</v>
      </c>
      <c r="F852" s="3">
        <v>19.42174</v>
      </c>
      <c r="G852" s="3">
        <v>-185545.2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99240860</v>
      </c>
      <c r="M852" s="3">
        <v>6460533</v>
      </c>
      <c r="N852" s="3">
        <v>53256580</v>
      </c>
      <c r="O852" s="3">
        <v>9115686000</v>
      </c>
      <c r="P852" s="3">
        <v>14627.12</v>
      </c>
      <c r="Q852" s="3">
        <v>156328400000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9963.1170000000002</v>
      </c>
      <c r="AE852" s="3">
        <v>153075.6</v>
      </c>
      <c r="AF852" s="3">
        <v>9376.6929999999993</v>
      </c>
      <c r="AG852" s="3">
        <v>91.664029999999997</v>
      </c>
      <c r="AH852" s="3">
        <v>0</v>
      </c>
      <c r="AI852" s="3">
        <v>-33036.699999999997</v>
      </c>
      <c r="AJ852" s="3">
        <v>180574.8</v>
      </c>
      <c r="AK852" s="3">
        <v>79866.8</v>
      </c>
      <c r="AL852" s="3">
        <v>156888.20000000001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5621.6760000000004</v>
      </c>
      <c r="E853" s="3">
        <v>63035.95</v>
      </c>
      <c r="F853" s="3">
        <v>15.43624</v>
      </c>
      <c r="G853" s="3">
        <v>-190470.6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99239090</v>
      </c>
      <c r="M853" s="3">
        <v>6268860</v>
      </c>
      <c r="N853" s="3">
        <v>53265270</v>
      </c>
      <c r="O853" s="3">
        <v>9115524000</v>
      </c>
      <c r="P853" s="3">
        <v>14082.32</v>
      </c>
      <c r="Q853" s="3">
        <v>156323700000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18000.759999999998</v>
      </c>
      <c r="AE853" s="3">
        <v>214981.1</v>
      </c>
      <c r="AF853" s="3">
        <v>5804.3059999999996</v>
      </c>
      <c r="AG853" s="3">
        <v>0</v>
      </c>
      <c r="AH853" s="3">
        <v>0</v>
      </c>
      <c r="AI853" s="3">
        <v>-33153.1</v>
      </c>
      <c r="AJ853" s="3">
        <v>166830.1</v>
      </c>
      <c r="AK853" s="3">
        <v>78985.820000000007</v>
      </c>
      <c r="AL853" s="3">
        <v>158204.70000000001</v>
      </c>
      <c r="AM853" s="3">
        <v>808.39800000000002</v>
      </c>
      <c r="AN853" s="1" t="s">
        <v>50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12532.46</v>
      </c>
      <c r="E854" s="3">
        <v>55179.83</v>
      </c>
      <c r="F854" s="3">
        <v>16.153849999999998</v>
      </c>
      <c r="G854" s="3">
        <v>-185723.9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99247030</v>
      </c>
      <c r="M854" s="3">
        <v>6124107</v>
      </c>
      <c r="N854" s="3">
        <v>53268280</v>
      </c>
      <c r="O854" s="3">
        <v>9115371000</v>
      </c>
      <c r="P854" s="3">
        <v>13645.54</v>
      </c>
      <c r="Q854" s="3">
        <v>156319900000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11180.77</v>
      </c>
      <c r="AE854" s="3">
        <v>185796</v>
      </c>
      <c r="AF854" s="3">
        <v>11721.16</v>
      </c>
      <c r="AG854" s="3">
        <v>222.5607</v>
      </c>
      <c r="AH854" s="3">
        <v>0</v>
      </c>
      <c r="AI854" s="3">
        <v>-33272.19</v>
      </c>
      <c r="AJ854" s="3">
        <v>160072</v>
      </c>
      <c r="AK854" s="3">
        <v>79978.820000000007</v>
      </c>
      <c r="AL854" s="3">
        <v>157139.1</v>
      </c>
      <c r="AM854" s="3">
        <v>52363.58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5105.6059999999998</v>
      </c>
      <c r="E855" s="3">
        <v>46823.23</v>
      </c>
      <c r="F855" s="3">
        <v>14.7921</v>
      </c>
      <c r="G855" s="3">
        <v>-184901.9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99242300</v>
      </c>
      <c r="M855" s="3">
        <v>5969370</v>
      </c>
      <c r="N855" s="3">
        <v>53258020</v>
      </c>
      <c r="O855" s="3">
        <v>9115218000</v>
      </c>
      <c r="P855" s="3">
        <v>13305.89</v>
      </c>
      <c r="Q855" s="3">
        <v>156315000000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16568.36</v>
      </c>
      <c r="AE855" s="3">
        <v>358226.9</v>
      </c>
      <c r="AF855" s="3">
        <v>4535.3590000000004</v>
      </c>
      <c r="AG855" s="3">
        <v>0</v>
      </c>
      <c r="AH855" s="3">
        <v>0</v>
      </c>
      <c r="AI855" s="3">
        <v>-33220.589999999997</v>
      </c>
      <c r="AJ855" s="3">
        <v>150934.79999999999</v>
      </c>
      <c r="AK855" s="3">
        <v>79481.34</v>
      </c>
      <c r="AL855" s="3">
        <v>161264.29999999999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5003.6499999999996</v>
      </c>
      <c r="E856" s="3">
        <v>41045.769999999997</v>
      </c>
      <c r="F856" s="3">
        <v>14.01188</v>
      </c>
      <c r="G856" s="3">
        <v>-180650.1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99240050</v>
      </c>
      <c r="M856" s="3">
        <v>5827193</v>
      </c>
      <c r="N856" s="3">
        <v>53244200</v>
      </c>
      <c r="O856" s="3">
        <v>9115065000</v>
      </c>
      <c r="P856" s="3">
        <v>13002.1</v>
      </c>
      <c r="Q856" s="3">
        <v>156310200000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16674.91</v>
      </c>
      <c r="AE856" s="3">
        <v>357400.5</v>
      </c>
      <c r="AF856" s="3">
        <v>3971.0320000000002</v>
      </c>
      <c r="AG856" s="3">
        <v>0</v>
      </c>
      <c r="AH856" s="3">
        <v>0</v>
      </c>
      <c r="AI856" s="3">
        <v>-33325.199999999997</v>
      </c>
      <c r="AJ856" s="3">
        <v>143813.4</v>
      </c>
      <c r="AK856" s="3">
        <v>78843.929999999993</v>
      </c>
      <c r="AL856" s="3">
        <v>157691.6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4961.3630000000003</v>
      </c>
      <c r="E857" s="3">
        <v>36797.81</v>
      </c>
      <c r="F857" s="3">
        <v>13.555669999999999</v>
      </c>
      <c r="G857" s="3">
        <v>-178069.8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99237800</v>
      </c>
      <c r="M857" s="3">
        <v>5697188</v>
      </c>
      <c r="N857" s="3">
        <v>53225600</v>
      </c>
      <c r="O857" s="3">
        <v>9114914000</v>
      </c>
      <c r="P857" s="3">
        <v>12743.16</v>
      </c>
      <c r="Q857" s="3">
        <v>156305500000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17038.75</v>
      </c>
      <c r="AE857" s="3">
        <v>298244.7</v>
      </c>
      <c r="AF857" s="3">
        <v>3535.8850000000002</v>
      </c>
      <c r="AG857" s="3">
        <v>0</v>
      </c>
      <c r="AH857" s="3">
        <v>0</v>
      </c>
      <c r="AI857" s="3">
        <v>-33485</v>
      </c>
      <c r="AJ857" s="3">
        <v>137977.4</v>
      </c>
      <c r="AK857" s="3">
        <v>77938.28</v>
      </c>
      <c r="AL857" s="3">
        <v>156647.70000000001</v>
      </c>
      <c r="AM857" s="3">
        <v>283.81950000000001</v>
      </c>
      <c r="AN857" s="1" t="s">
        <v>55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5015.3599999999997</v>
      </c>
      <c r="E858" s="3">
        <v>33603.78</v>
      </c>
      <c r="F858" s="3">
        <v>13.09639</v>
      </c>
      <c r="G858" s="3">
        <v>-176207.8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99237690</v>
      </c>
      <c r="M858" s="3">
        <v>5579386</v>
      </c>
      <c r="N858" s="3">
        <v>53193490</v>
      </c>
      <c r="O858" s="3">
        <v>9114781000</v>
      </c>
      <c r="P858" s="3">
        <v>12531.87</v>
      </c>
      <c r="Q858" s="3">
        <v>156300900000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9525.4140000000007</v>
      </c>
      <c r="AE858" s="3">
        <v>182852</v>
      </c>
      <c r="AF858" s="3">
        <v>3203.2939999999999</v>
      </c>
      <c r="AG858" s="3">
        <v>0</v>
      </c>
      <c r="AH858" s="3">
        <v>0</v>
      </c>
      <c r="AI858" s="3">
        <v>-33813.78</v>
      </c>
      <c r="AJ858" s="3">
        <v>131482.20000000001</v>
      </c>
      <c r="AK858" s="3">
        <v>78870.070000000007</v>
      </c>
      <c r="AL858" s="3">
        <v>163661.29999999999</v>
      </c>
      <c r="AM858" s="3">
        <v>0</v>
      </c>
      <c r="AN858" s="1" t="s">
        <v>73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5065.2889999999998</v>
      </c>
      <c r="E859" s="3">
        <v>30988.78</v>
      </c>
      <c r="F859" s="3">
        <v>12.75287</v>
      </c>
      <c r="G859" s="3">
        <v>-173040.2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99240920</v>
      </c>
      <c r="M859" s="3">
        <v>5475267</v>
      </c>
      <c r="N859" s="3">
        <v>53154050</v>
      </c>
      <c r="O859" s="3">
        <v>9114651000</v>
      </c>
      <c r="P859" s="3">
        <v>12355.91</v>
      </c>
      <c r="Q859" s="3">
        <v>156297200000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9747.7929999999997</v>
      </c>
      <c r="AE859" s="3">
        <v>137751.79999999999</v>
      </c>
      <c r="AF859" s="3">
        <v>3073.31</v>
      </c>
      <c r="AG859" s="3">
        <v>31.008579999999998</v>
      </c>
      <c r="AH859" s="3">
        <v>0</v>
      </c>
      <c r="AI859" s="3">
        <v>-34016.42</v>
      </c>
      <c r="AJ859" s="3">
        <v>126753.8</v>
      </c>
      <c r="AK859" s="3">
        <v>78974.58</v>
      </c>
      <c r="AL859" s="3">
        <v>166257</v>
      </c>
      <c r="AM859" s="3">
        <v>4397.4470000000001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6450.884</v>
      </c>
      <c r="E860" s="3">
        <v>29768.54</v>
      </c>
      <c r="F860" s="3">
        <v>13.91704</v>
      </c>
      <c r="G860" s="3">
        <v>-163125.4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99250070</v>
      </c>
      <c r="M860" s="3">
        <v>5394010</v>
      </c>
      <c r="N860" s="3">
        <v>53114410</v>
      </c>
      <c r="O860" s="3">
        <v>9114526000</v>
      </c>
      <c r="P860" s="3">
        <v>12257.11</v>
      </c>
      <c r="Q860" s="3">
        <v>156301100000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13237.23</v>
      </c>
      <c r="AE860" s="3">
        <v>246282.3</v>
      </c>
      <c r="AF860" s="3">
        <v>3923.0929999999998</v>
      </c>
      <c r="AG860" s="3">
        <v>106.54219999999999</v>
      </c>
      <c r="AH860" s="3">
        <v>0</v>
      </c>
      <c r="AI860" s="3">
        <v>-33480.94</v>
      </c>
      <c r="AJ860" s="3">
        <v>123794.8</v>
      </c>
      <c r="AK860" s="3">
        <v>78258.429999999993</v>
      </c>
      <c r="AL860" s="3">
        <v>163487.5</v>
      </c>
      <c r="AM860" s="3">
        <v>31895.78</v>
      </c>
      <c r="AN860" s="1" t="s">
        <v>49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65076.83</v>
      </c>
      <c r="E861" s="3">
        <v>41282.769999999997</v>
      </c>
      <c r="F861" s="3">
        <v>30.452860000000001</v>
      </c>
      <c r="G861" s="3">
        <v>-146192.29999999999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99278910</v>
      </c>
      <c r="M861" s="3">
        <v>5462096</v>
      </c>
      <c r="N861" s="3">
        <v>53102110</v>
      </c>
      <c r="O861" s="3">
        <v>9114407000</v>
      </c>
      <c r="P861" s="3">
        <v>12420.34</v>
      </c>
      <c r="Q861" s="3">
        <v>156306600000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17644.46</v>
      </c>
      <c r="AE861" s="3">
        <v>341865.8</v>
      </c>
      <c r="AF861" s="3">
        <v>41792.6</v>
      </c>
      <c r="AG861" s="3">
        <v>788.19299999999998</v>
      </c>
      <c r="AH861" s="3">
        <v>0</v>
      </c>
      <c r="AI861" s="3">
        <v>-33012.879999999997</v>
      </c>
      <c r="AJ861" s="3">
        <v>143437.5</v>
      </c>
      <c r="AK861" s="3">
        <v>76534.38</v>
      </c>
      <c r="AL861" s="3">
        <v>155803.4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136342.9</v>
      </c>
      <c r="E862" s="3">
        <v>57806.16</v>
      </c>
      <c r="F862" s="3">
        <v>32.840690000000002</v>
      </c>
      <c r="G862" s="3">
        <v>-129176.1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99322750</v>
      </c>
      <c r="M862" s="3">
        <v>5607427</v>
      </c>
      <c r="N862" s="3">
        <v>53094660</v>
      </c>
      <c r="O862" s="3">
        <v>9114330000</v>
      </c>
      <c r="P862" s="3">
        <v>12607.64</v>
      </c>
      <c r="Q862" s="3">
        <v>156306000000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17069.5</v>
      </c>
      <c r="AE862" s="3">
        <v>354174.8</v>
      </c>
      <c r="AF862" s="3">
        <v>84549.62</v>
      </c>
      <c r="AG862" s="3">
        <v>919.69</v>
      </c>
      <c r="AH862" s="3">
        <v>0</v>
      </c>
      <c r="AI862" s="3">
        <v>-33078.699999999997</v>
      </c>
      <c r="AJ862" s="3">
        <v>170117.5</v>
      </c>
      <c r="AK862" s="3">
        <v>76253.67</v>
      </c>
      <c r="AL862" s="3">
        <v>177620.8</v>
      </c>
      <c r="AM862" s="3">
        <v>604238.4</v>
      </c>
      <c r="AN862" s="1" t="s">
        <v>54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103244.3</v>
      </c>
      <c r="E863" s="3">
        <v>61053.13</v>
      </c>
      <c r="F863" s="3">
        <v>30.291679999999999</v>
      </c>
      <c r="G863" s="3">
        <v>-137151.79999999999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99357390</v>
      </c>
      <c r="M863" s="3">
        <v>5669026</v>
      </c>
      <c r="N863" s="3">
        <v>53106660</v>
      </c>
      <c r="O863" s="3">
        <v>9114224000</v>
      </c>
      <c r="P863" s="3">
        <v>12794.07</v>
      </c>
      <c r="Q863" s="3">
        <v>156304800000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14521.77</v>
      </c>
      <c r="AE863" s="3">
        <v>256797.1</v>
      </c>
      <c r="AF863" s="3">
        <v>56185.22</v>
      </c>
      <c r="AG863" s="3">
        <v>564.7038</v>
      </c>
      <c r="AH863" s="3">
        <v>0</v>
      </c>
      <c r="AI863" s="3">
        <v>-33422.78</v>
      </c>
      <c r="AJ863" s="3">
        <v>168456.1</v>
      </c>
      <c r="AK863" s="3">
        <v>76135.33</v>
      </c>
      <c r="AL863" s="3">
        <v>156502</v>
      </c>
      <c r="AM863" s="3">
        <v>448396.3</v>
      </c>
      <c r="AN863" s="1" t="s">
        <v>55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88598.1</v>
      </c>
      <c r="E864" s="3">
        <v>65200.160000000003</v>
      </c>
      <c r="F864" s="3">
        <v>37.765230000000003</v>
      </c>
      <c r="G864" s="3">
        <v>-142862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99388440</v>
      </c>
      <c r="M864" s="3">
        <v>5711353</v>
      </c>
      <c r="N864" s="3">
        <v>53101610</v>
      </c>
      <c r="O864" s="3">
        <v>9114130000</v>
      </c>
      <c r="P864" s="3">
        <v>12991.33</v>
      </c>
      <c r="Q864" s="3">
        <v>156301300000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16196.67</v>
      </c>
      <c r="AE864" s="3">
        <v>232787.8</v>
      </c>
      <c r="AF864" s="3">
        <v>44049.01</v>
      </c>
      <c r="AG864" s="3">
        <v>407.93200000000002</v>
      </c>
      <c r="AH864" s="3">
        <v>0</v>
      </c>
      <c r="AI864" s="3">
        <v>-33663.83</v>
      </c>
      <c r="AJ864" s="3">
        <v>167608</v>
      </c>
      <c r="AK864" s="3">
        <v>75459.58</v>
      </c>
      <c r="AL864" s="3">
        <v>172711.2</v>
      </c>
      <c r="AM864" s="3">
        <v>399624</v>
      </c>
      <c r="AN864" s="1" t="s">
        <v>51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359644.8</v>
      </c>
      <c r="E865" s="3">
        <v>100986.1</v>
      </c>
      <c r="F865" s="3">
        <v>75.936949999999996</v>
      </c>
      <c r="G865" s="3">
        <v>-84843.33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99484010</v>
      </c>
      <c r="M865" s="3">
        <v>5993712</v>
      </c>
      <c r="N865" s="3">
        <v>53153800</v>
      </c>
      <c r="O865" s="3">
        <v>9114084000</v>
      </c>
      <c r="P865" s="3">
        <v>14876.75</v>
      </c>
      <c r="Q865" s="3">
        <v>156299700000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23814.41</v>
      </c>
      <c r="AE865" s="3">
        <v>362849.4</v>
      </c>
      <c r="AF865" s="3">
        <v>142501.6</v>
      </c>
      <c r="AG865" s="3">
        <v>1104.288</v>
      </c>
      <c r="AH865" s="3">
        <v>0</v>
      </c>
      <c r="AI865" s="3">
        <v>-33327.35</v>
      </c>
      <c r="AJ865" s="3">
        <v>222244.6</v>
      </c>
      <c r="AK865" s="3">
        <v>73627.3</v>
      </c>
      <c r="AL865" s="3">
        <v>170106.1</v>
      </c>
      <c r="AM865" s="3">
        <v>1182221</v>
      </c>
      <c r="AN865" s="1" t="s">
        <v>74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1290057</v>
      </c>
      <c r="E866" s="3">
        <v>187488.6</v>
      </c>
      <c r="F866" s="3">
        <v>156.8355</v>
      </c>
      <c r="G866" s="3">
        <v>52875.360000000001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99749840</v>
      </c>
      <c r="M866" s="3">
        <v>6720294</v>
      </c>
      <c r="N866" s="3">
        <v>53338540</v>
      </c>
      <c r="O866" s="3">
        <v>9114173000</v>
      </c>
      <c r="P866" s="3">
        <v>20253.98</v>
      </c>
      <c r="Q866" s="3">
        <v>156305700000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33747.31</v>
      </c>
      <c r="AE866" s="3">
        <v>931325.3</v>
      </c>
      <c r="AF866" s="3">
        <v>412993.2</v>
      </c>
      <c r="AG866" s="3">
        <v>2558.8000000000002</v>
      </c>
      <c r="AH866" s="3">
        <v>0</v>
      </c>
      <c r="AI866" s="3">
        <v>-32049.599999999999</v>
      </c>
      <c r="AJ866" s="3">
        <v>358323.9</v>
      </c>
      <c r="AK866" s="3">
        <v>73178.7</v>
      </c>
      <c r="AL866" s="3">
        <v>173627</v>
      </c>
      <c r="AM866" s="3">
        <v>3249533</v>
      </c>
      <c r="AN866" s="1" t="s">
        <v>50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269539.40000000002</v>
      </c>
      <c r="E867" s="3">
        <v>146951.79999999999</v>
      </c>
      <c r="F867" s="3">
        <v>69.973050000000001</v>
      </c>
      <c r="G867" s="3">
        <v>-125156.1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99825470</v>
      </c>
      <c r="M867" s="3">
        <v>6766177</v>
      </c>
      <c r="N867" s="3">
        <v>53433540</v>
      </c>
      <c r="O867" s="3">
        <v>9114100000</v>
      </c>
      <c r="P867" s="3">
        <v>18247.04</v>
      </c>
      <c r="Q867" s="3">
        <v>156305800000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15904.22</v>
      </c>
      <c r="AE867" s="3">
        <v>280948.3</v>
      </c>
      <c r="AF867" s="3">
        <v>106518.2</v>
      </c>
      <c r="AG867" s="3">
        <v>690.23</v>
      </c>
      <c r="AH867" s="3">
        <v>0</v>
      </c>
      <c r="AI867" s="3">
        <v>-33195.379999999997</v>
      </c>
      <c r="AJ867" s="3">
        <v>271070.7</v>
      </c>
      <c r="AK867" s="3">
        <v>75397.67</v>
      </c>
      <c r="AL867" s="3">
        <v>176093.3</v>
      </c>
      <c r="AM867" s="3">
        <v>897331.3</v>
      </c>
      <c r="AN867" s="1" t="s">
        <v>51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5434.0789999999997</v>
      </c>
      <c r="E868" s="3">
        <v>87983.95</v>
      </c>
      <c r="F868" s="3">
        <v>18.490490000000001</v>
      </c>
      <c r="G868" s="3">
        <v>-185353.60000000001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99820870</v>
      </c>
      <c r="M868" s="3">
        <v>6506363</v>
      </c>
      <c r="N868" s="3">
        <v>53470810</v>
      </c>
      <c r="O868" s="3">
        <v>9113938000</v>
      </c>
      <c r="P868" s="3">
        <v>16089.69</v>
      </c>
      <c r="Q868" s="3">
        <v>156301500000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26284.09</v>
      </c>
      <c r="AE868" s="3">
        <v>411413.1</v>
      </c>
      <c r="AF868" s="3">
        <v>7824.1559999999999</v>
      </c>
      <c r="AG868" s="3">
        <v>0</v>
      </c>
      <c r="AH868" s="3">
        <v>0</v>
      </c>
      <c r="AI868" s="3">
        <v>-33292.74</v>
      </c>
      <c r="AJ868" s="3">
        <v>193536.7</v>
      </c>
      <c r="AK868" s="3">
        <v>72861.23</v>
      </c>
      <c r="AL868" s="3">
        <v>156324.79999999999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5681.652</v>
      </c>
      <c r="E869" s="3">
        <v>72951.460000000006</v>
      </c>
      <c r="F869" s="3">
        <v>15.93947</v>
      </c>
      <c r="G869" s="3">
        <v>-198215.7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99815640</v>
      </c>
      <c r="M869" s="3">
        <v>6288845</v>
      </c>
      <c r="N869" s="3">
        <v>53474620</v>
      </c>
      <c r="O869" s="3">
        <v>9113774000</v>
      </c>
      <c r="P869" s="3">
        <v>15226.17</v>
      </c>
      <c r="Q869" s="3">
        <v>156296900000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33520.76</v>
      </c>
      <c r="AE869" s="3">
        <v>648676</v>
      </c>
      <c r="AF869" s="3">
        <v>6434.5479999999998</v>
      </c>
      <c r="AG869" s="3">
        <v>2.3904040000000002</v>
      </c>
      <c r="AH869" s="3">
        <v>0</v>
      </c>
      <c r="AI869" s="3">
        <v>-33099.71</v>
      </c>
      <c r="AJ869" s="3">
        <v>176510.6</v>
      </c>
      <c r="AK869" s="3">
        <v>71684.34</v>
      </c>
      <c r="AL869" s="3">
        <v>172784.5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212434.9</v>
      </c>
      <c r="E870" s="3">
        <v>120649.5</v>
      </c>
      <c r="F870" s="3">
        <v>49.806249999999999</v>
      </c>
      <c r="G870" s="3">
        <v>-138384.6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99878620</v>
      </c>
      <c r="M870" s="3">
        <v>6545445</v>
      </c>
      <c r="N870" s="3">
        <v>53546330</v>
      </c>
      <c r="O870" s="3">
        <v>9113659000</v>
      </c>
      <c r="P870" s="3">
        <v>16603.45</v>
      </c>
      <c r="Q870" s="3">
        <v>156293300000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29338.3</v>
      </c>
      <c r="AE870" s="3">
        <v>742720.5</v>
      </c>
      <c r="AF870" s="3">
        <v>102970.7</v>
      </c>
      <c r="AG870" s="3">
        <v>987.73900000000003</v>
      </c>
      <c r="AH870" s="3">
        <v>0</v>
      </c>
      <c r="AI870" s="3">
        <v>-32900.17</v>
      </c>
      <c r="AJ870" s="3">
        <v>230457.60000000001</v>
      </c>
      <c r="AK870" s="3">
        <v>70803.09</v>
      </c>
      <c r="AL870" s="3">
        <v>158811.70000000001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4135364</v>
      </c>
      <c r="C871" s="3">
        <v>708.15710000000001</v>
      </c>
      <c r="D871" s="3">
        <v>39533.550000000003</v>
      </c>
      <c r="E871" s="3">
        <v>93298.9</v>
      </c>
      <c r="F871" s="3">
        <v>22.6235</v>
      </c>
      <c r="G871" s="3">
        <v>-169080.6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99876110</v>
      </c>
      <c r="M871" s="3">
        <v>6424994</v>
      </c>
      <c r="N871" s="3">
        <v>53583300</v>
      </c>
      <c r="O871" s="3">
        <v>9113505000</v>
      </c>
      <c r="P871" s="3">
        <v>15913.86</v>
      </c>
      <c r="Q871" s="3">
        <v>156288700000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43466.48</v>
      </c>
      <c r="AE871" s="3">
        <v>855311.7</v>
      </c>
      <c r="AF871" s="3">
        <v>13433.16</v>
      </c>
      <c r="AG871" s="3">
        <v>84.258020000000002</v>
      </c>
      <c r="AH871" s="3">
        <v>0</v>
      </c>
      <c r="AI871" s="3">
        <v>-32900.65</v>
      </c>
      <c r="AJ871" s="3">
        <v>199022.8</v>
      </c>
      <c r="AK871" s="3">
        <v>67329.14</v>
      </c>
      <c r="AL871" s="3">
        <v>162098.9</v>
      </c>
      <c r="AM871" s="3">
        <v>211020.4</v>
      </c>
      <c r="AN871" s="1" t="s">
        <v>55</v>
      </c>
    </row>
    <row r="872" spans="1:40" x14ac:dyDescent="0.3">
      <c r="A872" s="2">
        <v>30365</v>
      </c>
      <c r="B872" s="3">
        <v>4164491</v>
      </c>
      <c r="C872" s="3">
        <v>15869.79</v>
      </c>
      <c r="D872" s="3">
        <v>1041864</v>
      </c>
      <c r="E872" s="3">
        <v>200101.5</v>
      </c>
      <c r="F872" s="3">
        <v>151.96080000000001</v>
      </c>
      <c r="G872" s="3">
        <v>38861.300000000003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7033631</v>
      </c>
      <c r="N872" s="3">
        <v>53734840</v>
      </c>
      <c r="O872" s="3">
        <v>9113600000</v>
      </c>
      <c r="P872" s="3">
        <v>21748.22</v>
      </c>
      <c r="Q872" s="3">
        <v>156290700000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35916.699999999997</v>
      </c>
      <c r="AE872" s="3">
        <v>941928.2</v>
      </c>
      <c r="AF872" s="3">
        <v>365131.6</v>
      </c>
      <c r="AG872" s="3">
        <v>2011.864</v>
      </c>
      <c r="AH872" s="3">
        <v>0</v>
      </c>
      <c r="AI872" s="3">
        <v>-32587.919999999998</v>
      </c>
      <c r="AJ872" s="3">
        <v>345980.7</v>
      </c>
      <c r="AK872" s="3">
        <v>70138.86</v>
      </c>
      <c r="AL872" s="3">
        <v>194480.4</v>
      </c>
      <c r="AM872" s="3">
        <v>2803768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100922.2</v>
      </c>
      <c r="E873" s="3">
        <v>125277.4</v>
      </c>
      <c r="F873" s="3">
        <v>32.9876</v>
      </c>
      <c r="G873" s="3">
        <v>-149089.70000000001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6917380</v>
      </c>
      <c r="N873" s="3">
        <v>53816090</v>
      </c>
      <c r="O873" s="3">
        <v>9113498000</v>
      </c>
      <c r="P873" s="3">
        <v>17964.37</v>
      </c>
      <c r="Q873" s="3">
        <v>156287700000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14615.71</v>
      </c>
      <c r="AE873" s="3">
        <v>268426.90000000002</v>
      </c>
      <c r="AF873" s="3">
        <v>58486.400000000001</v>
      </c>
      <c r="AG873" s="3">
        <v>527.11440000000005</v>
      </c>
      <c r="AH873" s="3">
        <v>0</v>
      </c>
      <c r="AI873" s="3">
        <v>-33765.379999999997</v>
      </c>
      <c r="AJ873" s="3">
        <v>245693.6</v>
      </c>
      <c r="AK873" s="3">
        <v>72581.69</v>
      </c>
      <c r="AL873" s="3">
        <v>164483.4</v>
      </c>
      <c r="AM873" s="3">
        <v>423929.1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6024.9740000000002</v>
      </c>
      <c r="E874" s="3">
        <v>86243.65</v>
      </c>
      <c r="F874" s="3">
        <v>17.097529999999999</v>
      </c>
      <c r="G874" s="3">
        <v>-211231.9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6651786</v>
      </c>
      <c r="N874" s="3">
        <v>53837400</v>
      </c>
      <c r="O874" s="3">
        <v>9113329000</v>
      </c>
      <c r="P874" s="3">
        <v>16746.740000000002</v>
      </c>
      <c r="Q874" s="3">
        <v>156283400000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27727.919999999998</v>
      </c>
      <c r="AE874" s="3">
        <v>561213.30000000005</v>
      </c>
      <c r="AF874" s="3">
        <v>7741.59</v>
      </c>
      <c r="AG874" s="3">
        <v>0</v>
      </c>
      <c r="AH874" s="3">
        <v>0</v>
      </c>
      <c r="AI874" s="3">
        <v>-33527.050000000003</v>
      </c>
      <c r="AJ874" s="3">
        <v>196177.7</v>
      </c>
      <c r="AK874" s="3">
        <v>71500.08</v>
      </c>
      <c r="AL874" s="3">
        <v>174922.6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185451.7</v>
      </c>
      <c r="E875" s="3">
        <v>119995.8</v>
      </c>
      <c r="F875" s="3">
        <v>47.551490000000001</v>
      </c>
      <c r="G875" s="3">
        <v>-149201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6741101</v>
      </c>
      <c r="N875" s="3">
        <v>53827280</v>
      </c>
      <c r="O875" s="3">
        <v>9113288000</v>
      </c>
      <c r="P875" s="3">
        <v>17480.189999999999</v>
      </c>
      <c r="Q875" s="3">
        <v>156280200000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27476.78</v>
      </c>
      <c r="AE875" s="3">
        <v>371527.9</v>
      </c>
      <c r="AF875" s="3">
        <v>77469.36</v>
      </c>
      <c r="AG875" s="3">
        <v>755.65740000000005</v>
      </c>
      <c r="AH875" s="3">
        <v>0</v>
      </c>
      <c r="AI875" s="3">
        <v>-33793.760000000002</v>
      </c>
      <c r="AJ875" s="3">
        <v>229699.1</v>
      </c>
      <c r="AK875" s="3">
        <v>70542.69</v>
      </c>
      <c r="AL875" s="3">
        <v>239880.1</v>
      </c>
      <c r="AM875" s="3">
        <v>734408.1</v>
      </c>
      <c r="AN875" s="1" t="s">
        <v>68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181178</v>
      </c>
      <c r="E876" s="3">
        <v>128503.2</v>
      </c>
      <c r="F876" s="3">
        <v>37.254100000000001</v>
      </c>
      <c r="G876" s="3">
        <v>-148646.5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6798929</v>
      </c>
      <c r="N876" s="3">
        <v>53891980</v>
      </c>
      <c r="O876" s="3">
        <v>9113156000</v>
      </c>
      <c r="P876" s="3">
        <v>17786.740000000002</v>
      </c>
      <c r="Q876" s="3">
        <v>156275600000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48636.92</v>
      </c>
      <c r="AE876" s="3">
        <v>1137429</v>
      </c>
      <c r="AF876" s="3">
        <v>62723.93</v>
      </c>
      <c r="AG876" s="3">
        <v>416.35239999999999</v>
      </c>
      <c r="AH876" s="3">
        <v>0</v>
      </c>
      <c r="AI876" s="3">
        <v>-32697.599999999999</v>
      </c>
      <c r="AJ876" s="3">
        <v>230903.4</v>
      </c>
      <c r="AK876" s="3">
        <v>65583.39</v>
      </c>
      <c r="AL876" s="3">
        <v>166244.9</v>
      </c>
      <c r="AM876" s="3">
        <v>699940.8</v>
      </c>
      <c r="AN876" s="1" t="s">
        <v>55</v>
      </c>
    </row>
    <row r="877" spans="1:40" x14ac:dyDescent="0.3">
      <c r="A877" s="2">
        <v>30370</v>
      </c>
      <c r="B877" s="3">
        <v>4070632</v>
      </c>
      <c r="C877" s="3">
        <v>16499.28</v>
      </c>
      <c r="D877" s="3">
        <v>1458990</v>
      </c>
      <c r="E877" s="3">
        <v>244359.8</v>
      </c>
      <c r="F877" s="3">
        <v>213.45849999999999</v>
      </c>
      <c r="G877" s="3">
        <v>53881.38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100472000</v>
      </c>
      <c r="M877" s="3">
        <v>7431285</v>
      </c>
      <c r="N877" s="3">
        <v>54122970</v>
      </c>
      <c r="O877" s="3">
        <v>9113247000</v>
      </c>
      <c r="P877" s="3">
        <v>25350.42</v>
      </c>
      <c r="Q877" s="3">
        <v>156273200000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27251.27</v>
      </c>
      <c r="AB877" s="3">
        <v>0</v>
      </c>
      <c r="AC877" s="3">
        <v>0</v>
      </c>
      <c r="AD877" s="3">
        <v>43884.92</v>
      </c>
      <c r="AE877" s="3">
        <v>1064359</v>
      </c>
      <c r="AF877" s="3">
        <v>473893.1</v>
      </c>
      <c r="AG877" s="3">
        <v>2184.5619999999999</v>
      </c>
      <c r="AH877" s="3">
        <v>0</v>
      </c>
      <c r="AI877" s="3">
        <v>-32711.55</v>
      </c>
      <c r="AJ877" s="3">
        <v>412053.5</v>
      </c>
      <c r="AK877" s="3">
        <v>65557.17</v>
      </c>
      <c r="AL877" s="3">
        <v>181103</v>
      </c>
      <c r="AM877" s="3">
        <v>3539929</v>
      </c>
      <c r="AN877" s="1" t="s">
        <v>55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167371.6</v>
      </c>
      <c r="E878" s="3">
        <v>160749.9</v>
      </c>
      <c r="F878" s="3">
        <v>47.646389999999997</v>
      </c>
      <c r="G878" s="3">
        <v>-167597.1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7318590</v>
      </c>
      <c r="N878" s="3">
        <v>54221390</v>
      </c>
      <c r="O878" s="3">
        <v>9113112000</v>
      </c>
      <c r="P878" s="3">
        <v>20525.8</v>
      </c>
      <c r="Q878" s="3">
        <v>156268600000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46600.959999999999</v>
      </c>
      <c r="AE878" s="3">
        <v>1101704</v>
      </c>
      <c r="AF878" s="3">
        <v>55081.95</v>
      </c>
      <c r="AG878" s="3">
        <v>333.42919999999998</v>
      </c>
      <c r="AH878" s="3">
        <v>0</v>
      </c>
      <c r="AI878" s="3">
        <v>-32846.9</v>
      </c>
      <c r="AJ878" s="3">
        <v>273941.3</v>
      </c>
      <c r="AK878" s="3">
        <v>64149.21</v>
      </c>
      <c r="AL878" s="3">
        <v>175563.5</v>
      </c>
      <c r="AM878" s="3">
        <v>584658.9</v>
      </c>
      <c r="AN878" s="1" t="s">
        <v>73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1157202</v>
      </c>
      <c r="E879" s="3">
        <v>245654.8</v>
      </c>
      <c r="F879" s="3">
        <v>168.7988</v>
      </c>
      <c r="G879" s="3">
        <v>33168.589999999997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7674537</v>
      </c>
      <c r="N879" s="3">
        <v>54392560</v>
      </c>
      <c r="O879" s="3">
        <v>9113205000</v>
      </c>
      <c r="P879" s="3">
        <v>26414.65</v>
      </c>
      <c r="Q879" s="3">
        <v>156272900000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31715.59</v>
      </c>
      <c r="AE879" s="3">
        <v>453527.4</v>
      </c>
      <c r="AF879" s="3">
        <v>345842.7</v>
      </c>
      <c r="AG879" s="3">
        <v>1720.3130000000001</v>
      </c>
      <c r="AH879" s="3">
        <v>0</v>
      </c>
      <c r="AI879" s="3">
        <v>-33135.81</v>
      </c>
      <c r="AJ879" s="3">
        <v>364645.4</v>
      </c>
      <c r="AK879" s="3">
        <v>68232.899999999994</v>
      </c>
      <c r="AL879" s="3">
        <v>193509.4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12216.55</v>
      </c>
      <c r="E880" s="3">
        <v>123224.6</v>
      </c>
      <c r="F880" s="3">
        <v>40.066009999999999</v>
      </c>
      <c r="G880" s="3">
        <v>-161234.5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100731100</v>
      </c>
      <c r="M880" s="3">
        <v>7332151</v>
      </c>
      <c r="N880" s="3">
        <v>54469830</v>
      </c>
      <c r="O880" s="3">
        <v>9113106000</v>
      </c>
      <c r="P880" s="3">
        <v>20978.68</v>
      </c>
      <c r="Q880" s="3">
        <v>156281700000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12900.24</v>
      </c>
      <c r="AE880" s="3">
        <v>194441.8</v>
      </c>
      <c r="AF880" s="3">
        <v>9048.9500000000007</v>
      </c>
      <c r="AG880" s="3">
        <v>5.1850459999999998</v>
      </c>
      <c r="AH880" s="3">
        <v>0</v>
      </c>
      <c r="AI880" s="3">
        <v>-33755.25</v>
      </c>
      <c r="AJ880" s="3">
        <v>248240.2</v>
      </c>
      <c r="AK880" s="3">
        <v>69978.570000000007</v>
      </c>
      <c r="AL880" s="3">
        <v>171029.1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9848.2360000000008</v>
      </c>
      <c r="E881" s="3">
        <v>98056.67</v>
      </c>
      <c r="F881" s="3">
        <v>30.33324</v>
      </c>
      <c r="G881" s="3">
        <v>-205572.6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100734400</v>
      </c>
      <c r="M881" s="3">
        <v>7053952</v>
      </c>
      <c r="N881" s="3">
        <v>54511530</v>
      </c>
      <c r="O881" s="3">
        <v>9112956000</v>
      </c>
      <c r="P881" s="3">
        <v>19349.5</v>
      </c>
      <c r="Q881" s="3">
        <v>156283200000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13828.11</v>
      </c>
      <c r="AE881" s="3">
        <v>220330</v>
      </c>
      <c r="AF881" s="3">
        <v>7531.424</v>
      </c>
      <c r="AG881" s="3">
        <v>39.433140000000002</v>
      </c>
      <c r="AH881" s="3">
        <v>0</v>
      </c>
      <c r="AI881" s="3">
        <v>-33512.9</v>
      </c>
      <c r="AJ881" s="3">
        <v>216123.3</v>
      </c>
      <c r="AK881" s="3">
        <v>72112.75</v>
      </c>
      <c r="AL881" s="3">
        <v>174496.4</v>
      </c>
      <c r="AM881" s="3">
        <v>20510.55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18772.52</v>
      </c>
      <c r="E882" s="3">
        <v>82228.570000000007</v>
      </c>
      <c r="F882" s="3">
        <v>40.686419999999998</v>
      </c>
      <c r="G882" s="3">
        <v>-199986.6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100739200</v>
      </c>
      <c r="M882" s="3">
        <v>6831979</v>
      </c>
      <c r="N882" s="3">
        <v>54544680</v>
      </c>
      <c r="O882" s="3">
        <v>9112806000</v>
      </c>
      <c r="P882" s="3">
        <v>18481.75</v>
      </c>
      <c r="Q882" s="3">
        <v>156287000000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15097.87</v>
      </c>
      <c r="AE882" s="3">
        <v>230749.8</v>
      </c>
      <c r="AF882" s="3">
        <v>7680.5510000000004</v>
      </c>
      <c r="AG882" s="3">
        <v>97.729200000000006</v>
      </c>
      <c r="AH882" s="3">
        <v>0</v>
      </c>
      <c r="AI882" s="3">
        <v>-33469.86</v>
      </c>
      <c r="AJ882" s="3">
        <v>205534</v>
      </c>
      <c r="AK882" s="3">
        <v>72848.87</v>
      </c>
      <c r="AL882" s="3">
        <v>172460</v>
      </c>
      <c r="AM882" s="3">
        <v>57674.29</v>
      </c>
      <c r="AN882" s="1" t="s">
        <v>55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32434.29</v>
      </c>
      <c r="E883" s="3">
        <v>76557.64</v>
      </c>
      <c r="F883" s="3">
        <v>33.588180000000001</v>
      </c>
      <c r="G883" s="3">
        <v>-190033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6688668</v>
      </c>
      <c r="N883" s="3">
        <v>54559030</v>
      </c>
      <c r="O883" s="3">
        <v>9112676000</v>
      </c>
      <c r="P883" s="3">
        <v>17697.689999999999</v>
      </c>
      <c r="Q883" s="3">
        <v>156290700000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22315.68</v>
      </c>
      <c r="AE883" s="3">
        <v>390412.1</v>
      </c>
      <c r="AF883" s="3">
        <v>20722.939999999999</v>
      </c>
      <c r="AG883" s="3">
        <v>322.52879999999999</v>
      </c>
      <c r="AH883" s="3">
        <v>0</v>
      </c>
      <c r="AI883" s="3">
        <v>-33047.9</v>
      </c>
      <c r="AJ883" s="3">
        <v>201926.2</v>
      </c>
      <c r="AK883" s="3">
        <v>72484.09</v>
      </c>
      <c r="AL883" s="3">
        <v>187637.2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4037432</v>
      </c>
      <c r="C884" s="3">
        <v>317.00619999999998</v>
      </c>
      <c r="D884" s="3">
        <v>7060.2129999999997</v>
      </c>
      <c r="E884" s="3">
        <v>62044.95</v>
      </c>
      <c r="F884" s="3">
        <v>14.839370000000001</v>
      </c>
      <c r="G884" s="3">
        <v>-197465.3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6487663</v>
      </c>
      <c r="N884" s="3">
        <v>54568990</v>
      </c>
      <c r="O884" s="3">
        <v>9112513000</v>
      </c>
      <c r="P884" s="3">
        <v>16853.73</v>
      </c>
      <c r="Q884" s="3">
        <v>156286100000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45212.56</v>
      </c>
      <c r="AE884" s="3">
        <v>837255.7</v>
      </c>
      <c r="AF884" s="3">
        <v>6455.3869999999997</v>
      </c>
      <c r="AG884" s="3">
        <v>57.786619999999999</v>
      </c>
      <c r="AH884" s="3">
        <v>0</v>
      </c>
      <c r="AI884" s="3">
        <v>-31720.47</v>
      </c>
      <c r="AJ884" s="3">
        <v>187182.8</v>
      </c>
      <c r="AK884" s="3">
        <v>67025.64</v>
      </c>
      <c r="AL884" s="3">
        <v>177272.7</v>
      </c>
      <c r="AM884" s="3">
        <v>26572.93</v>
      </c>
      <c r="AN884" s="1" t="s">
        <v>50</v>
      </c>
    </row>
    <row r="885" spans="1:40" x14ac:dyDescent="0.3">
      <c r="A885" s="2">
        <v>30378</v>
      </c>
      <c r="B885" s="3">
        <v>3988603</v>
      </c>
      <c r="C885" s="3">
        <v>2684.1370000000002</v>
      </c>
      <c r="D885" s="3">
        <v>25072.18</v>
      </c>
      <c r="E885" s="3">
        <v>62234.85</v>
      </c>
      <c r="F885" s="3">
        <v>28.67201</v>
      </c>
      <c r="G885" s="3">
        <v>-193034.6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6381120</v>
      </c>
      <c r="N885" s="3">
        <v>54549970</v>
      </c>
      <c r="O885" s="3">
        <v>9112415000</v>
      </c>
      <c r="P885" s="3">
        <v>16556.560000000001</v>
      </c>
      <c r="Q885" s="3">
        <v>156283700000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19289.41</v>
      </c>
      <c r="AE885" s="3">
        <v>327033.90000000002</v>
      </c>
      <c r="AF885" s="3">
        <v>17057.88</v>
      </c>
      <c r="AG885" s="3">
        <v>239.1549</v>
      </c>
      <c r="AH885" s="3">
        <v>0</v>
      </c>
      <c r="AI885" s="3">
        <v>-34273.85</v>
      </c>
      <c r="AJ885" s="3">
        <v>185303.8</v>
      </c>
      <c r="AK885" s="3">
        <v>69246.12</v>
      </c>
      <c r="AL885" s="3">
        <v>204380.4</v>
      </c>
      <c r="AM885" s="3">
        <v>158345</v>
      </c>
      <c r="AN885" s="1" t="s">
        <v>66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5425.3739999999998</v>
      </c>
      <c r="E886" s="3">
        <v>50911.4</v>
      </c>
      <c r="F886" s="3">
        <v>14.26362</v>
      </c>
      <c r="G886" s="3">
        <v>-196984.1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6204551</v>
      </c>
      <c r="N886" s="3">
        <v>54520330</v>
      </c>
      <c r="O886" s="3">
        <v>9112280000</v>
      </c>
      <c r="P886" s="3">
        <v>15904.51</v>
      </c>
      <c r="Q886" s="3">
        <v>156279400000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38160.68</v>
      </c>
      <c r="AE886" s="3">
        <v>625888.4</v>
      </c>
      <c r="AF886" s="3">
        <v>4656.5829999999996</v>
      </c>
      <c r="AG886" s="3">
        <v>4.7968859999999998</v>
      </c>
      <c r="AH886" s="3">
        <v>0</v>
      </c>
      <c r="AI886" s="3">
        <v>-33318.93</v>
      </c>
      <c r="AJ886" s="3">
        <v>172411.6</v>
      </c>
      <c r="AK886" s="3">
        <v>67303.34</v>
      </c>
      <c r="AL886" s="3">
        <v>202107.3</v>
      </c>
      <c r="AM886" s="3">
        <v>17861.3</v>
      </c>
      <c r="AN886" s="1" t="s">
        <v>75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14286.6</v>
      </c>
      <c r="E887" s="3">
        <v>47982.400000000001</v>
      </c>
      <c r="F887" s="3">
        <v>19.35623</v>
      </c>
      <c r="G887" s="3">
        <v>-188386.8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6066301</v>
      </c>
      <c r="N887" s="3">
        <v>54508170</v>
      </c>
      <c r="O887" s="3">
        <v>9112134000</v>
      </c>
      <c r="P887" s="3">
        <v>15620.68</v>
      </c>
      <c r="Q887" s="3">
        <v>156275000000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43620.3</v>
      </c>
      <c r="AE887" s="3">
        <v>745647.2</v>
      </c>
      <c r="AF887" s="3">
        <v>5505.7979999999998</v>
      </c>
      <c r="AG887" s="3">
        <v>80.636070000000004</v>
      </c>
      <c r="AH887" s="3">
        <v>0</v>
      </c>
      <c r="AI887" s="3">
        <v>-33215.17</v>
      </c>
      <c r="AJ887" s="3">
        <v>169276.6</v>
      </c>
      <c r="AK887" s="3">
        <v>63159.71</v>
      </c>
      <c r="AL887" s="3">
        <v>181490.2</v>
      </c>
      <c r="AM887" s="3">
        <v>64668.14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2569.4470000000001</v>
      </c>
      <c r="D888" s="3">
        <v>26861.97</v>
      </c>
      <c r="E888" s="3">
        <v>48741.66</v>
      </c>
      <c r="F888" s="3">
        <v>36.213140000000003</v>
      </c>
      <c r="G888" s="3">
        <v>-177031.9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5984151</v>
      </c>
      <c r="N888" s="3">
        <v>54496190</v>
      </c>
      <c r="O888" s="3">
        <v>9112016000</v>
      </c>
      <c r="P888" s="3">
        <v>15462.64</v>
      </c>
      <c r="Q888" s="3">
        <v>156274000000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21574.27</v>
      </c>
      <c r="AE888" s="3">
        <v>344826.7</v>
      </c>
      <c r="AF888" s="3">
        <v>12666.79</v>
      </c>
      <c r="AG888" s="3">
        <v>255.524</v>
      </c>
      <c r="AH888" s="3">
        <v>0</v>
      </c>
      <c r="AI888" s="3">
        <v>-33860.76</v>
      </c>
      <c r="AJ888" s="3">
        <v>168280.6</v>
      </c>
      <c r="AK888" s="3">
        <v>65344.47</v>
      </c>
      <c r="AL888" s="3">
        <v>180303.6</v>
      </c>
      <c r="AM888" s="3">
        <v>148069.1</v>
      </c>
      <c r="AN888" s="1" t="s">
        <v>57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118843.1</v>
      </c>
      <c r="E889" s="3">
        <v>72064.61</v>
      </c>
      <c r="F889" s="3">
        <v>48.889919999999996</v>
      </c>
      <c r="G889" s="3">
        <v>-150743.9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6118142</v>
      </c>
      <c r="N889" s="3">
        <v>54496890</v>
      </c>
      <c r="O889" s="3">
        <v>9111937000</v>
      </c>
      <c r="P889" s="3">
        <v>15509.86</v>
      </c>
      <c r="Q889" s="3">
        <v>156270700000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25692.54</v>
      </c>
      <c r="AE889" s="3">
        <v>474954.5</v>
      </c>
      <c r="AF889" s="3">
        <v>56082.21</v>
      </c>
      <c r="AG889" s="3">
        <v>646.87109999999996</v>
      </c>
      <c r="AH889" s="3">
        <v>0</v>
      </c>
      <c r="AI889" s="3">
        <v>-33690.480000000003</v>
      </c>
      <c r="AJ889" s="3">
        <v>197677.3</v>
      </c>
      <c r="AK889" s="3">
        <v>66599.09</v>
      </c>
      <c r="AL889" s="3">
        <v>197024.9</v>
      </c>
      <c r="AM889" s="3">
        <v>588335.9</v>
      </c>
      <c r="AN889" s="1" t="s">
        <v>53</v>
      </c>
    </row>
    <row r="890" spans="1:40" x14ac:dyDescent="0.3">
      <c r="A890" s="2">
        <v>30383</v>
      </c>
      <c r="B890" s="3">
        <v>4135196</v>
      </c>
      <c r="C890" s="3">
        <v>698.60519999999997</v>
      </c>
      <c r="D890" s="3">
        <v>24205.58</v>
      </c>
      <c r="E890" s="3">
        <v>54563.1</v>
      </c>
      <c r="F890" s="3">
        <v>19.153390000000002</v>
      </c>
      <c r="G890" s="3">
        <v>-174273.8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6000773</v>
      </c>
      <c r="N890" s="3">
        <v>54493070</v>
      </c>
      <c r="O890" s="3">
        <v>9111795000</v>
      </c>
      <c r="P890" s="3">
        <v>14860.31</v>
      </c>
      <c r="Q890" s="3">
        <v>156265900000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49089.48</v>
      </c>
      <c r="AE890" s="3">
        <v>915324.8</v>
      </c>
      <c r="AF890" s="3">
        <v>7994.3329999999996</v>
      </c>
      <c r="AG890" s="3">
        <v>90.376959999999997</v>
      </c>
      <c r="AH890" s="3">
        <v>0</v>
      </c>
      <c r="AI890" s="3">
        <v>-33031.06</v>
      </c>
      <c r="AJ890" s="3">
        <v>172930.3</v>
      </c>
      <c r="AK890" s="3">
        <v>61048.49</v>
      </c>
      <c r="AL890" s="3">
        <v>176792.3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3700.0360000000001</v>
      </c>
      <c r="D891" s="3">
        <v>98974.94</v>
      </c>
      <c r="E891" s="3">
        <v>70421.05</v>
      </c>
      <c r="F891" s="3">
        <v>48.724519999999998</v>
      </c>
      <c r="G891" s="3">
        <v>-152548.4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100814600</v>
      </c>
      <c r="M891" s="3">
        <v>6052831</v>
      </c>
      <c r="N891" s="3">
        <v>54504310</v>
      </c>
      <c r="O891" s="3">
        <v>9111676000</v>
      </c>
      <c r="P891" s="3">
        <v>15148.12</v>
      </c>
      <c r="Q891" s="3">
        <v>156260900000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52235.89</v>
      </c>
      <c r="AE891" s="3">
        <v>1016347</v>
      </c>
      <c r="AF891" s="3">
        <v>29351.56</v>
      </c>
      <c r="AG891" s="3">
        <v>377.45249999999999</v>
      </c>
      <c r="AH891" s="3">
        <v>0</v>
      </c>
      <c r="AI891" s="3">
        <v>-32973.449999999997</v>
      </c>
      <c r="AJ891" s="3">
        <v>190544.7</v>
      </c>
      <c r="AK891" s="3">
        <v>58010.44</v>
      </c>
      <c r="AL891" s="3">
        <v>179345</v>
      </c>
      <c r="AM891" s="3">
        <v>438232.2</v>
      </c>
      <c r="AN891" s="1" t="s">
        <v>55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231589.7</v>
      </c>
      <c r="E892" s="3">
        <v>97156.67</v>
      </c>
      <c r="F892" s="3">
        <v>91.117419999999996</v>
      </c>
      <c r="G892" s="3">
        <v>-109736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6244218</v>
      </c>
      <c r="N892" s="3">
        <v>54539950</v>
      </c>
      <c r="O892" s="3">
        <v>9111611000</v>
      </c>
      <c r="P892" s="3">
        <v>15948.2</v>
      </c>
      <c r="Q892" s="3">
        <v>156255900000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56261.17</v>
      </c>
      <c r="AE892" s="3">
        <v>1103765</v>
      </c>
      <c r="AF892" s="3">
        <v>63911.66</v>
      </c>
      <c r="AG892" s="3">
        <v>640.57119999999998</v>
      </c>
      <c r="AH892" s="3">
        <v>0</v>
      </c>
      <c r="AI892" s="3">
        <v>-32925.870000000003</v>
      </c>
      <c r="AJ892" s="3">
        <v>225337.1</v>
      </c>
      <c r="AK892" s="3">
        <v>55766.54</v>
      </c>
      <c r="AL892" s="3">
        <v>189741.5</v>
      </c>
      <c r="AM892" s="3">
        <v>839474.4</v>
      </c>
      <c r="AN892" s="1" t="s">
        <v>66</v>
      </c>
    </row>
    <row r="893" spans="1:40" x14ac:dyDescent="0.3">
      <c r="A893" s="2">
        <v>30386</v>
      </c>
      <c r="B893" s="3">
        <v>4380270</v>
      </c>
      <c r="C893" s="3">
        <v>5094.8879999999999</v>
      </c>
      <c r="D893" s="3">
        <v>175118.9</v>
      </c>
      <c r="E893" s="3">
        <v>91964.3</v>
      </c>
      <c r="F893" s="3">
        <v>66.105159999999998</v>
      </c>
      <c r="G893" s="3">
        <v>-130672.6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6261975</v>
      </c>
      <c r="N893" s="3">
        <v>54568740</v>
      </c>
      <c r="O893" s="3">
        <v>9111528000</v>
      </c>
      <c r="P893" s="3">
        <v>15839.44</v>
      </c>
      <c r="Q893" s="3">
        <v>156251200000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46346.83</v>
      </c>
      <c r="AE893" s="3">
        <v>883301.7</v>
      </c>
      <c r="AF893" s="3">
        <v>50543.27</v>
      </c>
      <c r="AG893" s="3">
        <v>569.58190000000002</v>
      </c>
      <c r="AH893" s="3">
        <v>0</v>
      </c>
      <c r="AI893" s="3">
        <v>-33364.660000000003</v>
      </c>
      <c r="AJ893" s="3">
        <v>212008.1</v>
      </c>
      <c r="AK893" s="3">
        <v>56074.54</v>
      </c>
      <c r="AL893" s="3">
        <v>183247.8</v>
      </c>
      <c r="AM893" s="3">
        <v>558008.5</v>
      </c>
      <c r="AN893" s="1" t="s">
        <v>66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269014.2</v>
      </c>
      <c r="E894" s="3">
        <v>109332.5</v>
      </c>
      <c r="F894" s="3">
        <v>55.802720000000001</v>
      </c>
      <c r="G894" s="3">
        <v>-111909.1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6432021</v>
      </c>
      <c r="N894" s="3">
        <v>54627680</v>
      </c>
      <c r="O894" s="3">
        <v>9111477000</v>
      </c>
      <c r="P894" s="3">
        <v>16197.12</v>
      </c>
      <c r="Q894" s="3">
        <v>156267000000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28692.77</v>
      </c>
      <c r="AE894" s="3">
        <v>632400.9</v>
      </c>
      <c r="AF894" s="3">
        <v>146056.20000000001</v>
      </c>
      <c r="AG894" s="3">
        <v>1285.2349999999999</v>
      </c>
      <c r="AH894" s="3">
        <v>0</v>
      </c>
      <c r="AI894" s="3">
        <v>-32691.79</v>
      </c>
      <c r="AJ894" s="3">
        <v>241499.8</v>
      </c>
      <c r="AK894" s="3">
        <v>60810.39</v>
      </c>
      <c r="AL894" s="3">
        <v>182596</v>
      </c>
      <c r="AM894" s="3">
        <v>1015075</v>
      </c>
      <c r="AN894" s="1" t="s">
        <v>49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264845.90000000002</v>
      </c>
      <c r="E895" s="3">
        <v>115188.2</v>
      </c>
      <c r="F895" s="3">
        <v>55.86206</v>
      </c>
      <c r="G895" s="3">
        <v>-116901.4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6536642</v>
      </c>
      <c r="N895" s="3">
        <v>54696980</v>
      </c>
      <c r="O895" s="3">
        <v>9111415000</v>
      </c>
      <c r="P895" s="3">
        <v>16809.009999999998</v>
      </c>
      <c r="Q895" s="3">
        <v>156271600000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25300.19</v>
      </c>
      <c r="AE895" s="3">
        <v>530104.6</v>
      </c>
      <c r="AF895" s="3">
        <v>126079.2</v>
      </c>
      <c r="AG895" s="3">
        <v>988.83759999999995</v>
      </c>
      <c r="AH895" s="3">
        <v>0</v>
      </c>
      <c r="AI895" s="3">
        <v>-32645.49</v>
      </c>
      <c r="AJ895" s="3">
        <v>244016</v>
      </c>
      <c r="AK895" s="3">
        <v>61181.760000000002</v>
      </c>
      <c r="AL895" s="3">
        <v>174746</v>
      </c>
      <c r="AM895" s="3">
        <v>911486.9</v>
      </c>
      <c r="AN895" s="1" t="s">
        <v>57</v>
      </c>
    </row>
    <row r="896" spans="1:40" x14ac:dyDescent="0.3">
      <c r="A896" s="2">
        <v>30389</v>
      </c>
      <c r="B896" s="3">
        <v>2716526</v>
      </c>
      <c r="C896" s="3">
        <v>135.73990000000001</v>
      </c>
      <c r="D896" s="3">
        <v>6154.7920000000004</v>
      </c>
      <c r="E896" s="3">
        <v>70805.69</v>
      </c>
      <c r="F896" s="3">
        <v>15.461460000000001</v>
      </c>
      <c r="G896" s="3">
        <v>-180001.6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6307541</v>
      </c>
      <c r="N896" s="3">
        <v>54706530</v>
      </c>
      <c r="O896" s="3">
        <v>9111278000</v>
      </c>
      <c r="P896" s="3">
        <v>15327.29</v>
      </c>
      <c r="Q896" s="3">
        <v>156268400000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37995.199999999997</v>
      </c>
      <c r="AE896" s="3">
        <v>777756.9</v>
      </c>
      <c r="AF896" s="3">
        <v>7119.933</v>
      </c>
      <c r="AG896" s="3">
        <v>25.8871</v>
      </c>
      <c r="AH896" s="3">
        <v>0</v>
      </c>
      <c r="AI896" s="3">
        <v>-32697.73</v>
      </c>
      <c r="AJ896" s="3">
        <v>181581.5</v>
      </c>
      <c r="AK896" s="3">
        <v>59723.96</v>
      </c>
      <c r="AL896" s="3">
        <v>172081.6</v>
      </c>
      <c r="AM896" s="3">
        <v>13412.04</v>
      </c>
      <c r="AN896" s="1" t="s">
        <v>55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14056.34</v>
      </c>
      <c r="E897" s="3">
        <v>61096.43</v>
      </c>
      <c r="F897" s="3">
        <v>14.80219</v>
      </c>
      <c r="G897" s="3">
        <v>-187883.2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6135556</v>
      </c>
      <c r="N897" s="3">
        <v>54702930</v>
      </c>
      <c r="O897" s="3">
        <v>9111130000</v>
      </c>
      <c r="P897" s="3">
        <v>14834.93</v>
      </c>
      <c r="Q897" s="3">
        <v>156263800000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35705.08</v>
      </c>
      <c r="AE897" s="3">
        <v>703432.3</v>
      </c>
      <c r="AF897" s="3">
        <v>10438.36</v>
      </c>
      <c r="AG897" s="3">
        <v>168.00380000000001</v>
      </c>
      <c r="AH897" s="3">
        <v>0</v>
      </c>
      <c r="AI897" s="3">
        <v>-33200.03</v>
      </c>
      <c r="AJ897" s="3">
        <v>166021.5</v>
      </c>
      <c r="AK897" s="3">
        <v>59066.19</v>
      </c>
      <c r="AL897" s="3">
        <v>169688.9</v>
      </c>
      <c r="AM897" s="3">
        <v>56331.99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3067.2979999999998</v>
      </c>
      <c r="D898" s="3">
        <v>26394.23</v>
      </c>
      <c r="E898" s="3">
        <v>56855.61</v>
      </c>
      <c r="F898" s="3">
        <v>28.1813</v>
      </c>
      <c r="G898" s="3">
        <v>-179538.3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6026385</v>
      </c>
      <c r="N898" s="3">
        <v>54697460</v>
      </c>
      <c r="O898" s="3">
        <v>9111002000</v>
      </c>
      <c r="P898" s="3">
        <v>14634.4</v>
      </c>
      <c r="Q898" s="3">
        <v>156262400000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21528.77</v>
      </c>
      <c r="AE898" s="3">
        <v>370743.5</v>
      </c>
      <c r="AF898" s="3">
        <v>19064.29</v>
      </c>
      <c r="AG898" s="3">
        <v>306.08850000000001</v>
      </c>
      <c r="AH898" s="3">
        <v>0</v>
      </c>
      <c r="AI898" s="3">
        <v>-33795.58</v>
      </c>
      <c r="AJ898" s="3">
        <v>163726.9</v>
      </c>
      <c r="AK898" s="3">
        <v>60887.23</v>
      </c>
      <c r="AL898" s="3">
        <v>169259.6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4428798</v>
      </c>
      <c r="C899" s="3">
        <v>12.100020000000001</v>
      </c>
      <c r="D899" s="3">
        <v>6230.732</v>
      </c>
      <c r="E899" s="3">
        <v>47077.17</v>
      </c>
      <c r="F899" s="3">
        <v>13.42431</v>
      </c>
      <c r="G899" s="3">
        <v>-182759.6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5863018</v>
      </c>
      <c r="N899" s="3">
        <v>54678770</v>
      </c>
      <c r="O899" s="3">
        <v>9110859000</v>
      </c>
      <c r="P899" s="3">
        <v>14096.13</v>
      </c>
      <c r="Q899" s="3">
        <v>156257600000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36999.870000000003</v>
      </c>
      <c r="AE899" s="3">
        <v>652693.30000000005</v>
      </c>
      <c r="AF899" s="3">
        <v>4679.4639999999999</v>
      </c>
      <c r="AG899" s="3">
        <v>3.2231510000000001</v>
      </c>
      <c r="AH899" s="3">
        <v>0</v>
      </c>
      <c r="AI899" s="3">
        <v>-33408.47</v>
      </c>
      <c r="AJ899" s="3">
        <v>151232</v>
      </c>
      <c r="AK899" s="3">
        <v>58699.02</v>
      </c>
      <c r="AL899" s="3">
        <v>169971.8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9267.3709999999992</v>
      </c>
      <c r="E900" s="3">
        <v>41973.96</v>
      </c>
      <c r="F900" s="3">
        <v>25.305230000000002</v>
      </c>
      <c r="G900" s="3">
        <v>-177759.5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5722678</v>
      </c>
      <c r="N900" s="3">
        <v>54631380</v>
      </c>
      <c r="O900" s="3">
        <v>9110759000</v>
      </c>
      <c r="P900" s="3">
        <v>13923.67</v>
      </c>
      <c r="Q900" s="3">
        <v>156254800000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16793.419999999998</v>
      </c>
      <c r="AE900" s="3">
        <v>226637.8</v>
      </c>
      <c r="AF900" s="3">
        <v>3976.1819999999998</v>
      </c>
      <c r="AG900" s="3">
        <v>0.40321109999999999</v>
      </c>
      <c r="AH900" s="3">
        <v>0</v>
      </c>
      <c r="AI900" s="3">
        <v>-34543.480000000003</v>
      </c>
      <c r="AJ900" s="3">
        <v>141631.4</v>
      </c>
      <c r="AK900" s="3">
        <v>61126.52</v>
      </c>
      <c r="AL900" s="3">
        <v>189069.3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8038.5410000000002</v>
      </c>
      <c r="E901" s="3">
        <v>37336.97</v>
      </c>
      <c r="F901" s="3">
        <v>17.956779999999998</v>
      </c>
      <c r="G901" s="3">
        <v>-175810.3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5595188</v>
      </c>
      <c r="N901" s="3">
        <v>54600860</v>
      </c>
      <c r="O901" s="3">
        <v>9110624000</v>
      </c>
      <c r="P901" s="3">
        <v>13602</v>
      </c>
      <c r="Q901" s="3">
        <v>156250200000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33444.93</v>
      </c>
      <c r="AE901" s="3">
        <v>375708</v>
      </c>
      <c r="AF901" s="3">
        <v>3488.4119999999998</v>
      </c>
      <c r="AG901" s="3">
        <v>0</v>
      </c>
      <c r="AH901" s="3">
        <v>0</v>
      </c>
      <c r="AI901" s="3">
        <v>-33993.120000000003</v>
      </c>
      <c r="AJ901" s="3">
        <v>137597.70000000001</v>
      </c>
      <c r="AK901" s="3">
        <v>58663.05</v>
      </c>
      <c r="AL901" s="3">
        <v>168169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18317.650000000001</v>
      </c>
      <c r="E902" s="3">
        <v>36398.129999999997</v>
      </c>
      <c r="F902" s="3">
        <v>42.241410000000002</v>
      </c>
      <c r="G902" s="3">
        <v>-165231.5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5491900</v>
      </c>
      <c r="N902" s="3">
        <v>54558670</v>
      </c>
      <c r="O902" s="3">
        <v>9110519000</v>
      </c>
      <c r="P902" s="3">
        <v>13602.23</v>
      </c>
      <c r="Q902" s="3">
        <v>156247200000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22556.84</v>
      </c>
      <c r="AE902" s="3">
        <v>340714.3</v>
      </c>
      <c r="AF902" s="3">
        <v>3389.527</v>
      </c>
      <c r="AG902" s="3">
        <v>29.856619999999999</v>
      </c>
      <c r="AH902" s="3">
        <v>0</v>
      </c>
      <c r="AI902" s="3">
        <v>-34185.9</v>
      </c>
      <c r="AJ902" s="3">
        <v>134435.9</v>
      </c>
      <c r="AK902" s="3">
        <v>59775.29</v>
      </c>
      <c r="AL902" s="3">
        <v>176668.4</v>
      </c>
      <c r="AM902" s="3">
        <v>56432.28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11080.35</v>
      </c>
      <c r="E903" s="3">
        <v>33788.6</v>
      </c>
      <c r="F903" s="3">
        <v>17.992360000000001</v>
      </c>
      <c r="G903" s="3">
        <v>-171442.2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5406931</v>
      </c>
      <c r="N903" s="3">
        <v>54504670</v>
      </c>
      <c r="O903" s="3">
        <v>9110415000</v>
      </c>
      <c r="P903" s="3">
        <v>13186.81</v>
      </c>
      <c r="Q903" s="3">
        <v>156243400000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22171.9</v>
      </c>
      <c r="AE903" s="3">
        <v>415625.3</v>
      </c>
      <c r="AF903" s="3">
        <v>5671.8620000000001</v>
      </c>
      <c r="AG903" s="3">
        <v>167.5076</v>
      </c>
      <c r="AH903" s="3">
        <v>0</v>
      </c>
      <c r="AI903" s="3">
        <v>-34040.58</v>
      </c>
      <c r="AJ903" s="3">
        <v>130148.7</v>
      </c>
      <c r="AK903" s="3">
        <v>60307.11</v>
      </c>
      <c r="AL903" s="3">
        <v>184199.4</v>
      </c>
      <c r="AM903" s="3">
        <v>60348.57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16714.11</v>
      </c>
      <c r="E904" s="3">
        <v>33129.760000000002</v>
      </c>
      <c r="F904" s="3">
        <v>14.69406</v>
      </c>
      <c r="G904" s="3">
        <v>-166992.70000000001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101024400</v>
      </c>
      <c r="M904" s="3">
        <v>5341357</v>
      </c>
      <c r="N904" s="3">
        <v>54467330</v>
      </c>
      <c r="O904" s="3">
        <v>9110299000</v>
      </c>
      <c r="P904" s="3">
        <v>12980.03</v>
      </c>
      <c r="Q904" s="3">
        <v>156245000000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22391.15</v>
      </c>
      <c r="AE904" s="3">
        <v>456988.5</v>
      </c>
      <c r="AF904" s="3">
        <v>13495.88</v>
      </c>
      <c r="AG904" s="3">
        <v>295.58249999999998</v>
      </c>
      <c r="AH904" s="3">
        <v>0</v>
      </c>
      <c r="AI904" s="3">
        <v>-33702.730000000003</v>
      </c>
      <c r="AJ904" s="3">
        <v>129367.7</v>
      </c>
      <c r="AK904" s="3">
        <v>60283.95</v>
      </c>
      <c r="AL904" s="3">
        <v>166756</v>
      </c>
      <c r="AM904" s="3">
        <v>95174.44</v>
      </c>
      <c r="AN904" s="1" t="s">
        <v>55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8690.2340000000004</v>
      </c>
      <c r="E905" s="3">
        <v>29962.99</v>
      </c>
      <c r="F905" s="3">
        <v>12.76595</v>
      </c>
      <c r="G905" s="3">
        <v>-163710.20000000001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5246512</v>
      </c>
      <c r="N905" s="3">
        <v>54421730</v>
      </c>
      <c r="O905" s="3">
        <v>9110186000</v>
      </c>
      <c r="P905" s="3">
        <v>12813.99</v>
      </c>
      <c r="Q905" s="3">
        <v>156245100000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18337.080000000002</v>
      </c>
      <c r="AE905" s="3">
        <v>320620.7</v>
      </c>
      <c r="AF905" s="3">
        <v>5398.6629999999996</v>
      </c>
      <c r="AG905" s="3">
        <v>88.495069999999998</v>
      </c>
      <c r="AH905" s="3">
        <v>0</v>
      </c>
      <c r="AI905" s="3">
        <v>-33835.129999999997</v>
      </c>
      <c r="AJ905" s="3">
        <v>119819.5</v>
      </c>
      <c r="AK905" s="3">
        <v>61022.55</v>
      </c>
      <c r="AL905" s="3">
        <v>165457.70000000001</v>
      </c>
      <c r="AM905" s="3">
        <v>28742.19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7550.2190000000001</v>
      </c>
      <c r="E906" s="3">
        <v>27378.95</v>
      </c>
      <c r="F906" s="3">
        <v>10.393549999999999</v>
      </c>
      <c r="G906" s="3">
        <v>-168001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101020400</v>
      </c>
      <c r="M906" s="3">
        <v>5151869</v>
      </c>
      <c r="N906" s="3">
        <v>54281840</v>
      </c>
      <c r="O906" s="3">
        <v>9110143000</v>
      </c>
      <c r="P906" s="3">
        <v>12537.32</v>
      </c>
      <c r="Q906" s="3">
        <v>156239900000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39922.449999999997</v>
      </c>
      <c r="AE906" s="3">
        <v>915199.1</v>
      </c>
      <c r="AF906" s="3">
        <v>5299.933</v>
      </c>
      <c r="AG906" s="3">
        <v>95.577020000000005</v>
      </c>
      <c r="AH906" s="3">
        <v>0</v>
      </c>
      <c r="AI906" s="3">
        <v>-33112.76</v>
      </c>
      <c r="AJ906" s="3">
        <v>113722.6</v>
      </c>
      <c r="AK906" s="3">
        <v>57377.13</v>
      </c>
      <c r="AL906" s="3">
        <v>253664</v>
      </c>
      <c r="AM906" s="3">
        <v>19870.259999999998</v>
      </c>
      <c r="AN906" s="1" t="s">
        <v>73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8799.1010000000006</v>
      </c>
      <c r="E907" s="3">
        <v>26152.29</v>
      </c>
      <c r="F907" s="3">
        <v>23.002030000000001</v>
      </c>
      <c r="G907" s="3">
        <v>-164634.1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5065468</v>
      </c>
      <c r="N907" s="3">
        <v>54191820</v>
      </c>
      <c r="O907" s="3">
        <v>9110068000</v>
      </c>
      <c r="P907" s="3">
        <v>12584.38</v>
      </c>
      <c r="Q907" s="3">
        <v>156236200000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16489.72</v>
      </c>
      <c r="AE907" s="3">
        <v>184479.8</v>
      </c>
      <c r="AF907" s="3">
        <v>2589.3809999999999</v>
      </c>
      <c r="AG907" s="3">
        <v>0</v>
      </c>
      <c r="AH907" s="3">
        <v>0</v>
      </c>
      <c r="AI907" s="3">
        <v>-34575.25</v>
      </c>
      <c r="AJ907" s="3">
        <v>108303</v>
      </c>
      <c r="AK907" s="3">
        <v>58971.1</v>
      </c>
      <c r="AL907" s="3">
        <v>198373.6</v>
      </c>
      <c r="AM907" s="3">
        <v>19739</v>
      </c>
      <c r="AN907" s="1" t="s">
        <v>52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4431.37</v>
      </c>
      <c r="E908" s="3">
        <v>23853.64</v>
      </c>
      <c r="F908" s="3">
        <v>9.7927250000000008</v>
      </c>
      <c r="G908" s="3">
        <v>-169391.4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4976502</v>
      </c>
      <c r="N908" s="3">
        <v>54117680</v>
      </c>
      <c r="O908" s="3">
        <v>9109958000</v>
      </c>
      <c r="P908" s="3">
        <v>12250.6</v>
      </c>
      <c r="Q908" s="3">
        <v>156231600000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25120.71</v>
      </c>
      <c r="AE908" s="3">
        <v>338866</v>
      </c>
      <c r="AF908" s="3">
        <v>2384.8339999999998</v>
      </c>
      <c r="AG908" s="3">
        <v>0</v>
      </c>
      <c r="AH908" s="3">
        <v>0</v>
      </c>
      <c r="AI908" s="3">
        <v>-34432.19</v>
      </c>
      <c r="AJ908" s="3">
        <v>103057</v>
      </c>
      <c r="AK908" s="3">
        <v>58044.67</v>
      </c>
      <c r="AL908" s="3">
        <v>177254.39999999999</v>
      </c>
      <c r="AM908" s="3">
        <v>2277.116</v>
      </c>
      <c r="AN908" s="1" t="s">
        <v>49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4353.1009999999997</v>
      </c>
      <c r="E909" s="3">
        <v>22820.03</v>
      </c>
      <c r="F909" s="3">
        <v>11.477309999999999</v>
      </c>
      <c r="G909" s="3">
        <v>-169736.4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4894931</v>
      </c>
      <c r="N909" s="3">
        <v>54046000</v>
      </c>
      <c r="O909" s="3">
        <v>9109828000</v>
      </c>
      <c r="P909" s="3">
        <v>12153.57</v>
      </c>
      <c r="Q909" s="3">
        <v>156226300000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45536.28</v>
      </c>
      <c r="AE909" s="3">
        <v>1093108</v>
      </c>
      <c r="AF909" s="3">
        <v>2430.0279999999998</v>
      </c>
      <c r="AG909" s="3">
        <v>35.467120000000001</v>
      </c>
      <c r="AH909" s="3">
        <v>0</v>
      </c>
      <c r="AI909" s="3">
        <v>-33160.36</v>
      </c>
      <c r="AJ909" s="3">
        <v>101051</v>
      </c>
      <c r="AK909" s="3">
        <v>53706.31</v>
      </c>
      <c r="AL909" s="3">
        <v>172778.7</v>
      </c>
      <c r="AM909" s="3">
        <v>12373.87</v>
      </c>
      <c r="AN909" s="1" t="s">
        <v>49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7165.7820000000002</v>
      </c>
      <c r="E910" s="3">
        <v>22755.38</v>
      </c>
      <c r="F910" s="3">
        <v>14.54102</v>
      </c>
      <c r="G910" s="3">
        <v>-167109.70000000001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4828859</v>
      </c>
      <c r="N910" s="3">
        <v>53964910</v>
      </c>
      <c r="O910" s="3">
        <v>9109722000</v>
      </c>
      <c r="P910" s="3">
        <v>12151.41</v>
      </c>
      <c r="Q910" s="3">
        <v>156221500000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33620.11</v>
      </c>
      <c r="AE910" s="3">
        <v>591145.1</v>
      </c>
      <c r="AF910" s="3">
        <v>2363.355</v>
      </c>
      <c r="AG910" s="3">
        <v>30.119669999999999</v>
      </c>
      <c r="AH910" s="3">
        <v>0</v>
      </c>
      <c r="AI910" s="3">
        <v>-34135.31</v>
      </c>
      <c r="AJ910" s="3">
        <v>99386.92</v>
      </c>
      <c r="AK910" s="3">
        <v>52882.16</v>
      </c>
      <c r="AL910" s="3">
        <v>180532.7</v>
      </c>
      <c r="AM910" s="3">
        <v>29413.19</v>
      </c>
      <c r="AN910" s="1" t="s">
        <v>60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24265.919999999998</v>
      </c>
      <c r="E911" s="3">
        <v>25085.7</v>
      </c>
      <c r="F911" s="3">
        <v>31.200749999999999</v>
      </c>
      <c r="G911" s="3">
        <v>-157477.9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4797796</v>
      </c>
      <c r="N911" s="3">
        <v>53913910</v>
      </c>
      <c r="O911" s="3">
        <v>9109595000</v>
      </c>
      <c r="P911" s="3">
        <v>12233.31</v>
      </c>
      <c r="Q911" s="3">
        <v>156216500000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40676.6</v>
      </c>
      <c r="AE911" s="3">
        <v>807997.5</v>
      </c>
      <c r="AF911" s="3">
        <v>8557.9249999999993</v>
      </c>
      <c r="AG911" s="3">
        <v>246.5625</v>
      </c>
      <c r="AH911" s="3">
        <v>0</v>
      </c>
      <c r="AI911" s="3">
        <v>-33801.97</v>
      </c>
      <c r="AJ911" s="3">
        <v>104039.7</v>
      </c>
      <c r="AK911" s="3">
        <v>51043.17</v>
      </c>
      <c r="AL911" s="3">
        <v>155096.29999999999</v>
      </c>
      <c r="AM911" s="3">
        <v>98421.99</v>
      </c>
      <c r="AN911" s="1" t="s">
        <v>50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98299.02</v>
      </c>
      <c r="E912" s="3">
        <v>34868.239999999998</v>
      </c>
      <c r="F912" s="3">
        <v>54.343119999999999</v>
      </c>
      <c r="G912" s="3">
        <v>-135542.79999999999</v>
      </c>
      <c r="H912" s="3">
        <v>0</v>
      </c>
      <c r="I912" s="3">
        <v>808989800</v>
      </c>
      <c r="J912" s="3">
        <v>0</v>
      </c>
      <c r="K912" s="3">
        <v>0</v>
      </c>
      <c r="L912" s="3">
        <v>100998700</v>
      </c>
      <c r="M912" s="3">
        <v>4885456</v>
      </c>
      <c r="N912" s="3">
        <v>53875650</v>
      </c>
      <c r="O912" s="3">
        <v>9109489000</v>
      </c>
      <c r="P912" s="3">
        <v>12408.88</v>
      </c>
      <c r="Q912" s="3">
        <v>156211000000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57560.31</v>
      </c>
      <c r="AE912" s="3">
        <v>1437723</v>
      </c>
      <c r="AF912" s="3">
        <v>37226.03</v>
      </c>
      <c r="AG912" s="3">
        <v>775.31579999999997</v>
      </c>
      <c r="AH912" s="3">
        <v>0</v>
      </c>
      <c r="AI912" s="3">
        <v>-32756.27</v>
      </c>
      <c r="AJ912" s="3">
        <v>129965.8</v>
      </c>
      <c r="AK912" s="3">
        <v>47551.4</v>
      </c>
      <c r="AL912" s="3">
        <v>168279.2</v>
      </c>
      <c r="AM912" s="3">
        <v>371942.9</v>
      </c>
      <c r="AN912" s="1" t="s">
        <v>49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219436.7</v>
      </c>
      <c r="E913" s="3">
        <v>55256.98</v>
      </c>
      <c r="F913" s="3">
        <v>53.419609999999999</v>
      </c>
      <c r="G913" s="3">
        <v>-116460.5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5094173</v>
      </c>
      <c r="N913" s="3">
        <v>53879870</v>
      </c>
      <c r="O913" s="3">
        <v>9109393000</v>
      </c>
      <c r="P913" s="3">
        <v>12584.65</v>
      </c>
      <c r="Q913" s="3">
        <v>156205500000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23056.74</v>
      </c>
      <c r="AB913" s="3">
        <v>0</v>
      </c>
      <c r="AC913" s="3">
        <v>0</v>
      </c>
      <c r="AD913" s="3">
        <v>55484.23</v>
      </c>
      <c r="AE913" s="3">
        <v>1642058</v>
      </c>
      <c r="AF913" s="3">
        <v>95986.68</v>
      </c>
      <c r="AG913" s="3">
        <v>1298.6669999999999</v>
      </c>
      <c r="AH913" s="3">
        <v>0</v>
      </c>
      <c r="AI913" s="3">
        <v>-32431.75</v>
      </c>
      <c r="AJ913" s="3">
        <v>159647.5</v>
      </c>
      <c r="AK913" s="3">
        <v>46262.11</v>
      </c>
      <c r="AL913" s="3">
        <v>155473.70000000001</v>
      </c>
      <c r="AM913" s="3">
        <v>745918.8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274686.3</v>
      </c>
      <c r="E914" s="3">
        <v>67467.86</v>
      </c>
      <c r="F914" s="3">
        <v>99.287059999999997</v>
      </c>
      <c r="G914" s="3">
        <v>-94951.16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5283319</v>
      </c>
      <c r="N914" s="3">
        <v>53894280</v>
      </c>
      <c r="O914" s="3">
        <v>9109328000</v>
      </c>
      <c r="P914" s="3">
        <v>12938.62</v>
      </c>
      <c r="Q914" s="3">
        <v>156200500000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26490.9</v>
      </c>
      <c r="AB914" s="3">
        <v>0</v>
      </c>
      <c r="AC914" s="3">
        <v>0</v>
      </c>
      <c r="AD914" s="3">
        <v>50506.239999999998</v>
      </c>
      <c r="AE914" s="3">
        <v>1110115</v>
      </c>
      <c r="AF914" s="3">
        <v>93507.71</v>
      </c>
      <c r="AG914" s="3">
        <v>1094.376</v>
      </c>
      <c r="AH914" s="3">
        <v>0</v>
      </c>
      <c r="AI914" s="3">
        <v>-33453.230000000003</v>
      </c>
      <c r="AJ914" s="3">
        <v>173972</v>
      </c>
      <c r="AK914" s="3">
        <v>45639.55</v>
      </c>
      <c r="AL914" s="3">
        <v>159615.6</v>
      </c>
      <c r="AM914" s="3">
        <v>814387.5</v>
      </c>
      <c r="AN914" s="1" t="s">
        <v>50</v>
      </c>
    </row>
    <row r="915" spans="1:40" x14ac:dyDescent="0.3">
      <c r="A915" s="2">
        <v>30408</v>
      </c>
      <c r="B915" s="3">
        <v>4431372</v>
      </c>
      <c r="C915" s="3">
        <v>15349.5</v>
      </c>
      <c r="D915" s="3">
        <v>598357.9</v>
      </c>
      <c r="E915" s="3">
        <v>102447.8</v>
      </c>
      <c r="F915" s="3">
        <v>105.6572</v>
      </c>
      <c r="G915" s="3">
        <v>-41121.269999999997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5648950</v>
      </c>
      <c r="N915" s="3">
        <v>53943830</v>
      </c>
      <c r="O915" s="3">
        <v>9109327000</v>
      </c>
      <c r="P915" s="3">
        <v>14135.14</v>
      </c>
      <c r="Q915" s="3">
        <v>156195300000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44148.68</v>
      </c>
      <c r="AB915" s="3">
        <v>0</v>
      </c>
      <c r="AC915" s="3">
        <v>0</v>
      </c>
      <c r="AD915" s="3">
        <v>62273.88</v>
      </c>
      <c r="AE915" s="3">
        <v>1724208</v>
      </c>
      <c r="AF915" s="3">
        <v>210605.8</v>
      </c>
      <c r="AG915" s="3">
        <v>1900.769</v>
      </c>
      <c r="AH915" s="3">
        <v>0</v>
      </c>
      <c r="AI915" s="3">
        <v>-32428.87</v>
      </c>
      <c r="AJ915" s="3">
        <v>228761.4</v>
      </c>
      <c r="AK915" s="3">
        <v>44204.62</v>
      </c>
      <c r="AL915" s="3">
        <v>179261.4</v>
      </c>
      <c r="AM915" s="3">
        <v>1567497</v>
      </c>
      <c r="AN915" s="1" t="s">
        <v>53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90869.25</v>
      </c>
      <c r="E916" s="3">
        <v>65220.66</v>
      </c>
      <c r="F916" s="3">
        <v>23.30198</v>
      </c>
      <c r="G916" s="3">
        <v>-154500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5564005</v>
      </c>
      <c r="N916" s="3">
        <v>53955050</v>
      </c>
      <c r="O916" s="3">
        <v>9109226000</v>
      </c>
      <c r="P916" s="3">
        <v>13238.83</v>
      </c>
      <c r="Q916" s="3">
        <v>156191900000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</v>
      </c>
      <c r="AB916" s="3">
        <v>0</v>
      </c>
      <c r="AC916" s="3">
        <v>0</v>
      </c>
      <c r="AD916" s="3">
        <v>16261.76</v>
      </c>
      <c r="AE916" s="3">
        <v>331269.3</v>
      </c>
      <c r="AF916" s="3">
        <v>55700.92</v>
      </c>
      <c r="AG916" s="3">
        <v>671.08389999999997</v>
      </c>
      <c r="AH916" s="3">
        <v>0</v>
      </c>
      <c r="AI916" s="3">
        <v>-35017.64</v>
      </c>
      <c r="AJ916" s="3">
        <v>161454.39999999999</v>
      </c>
      <c r="AK916" s="3">
        <v>48809.64</v>
      </c>
      <c r="AL916" s="3">
        <v>150301</v>
      </c>
      <c r="AM916" s="3">
        <v>311226.2</v>
      </c>
      <c r="AN916" s="1" t="s">
        <v>55</v>
      </c>
    </row>
    <row r="917" spans="1:40" x14ac:dyDescent="0.3">
      <c r="A917" s="2">
        <v>30410</v>
      </c>
      <c r="B917" s="3">
        <v>4430772</v>
      </c>
      <c r="C917" s="3">
        <v>6628.6229999999996</v>
      </c>
      <c r="D917" s="3">
        <v>212130.7</v>
      </c>
      <c r="E917" s="3">
        <v>76514.91</v>
      </c>
      <c r="F917" s="3">
        <v>57.963360000000002</v>
      </c>
      <c r="G917" s="3">
        <v>-135228.29999999999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5578216</v>
      </c>
      <c r="N917" s="3">
        <v>53973640</v>
      </c>
      <c r="O917" s="3">
        <v>9109126000</v>
      </c>
      <c r="P917" s="3">
        <v>13570.06</v>
      </c>
      <c r="Q917" s="3">
        <v>156187200000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27548.09</v>
      </c>
      <c r="AB917" s="3">
        <v>0</v>
      </c>
      <c r="AC917" s="3">
        <v>0</v>
      </c>
      <c r="AD917" s="3">
        <v>36061.5</v>
      </c>
      <c r="AE917" s="3">
        <v>686874.5</v>
      </c>
      <c r="AF917" s="3">
        <v>49344.36</v>
      </c>
      <c r="AG917" s="3">
        <v>547.29150000000004</v>
      </c>
      <c r="AH917" s="3">
        <v>0</v>
      </c>
      <c r="AI917" s="3">
        <v>-34319.11</v>
      </c>
      <c r="AJ917" s="3">
        <v>173660.79999999999</v>
      </c>
      <c r="AK917" s="3">
        <v>49688.29</v>
      </c>
      <c r="AL917" s="3">
        <v>155136.1</v>
      </c>
      <c r="AM917" s="3">
        <v>518371.6</v>
      </c>
      <c r="AN917" s="1" t="s">
        <v>57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157884</v>
      </c>
      <c r="E918" s="3">
        <v>74702.83</v>
      </c>
      <c r="F918" s="3">
        <v>35.918819999999997</v>
      </c>
      <c r="G918" s="3">
        <v>-200989.6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5578930</v>
      </c>
      <c r="N918" s="3">
        <v>53978680</v>
      </c>
      <c r="O918" s="3">
        <v>9108975000</v>
      </c>
      <c r="P918" s="3">
        <v>13438.17</v>
      </c>
      <c r="Q918" s="3">
        <v>156183700000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9462.9150000000009</v>
      </c>
      <c r="AB918" s="3">
        <v>0</v>
      </c>
      <c r="AC918" s="3">
        <v>0</v>
      </c>
      <c r="AD918" s="3">
        <v>19983.689999999999</v>
      </c>
      <c r="AE918" s="3">
        <v>411490.9</v>
      </c>
      <c r="AF918" s="3">
        <v>55350.91</v>
      </c>
      <c r="AG918" s="3">
        <v>671.87779999999998</v>
      </c>
      <c r="AH918" s="3">
        <v>0</v>
      </c>
      <c r="AI918" s="3">
        <v>-34144.11</v>
      </c>
      <c r="AJ918" s="3">
        <v>160412.79999999999</v>
      </c>
      <c r="AK918" s="3">
        <v>52440.95</v>
      </c>
      <c r="AL918" s="3">
        <v>155435.6</v>
      </c>
      <c r="AM918" s="3">
        <v>461088.9</v>
      </c>
      <c r="AN918" s="1" t="s">
        <v>48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204369.4</v>
      </c>
      <c r="E919" s="3">
        <v>76642.48</v>
      </c>
      <c r="F919" s="3">
        <v>59.062179999999998</v>
      </c>
      <c r="G919" s="3">
        <v>-173098.2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5593564</v>
      </c>
      <c r="N919" s="3">
        <v>53998710</v>
      </c>
      <c r="O919" s="3">
        <v>9108831000</v>
      </c>
      <c r="P919" s="3">
        <v>13779.31</v>
      </c>
      <c r="Q919" s="3">
        <v>156179200000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31944.82</v>
      </c>
      <c r="AB919" s="3">
        <v>0</v>
      </c>
      <c r="AC919" s="3">
        <v>0</v>
      </c>
      <c r="AD919" s="3">
        <v>35606.75</v>
      </c>
      <c r="AE919" s="3">
        <v>673807.4</v>
      </c>
      <c r="AF919" s="3">
        <v>54591.7</v>
      </c>
      <c r="AG919" s="3">
        <v>551.64800000000002</v>
      </c>
      <c r="AH919" s="3">
        <v>0</v>
      </c>
      <c r="AI919" s="3">
        <v>-33506.269999999997</v>
      </c>
      <c r="AJ919" s="3">
        <v>170192.1</v>
      </c>
      <c r="AK919" s="3">
        <v>50306.33</v>
      </c>
      <c r="AL919" s="3">
        <v>150221</v>
      </c>
      <c r="AM919" s="3">
        <v>512891.6</v>
      </c>
      <c r="AN919" s="1" t="s">
        <v>56</v>
      </c>
    </row>
    <row r="920" spans="1:40" x14ac:dyDescent="0.3">
      <c r="A920" s="2">
        <v>30413</v>
      </c>
      <c r="B920" s="3">
        <v>4406861</v>
      </c>
      <c r="C920" s="3">
        <v>9937.4179999999997</v>
      </c>
      <c r="D920" s="3">
        <v>446475.7</v>
      </c>
      <c r="E920" s="3">
        <v>99122.44</v>
      </c>
      <c r="F920" s="3">
        <v>122.122</v>
      </c>
      <c r="G920" s="3">
        <v>-85706.15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101014200</v>
      </c>
      <c r="M920" s="3">
        <v>5753507</v>
      </c>
      <c r="N920" s="3">
        <v>54041760</v>
      </c>
      <c r="O920" s="3">
        <v>9108785000</v>
      </c>
      <c r="P920" s="3">
        <v>15690.63</v>
      </c>
      <c r="Q920" s="3">
        <v>156174800000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39523.410000000003</v>
      </c>
      <c r="AB920" s="3">
        <v>0</v>
      </c>
      <c r="AC920" s="3">
        <v>0</v>
      </c>
      <c r="AD920" s="3">
        <v>43798.82</v>
      </c>
      <c r="AE920" s="3">
        <v>749605</v>
      </c>
      <c r="AF920" s="3">
        <v>110852.2</v>
      </c>
      <c r="AG920" s="3">
        <v>1052.856</v>
      </c>
      <c r="AH920" s="3">
        <v>0</v>
      </c>
      <c r="AI920" s="3">
        <v>-33418.559999999998</v>
      </c>
      <c r="AJ920" s="3">
        <v>208486.5</v>
      </c>
      <c r="AK920" s="3">
        <v>49318.1</v>
      </c>
      <c r="AL920" s="3">
        <v>165491.6</v>
      </c>
      <c r="AM920" s="3">
        <v>1056365</v>
      </c>
      <c r="AN920" s="1" t="s">
        <v>82</v>
      </c>
    </row>
    <row r="921" spans="1:40" x14ac:dyDescent="0.3">
      <c r="A921" s="2">
        <v>30414</v>
      </c>
      <c r="B921" s="3">
        <v>4435446</v>
      </c>
      <c r="C921" s="3">
        <v>17468.62</v>
      </c>
      <c r="D921" s="3">
        <v>1068714</v>
      </c>
      <c r="E921" s="3">
        <v>147825.70000000001</v>
      </c>
      <c r="F921" s="3">
        <v>189.42959999999999</v>
      </c>
      <c r="G921" s="3">
        <v>15848.2</v>
      </c>
      <c r="H921" s="3">
        <v>0</v>
      </c>
      <c r="I921" s="3">
        <v>794730900</v>
      </c>
      <c r="J921" s="3">
        <v>0</v>
      </c>
      <c r="K921" s="3">
        <v>0</v>
      </c>
      <c r="L921" s="3">
        <v>101048200</v>
      </c>
      <c r="M921" s="3">
        <v>6123248</v>
      </c>
      <c r="N921" s="3">
        <v>54153450</v>
      </c>
      <c r="O921" s="3">
        <v>9108839000</v>
      </c>
      <c r="P921" s="3">
        <v>18662.29</v>
      </c>
      <c r="Q921" s="3">
        <v>156170700000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53187.21</v>
      </c>
      <c r="AE921" s="3">
        <v>1245347</v>
      </c>
      <c r="AF921" s="3">
        <v>299209</v>
      </c>
      <c r="AG921" s="3">
        <v>2262.0189999999998</v>
      </c>
      <c r="AH921" s="3">
        <v>0</v>
      </c>
      <c r="AI921" s="3">
        <v>-32534.44</v>
      </c>
      <c r="AJ921" s="3">
        <v>283611</v>
      </c>
      <c r="AK921" s="3">
        <v>48242.79</v>
      </c>
      <c r="AL921" s="3">
        <v>171973.3</v>
      </c>
      <c r="AM921" s="3">
        <v>2269932</v>
      </c>
      <c r="AN921" s="1" t="s">
        <v>54</v>
      </c>
    </row>
    <row r="922" spans="1:40" x14ac:dyDescent="0.3">
      <c r="A922" s="2">
        <v>30415</v>
      </c>
      <c r="B922" s="3">
        <v>4415207</v>
      </c>
      <c r="C922" s="3">
        <v>21946.37</v>
      </c>
      <c r="D922" s="3">
        <v>1840883</v>
      </c>
      <c r="E922" s="3">
        <v>213331.9</v>
      </c>
      <c r="F922" s="3">
        <v>264.62389999999999</v>
      </c>
      <c r="G922" s="3">
        <v>122218.8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6667518</v>
      </c>
      <c r="N922" s="3">
        <v>54341230</v>
      </c>
      <c r="O922" s="3">
        <v>9109009000</v>
      </c>
      <c r="P922" s="3">
        <v>23084.55</v>
      </c>
      <c r="Q922" s="3">
        <v>156167100000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84412.479999999996</v>
      </c>
      <c r="AB922" s="3">
        <v>0</v>
      </c>
      <c r="AC922" s="3">
        <v>0</v>
      </c>
      <c r="AD922" s="3">
        <v>65366.95</v>
      </c>
      <c r="AE922" s="3">
        <v>1681634</v>
      </c>
      <c r="AF922" s="3">
        <v>502076.8</v>
      </c>
      <c r="AG922" s="3">
        <v>3143.04</v>
      </c>
      <c r="AH922" s="3">
        <v>0</v>
      </c>
      <c r="AI922" s="3">
        <v>-31739.9</v>
      </c>
      <c r="AJ922" s="3">
        <v>378729.8</v>
      </c>
      <c r="AK922" s="3">
        <v>47301.24</v>
      </c>
      <c r="AL922" s="3">
        <v>190988.2</v>
      </c>
      <c r="AM922" s="3">
        <v>3680403</v>
      </c>
      <c r="AN922" s="1" t="s">
        <v>84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1955042</v>
      </c>
      <c r="E923" s="3">
        <v>246060.79999999999</v>
      </c>
      <c r="F923" s="3">
        <v>229.91220000000001</v>
      </c>
      <c r="G923" s="3">
        <v>82894.98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7119519</v>
      </c>
      <c r="N923" s="3">
        <v>54575700</v>
      </c>
      <c r="O923" s="3">
        <v>9109137000</v>
      </c>
      <c r="P923" s="3">
        <v>23849.69</v>
      </c>
      <c r="Q923" s="3">
        <v>156163800000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88480.83</v>
      </c>
      <c r="AB923" s="3">
        <v>0</v>
      </c>
      <c r="AC923" s="3">
        <v>0</v>
      </c>
      <c r="AD923" s="3">
        <v>58254.32</v>
      </c>
      <c r="AE923" s="3">
        <v>1614146</v>
      </c>
      <c r="AF923" s="3">
        <v>548639.4</v>
      </c>
      <c r="AG923" s="3">
        <v>3014.5949999999998</v>
      </c>
      <c r="AH923" s="3">
        <v>0</v>
      </c>
      <c r="AI923" s="3">
        <v>-31889.22</v>
      </c>
      <c r="AJ923" s="3">
        <v>417821.2</v>
      </c>
      <c r="AK923" s="3">
        <v>49069.85</v>
      </c>
      <c r="AL923" s="3">
        <v>183397.2</v>
      </c>
      <c r="AM923" s="3">
        <v>3872587</v>
      </c>
      <c r="AN923" s="1" t="s">
        <v>50</v>
      </c>
    </row>
    <row r="924" spans="1:40" x14ac:dyDescent="0.3">
      <c r="A924" s="2">
        <v>30417</v>
      </c>
      <c r="B924" s="3">
        <v>4406290</v>
      </c>
      <c r="C924" s="3">
        <v>5888.3410000000003</v>
      </c>
      <c r="D924" s="3">
        <v>127978.1</v>
      </c>
      <c r="E924" s="3">
        <v>135514.4</v>
      </c>
      <c r="F924" s="3">
        <v>39.629469999999998</v>
      </c>
      <c r="G924" s="3">
        <v>-214747.8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6912933</v>
      </c>
      <c r="N924" s="3">
        <v>54664490</v>
      </c>
      <c r="O924" s="3">
        <v>9108993000</v>
      </c>
      <c r="P924" s="3">
        <v>18957.71</v>
      </c>
      <c r="Q924" s="3">
        <v>156160600000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13780.31</v>
      </c>
      <c r="AB924" s="3">
        <v>0</v>
      </c>
      <c r="AC924" s="3">
        <v>0</v>
      </c>
      <c r="AD924" s="3">
        <v>19412.11</v>
      </c>
      <c r="AE924" s="3">
        <v>376553.8</v>
      </c>
      <c r="AF924" s="3">
        <v>63225.02</v>
      </c>
      <c r="AG924" s="3">
        <v>677.8895</v>
      </c>
      <c r="AH924" s="3">
        <v>0</v>
      </c>
      <c r="AI924" s="3">
        <v>-34142.89</v>
      </c>
      <c r="AJ924" s="3">
        <v>259412.1</v>
      </c>
      <c r="AK924" s="3">
        <v>54109.59</v>
      </c>
      <c r="AL924" s="3">
        <v>170666.1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4429500</v>
      </c>
      <c r="C925" s="3">
        <v>790.25969999999995</v>
      </c>
      <c r="D925" s="3">
        <v>29597.25</v>
      </c>
      <c r="E925" s="3">
        <v>99080.49</v>
      </c>
      <c r="F925" s="3">
        <v>42.664050000000003</v>
      </c>
      <c r="G925" s="3">
        <v>-275861.3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6673121</v>
      </c>
      <c r="N925" s="3">
        <v>54684410</v>
      </c>
      <c r="O925" s="3">
        <v>9108800000</v>
      </c>
      <c r="P925" s="3">
        <v>17825.82</v>
      </c>
      <c r="Q925" s="3">
        <v>156157100000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15288.54</v>
      </c>
      <c r="AE925" s="3">
        <v>278579.20000000001</v>
      </c>
      <c r="AF925" s="3">
        <v>10037.31</v>
      </c>
      <c r="AG925" s="3">
        <v>95.930970000000002</v>
      </c>
      <c r="AH925" s="3">
        <v>0</v>
      </c>
      <c r="AI925" s="3">
        <v>-34490.559999999998</v>
      </c>
      <c r="AJ925" s="3">
        <v>209977.7</v>
      </c>
      <c r="AK925" s="3">
        <v>57560.93</v>
      </c>
      <c r="AL925" s="3">
        <v>190119.4</v>
      </c>
      <c r="AM925" s="3">
        <v>98124.75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37510.660000000003</v>
      </c>
      <c r="E926" s="3">
        <v>82630.41</v>
      </c>
      <c r="F926" s="3">
        <v>29.982209999999998</v>
      </c>
      <c r="G926" s="3">
        <v>-254180.5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6440730</v>
      </c>
      <c r="N926" s="3">
        <v>54681400</v>
      </c>
      <c r="O926" s="3">
        <v>9108632000</v>
      </c>
      <c r="P926" s="3">
        <v>17030.91</v>
      </c>
      <c r="Q926" s="3">
        <v>156153600000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401492.4</v>
      </c>
      <c r="AB926" s="3">
        <v>0</v>
      </c>
      <c r="AC926" s="3">
        <v>0</v>
      </c>
      <c r="AD926" s="3">
        <v>8362.2780000000002</v>
      </c>
      <c r="AE926" s="3">
        <v>407505.3</v>
      </c>
      <c r="AF926" s="3">
        <v>19653.990000000002</v>
      </c>
      <c r="AG926" s="3">
        <v>333.46359999999999</v>
      </c>
      <c r="AH926" s="3">
        <v>0</v>
      </c>
      <c r="AI926" s="3">
        <v>-34704.620000000003</v>
      </c>
      <c r="AJ926" s="3">
        <v>187487.1</v>
      </c>
      <c r="AK926" s="3">
        <v>61103.45</v>
      </c>
      <c r="AL926" s="3">
        <v>190564.3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222512.1</v>
      </c>
      <c r="E927" s="3">
        <v>95363.78</v>
      </c>
      <c r="F927" s="3">
        <v>55.857170000000004</v>
      </c>
      <c r="G927" s="3">
        <v>-198525.7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6186745</v>
      </c>
      <c r="N927" s="3">
        <v>54715660</v>
      </c>
      <c r="O927" s="3">
        <v>9108496000</v>
      </c>
      <c r="P927" s="3">
        <v>17038.560000000001</v>
      </c>
      <c r="Q927" s="3">
        <v>156149000000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756393.7</v>
      </c>
      <c r="AB927" s="3">
        <v>0</v>
      </c>
      <c r="AC927" s="3">
        <v>0</v>
      </c>
      <c r="AD927" s="3">
        <v>13246.43</v>
      </c>
      <c r="AE927" s="3">
        <v>849938.7</v>
      </c>
      <c r="AF927" s="3">
        <v>123334.1</v>
      </c>
      <c r="AG927" s="3">
        <v>1222.768</v>
      </c>
      <c r="AH927" s="3">
        <v>0</v>
      </c>
      <c r="AI927" s="3">
        <v>-34448.769999999997</v>
      </c>
      <c r="AJ927" s="3">
        <v>208689.9</v>
      </c>
      <c r="AK927" s="3">
        <v>61884.53</v>
      </c>
      <c r="AL927" s="3">
        <v>174494.8</v>
      </c>
      <c r="AM927" s="3">
        <v>724380.3</v>
      </c>
      <c r="AN927" s="1" t="s">
        <v>56</v>
      </c>
    </row>
    <row r="928" spans="1:40" x14ac:dyDescent="0.3">
      <c r="A928" s="2">
        <v>30421</v>
      </c>
      <c r="B928" s="3">
        <v>4435036</v>
      </c>
      <c r="C928" s="3">
        <v>15541.08</v>
      </c>
      <c r="D928" s="3">
        <v>632690.5</v>
      </c>
      <c r="E928" s="3">
        <v>150160.70000000001</v>
      </c>
      <c r="F928" s="3">
        <v>122.1525</v>
      </c>
      <c r="G928" s="3">
        <v>-100394.3</v>
      </c>
      <c r="H928" s="3">
        <v>0</v>
      </c>
      <c r="I928" s="3">
        <v>785705400</v>
      </c>
      <c r="J928" s="3">
        <v>0</v>
      </c>
      <c r="K928" s="3">
        <v>0</v>
      </c>
      <c r="L928" s="3">
        <v>99498280</v>
      </c>
      <c r="M928" s="3">
        <v>6153681</v>
      </c>
      <c r="N928" s="3">
        <v>54794790</v>
      </c>
      <c r="O928" s="3">
        <v>9108468000</v>
      </c>
      <c r="P928" s="3">
        <v>19726.68</v>
      </c>
      <c r="Q928" s="3">
        <v>156144500000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15432.06</v>
      </c>
      <c r="AE928" s="3">
        <v>1251217</v>
      </c>
      <c r="AF928" s="3">
        <v>291432.59999999998</v>
      </c>
      <c r="AG928" s="3">
        <v>2151.9270000000001</v>
      </c>
      <c r="AH928" s="3">
        <v>0</v>
      </c>
      <c r="AI928" s="3">
        <v>-34346.6</v>
      </c>
      <c r="AJ928" s="3">
        <v>266441.09999999998</v>
      </c>
      <c r="AK928" s="3">
        <v>63200.5</v>
      </c>
      <c r="AL928" s="3">
        <v>187362.5</v>
      </c>
      <c r="AM928" s="3">
        <v>1953442</v>
      </c>
      <c r="AN928" s="1" t="s">
        <v>54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1023061</v>
      </c>
      <c r="E929" s="3">
        <v>216574.5</v>
      </c>
      <c r="F929" s="3">
        <v>158.11959999999999</v>
      </c>
      <c r="G929" s="3">
        <v>-28087.69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99745750</v>
      </c>
      <c r="M929" s="3">
        <v>6272806</v>
      </c>
      <c r="N929" s="3">
        <v>54910150</v>
      </c>
      <c r="O929" s="3">
        <v>9108530000</v>
      </c>
      <c r="P929" s="3">
        <v>23274.55</v>
      </c>
      <c r="Q929" s="3">
        <v>156141700000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7599.0360000000001</v>
      </c>
      <c r="AE929" s="3">
        <v>901736.9</v>
      </c>
      <c r="AF929" s="3">
        <v>375727</v>
      </c>
      <c r="AG929" s="3">
        <v>2384.826</v>
      </c>
      <c r="AH929" s="3">
        <v>0</v>
      </c>
      <c r="AI929" s="3">
        <v>-34475.910000000003</v>
      </c>
      <c r="AJ929" s="3">
        <v>311333.2</v>
      </c>
      <c r="AK929" s="3">
        <v>64640.480000000003</v>
      </c>
      <c r="AL929" s="3">
        <v>196016.3</v>
      </c>
      <c r="AM929" s="3">
        <v>3425589</v>
      </c>
      <c r="AN929" s="1" t="s">
        <v>71</v>
      </c>
    </row>
    <row r="930" spans="1:40" x14ac:dyDescent="0.3">
      <c r="A930" s="2">
        <v>30423</v>
      </c>
      <c r="B930" s="3">
        <v>4398032</v>
      </c>
      <c r="C930" s="3">
        <v>23025.67</v>
      </c>
      <c r="D930" s="3">
        <v>2005007</v>
      </c>
      <c r="E930" s="3">
        <v>290896</v>
      </c>
      <c r="F930" s="3">
        <v>266.61509999999998</v>
      </c>
      <c r="G930" s="3">
        <v>103795.1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99470910</v>
      </c>
      <c r="M930" s="3">
        <v>6749365</v>
      </c>
      <c r="N930" s="3">
        <v>55099100</v>
      </c>
      <c r="O930" s="3">
        <v>9108757000</v>
      </c>
      <c r="P930" s="3">
        <v>26209.97</v>
      </c>
      <c r="Q930" s="3">
        <v>156139900000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1415390</v>
      </c>
      <c r="AB930" s="3">
        <v>0</v>
      </c>
      <c r="AC930" s="3">
        <v>0</v>
      </c>
      <c r="AD930" s="3">
        <v>7018.4989999999998</v>
      </c>
      <c r="AE930" s="3">
        <v>979358.9</v>
      </c>
      <c r="AF930" s="3">
        <v>571640.30000000005</v>
      </c>
      <c r="AG930" s="3">
        <v>3011.2130000000002</v>
      </c>
      <c r="AH930" s="3">
        <v>0</v>
      </c>
      <c r="AI930" s="3">
        <v>-34342.050000000003</v>
      </c>
      <c r="AJ930" s="3">
        <v>410998.6</v>
      </c>
      <c r="AK930" s="3">
        <v>68295.09</v>
      </c>
      <c r="AL930" s="3">
        <v>222089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1124685</v>
      </c>
      <c r="E931" s="3">
        <v>272549</v>
      </c>
      <c r="F931" s="3">
        <v>190.37809999999999</v>
      </c>
      <c r="G931" s="3">
        <v>-54261.27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98814510</v>
      </c>
      <c r="M931" s="3">
        <v>6711574</v>
      </c>
      <c r="N931" s="3">
        <v>55287920</v>
      </c>
      <c r="O931" s="3">
        <v>9108792000</v>
      </c>
      <c r="P931" s="3">
        <v>26187.4</v>
      </c>
      <c r="Q931" s="3">
        <v>156135800000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1900205</v>
      </c>
      <c r="AB931" s="3">
        <v>0</v>
      </c>
      <c r="AC931" s="3">
        <v>0</v>
      </c>
      <c r="AD931" s="3">
        <v>8645.9869999999992</v>
      </c>
      <c r="AE931" s="3">
        <v>1793808</v>
      </c>
      <c r="AF931" s="3">
        <v>428162.3</v>
      </c>
      <c r="AG931" s="3">
        <v>2216.2269999999999</v>
      </c>
      <c r="AH931" s="3">
        <v>0</v>
      </c>
      <c r="AI931" s="3">
        <v>-34124.01</v>
      </c>
      <c r="AJ931" s="3">
        <v>388186.6</v>
      </c>
      <c r="AK931" s="3">
        <v>69846.149999999994</v>
      </c>
      <c r="AL931" s="3">
        <v>199410.9</v>
      </c>
      <c r="AM931" s="3">
        <v>3414126</v>
      </c>
      <c r="AN931" s="1" t="s">
        <v>48</v>
      </c>
    </row>
    <row r="932" spans="1:40" x14ac:dyDescent="0.3">
      <c r="A932" s="2">
        <v>30425</v>
      </c>
      <c r="B932" s="3">
        <v>4417242</v>
      </c>
      <c r="C932" s="3">
        <v>13655.97</v>
      </c>
      <c r="D932" s="3">
        <v>1430498</v>
      </c>
      <c r="E932" s="3">
        <v>301938.5</v>
      </c>
      <c r="F932" s="3">
        <v>245.63579999999999</v>
      </c>
      <c r="G932" s="3">
        <v>-3717.1410000000001</v>
      </c>
      <c r="H932" s="3">
        <v>0</v>
      </c>
      <c r="I932" s="3">
        <v>773597400</v>
      </c>
      <c r="J932" s="3">
        <v>0</v>
      </c>
      <c r="K932" s="3">
        <v>0</v>
      </c>
      <c r="L932" s="3">
        <v>97830560</v>
      </c>
      <c r="M932" s="3">
        <v>6790648</v>
      </c>
      <c r="N932" s="3">
        <v>55435000</v>
      </c>
      <c r="O932" s="3">
        <v>9108918000</v>
      </c>
      <c r="P932" s="3">
        <v>28397.41</v>
      </c>
      <c r="Q932" s="3">
        <v>156131800000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2640827</v>
      </c>
      <c r="AB932" s="3">
        <v>0</v>
      </c>
      <c r="AC932" s="3">
        <v>0</v>
      </c>
      <c r="AD932" s="3">
        <v>7056.5020000000004</v>
      </c>
      <c r="AE932" s="3">
        <v>1729012</v>
      </c>
      <c r="AF932" s="3">
        <v>432000.6</v>
      </c>
      <c r="AG932" s="3">
        <v>2175.5039999999999</v>
      </c>
      <c r="AH932" s="3">
        <v>0</v>
      </c>
      <c r="AI932" s="3">
        <v>-34183.129999999997</v>
      </c>
      <c r="AJ932" s="3">
        <v>390872.3</v>
      </c>
      <c r="AK932" s="3">
        <v>71749.95</v>
      </c>
      <c r="AL932" s="3">
        <v>243832.1</v>
      </c>
      <c r="AM932" s="3">
        <v>4277950</v>
      </c>
      <c r="AN932" s="1" t="s">
        <v>70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1767133</v>
      </c>
      <c r="E933" s="3">
        <v>339435.8</v>
      </c>
      <c r="F933" s="3">
        <v>292.74650000000003</v>
      </c>
      <c r="G933" s="3">
        <v>26268.84</v>
      </c>
      <c r="H933" s="3">
        <v>0</v>
      </c>
      <c r="I933" s="3">
        <v>768114700</v>
      </c>
      <c r="J933" s="3">
        <v>0</v>
      </c>
      <c r="K933" s="3">
        <v>0</v>
      </c>
      <c r="L933" s="3">
        <v>97181320</v>
      </c>
      <c r="M933" s="3">
        <v>6850754</v>
      </c>
      <c r="N933" s="3">
        <v>55630790</v>
      </c>
      <c r="O933" s="3">
        <v>9109046000</v>
      </c>
      <c r="P933" s="3">
        <v>30309.119999999999</v>
      </c>
      <c r="Q933" s="3">
        <v>156127900000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2865811</v>
      </c>
      <c r="AB933" s="3">
        <v>0</v>
      </c>
      <c r="AC933" s="3">
        <v>0</v>
      </c>
      <c r="AD933" s="3">
        <v>7761.86</v>
      </c>
      <c r="AE933" s="3">
        <v>2046850</v>
      </c>
      <c r="AF933" s="3">
        <v>510017.9</v>
      </c>
      <c r="AG933" s="3">
        <v>2313.0219999999999</v>
      </c>
      <c r="AH933" s="3">
        <v>0</v>
      </c>
      <c r="AI933" s="3">
        <v>-33974.5</v>
      </c>
      <c r="AJ933" s="3">
        <v>411039.4</v>
      </c>
      <c r="AK933" s="3">
        <v>73193.31</v>
      </c>
      <c r="AL933" s="3">
        <v>215301.3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1138739</v>
      </c>
      <c r="E934" s="3">
        <v>340158.1</v>
      </c>
      <c r="F934" s="3">
        <v>255.55549999999999</v>
      </c>
      <c r="G934" s="3">
        <v>-61379.19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98266410</v>
      </c>
      <c r="M934" s="3">
        <v>6883609</v>
      </c>
      <c r="N934" s="3">
        <v>55769650</v>
      </c>
      <c r="O934" s="3">
        <v>9109100000</v>
      </c>
      <c r="P934" s="3">
        <v>30961.38</v>
      </c>
      <c r="Q934" s="3">
        <v>156125300000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0</v>
      </c>
      <c r="AD934" s="3">
        <v>3632.1689999999999</v>
      </c>
      <c r="AE934" s="3">
        <v>819833.3</v>
      </c>
      <c r="AF934" s="3">
        <v>332437.2</v>
      </c>
      <c r="AG934" s="3">
        <v>1965.08</v>
      </c>
      <c r="AH934" s="3">
        <v>0</v>
      </c>
      <c r="AI934" s="3">
        <v>-34497.97</v>
      </c>
      <c r="AJ934" s="3">
        <v>366493.2</v>
      </c>
      <c r="AK934" s="3">
        <v>74217.53</v>
      </c>
      <c r="AL934" s="3">
        <v>227661.1</v>
      </c>
      <c r="AM934" s="3">
        <v>4525928</v>
      </c>
      <c r="AN934" s="1" t="s">
        <v>77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1379596</v>
      </c>
      <c r="E935" s="3">
        <v>348271.5</v>
      </c>
      <c r="F935" s="3">
        <v>305.39550000000003</v>
      </c>
      <c r="G935" s="3">
        <v>-37658.720000000001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97242200</v>
      </c>
      <c r="M935" s="3">
        <v>7095276</v>
      </c>
      <c r="N935" s="3">
        <v>55951490</v>
      </c>
      <c r="O935" s="3">
        <v>9109186000</v>
      </c>
      <c r="P935" s="3">
        <v>32409.69</v>
      </c>
      <c r="Q935" s="3">
        <v>156121300000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2262502</v>
      </c>
      <c r="AB935" s="3">
        <v>0</v>
      </c>
      <c r="AC935" s="3">
        <v>0</v>
      </c>
      <c r="AD935" s="3">
        <v>7391.482</v>
      </c>
      <c r="AE935" s="3">
        <v>1877528</v>
      </c>
      <c r="AF935" s="3">
        <v>423769</v>
      </c>
      <c r="AG935" s="3">
        <v>1661.771</v>
      </c>
      <c r="AH935" s="3">
        <v>0</v>
      </c>
      <c r="AI935" s="3">
        <v>-34069.769999999997</v>
      </c>
      <c r="AJ935" s="3">
        <v>422672.5</v>
      </c>
      <c r="AK935" s="3">
        <v>75669.23</v>
      </c>
      <c r="AL935" s="3">
        <v>240869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629119.80000000005</v>
      </c>
      <c r="E936" s="3">
        <v>318383.40000000002</v>
      </c>
      <c r="F936" s="3">
        <v>216.10929999999999</v>
      </c>
      <c r="G936" s="3">
        <v>-154415.29999999999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98094600</v>
      </c>
      <c r="M936" s="3">
        <v>7058515</v>
      </c>
      <c r="N936" s="3">
        <v>56054370</v>
      </c>
      <c r="O936" s="3">
        <v>9109149000</v>
      </c>
      <c r="P936" s="3">
        <v>30697.040000000001</v>
      </c>
      <c r="Q936" s="3">
        <v>156123900000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3244.1379999999999</v>
      </c>
      <c r="AE936" s="3">
        <v>722527.8</v>
      </c>
      <c r="AF936" s="3">
        <v>237063.2</v>
      </c>
      <c r="AG936" s="3">
        <v>2133.009</v>
      </c>
      <c r="AH936" s="3">
        <v>0</v>
      </c>
      <c r="AI936" s="3">
        <v>-34263.14</v>
      </c>
      <c r="AJ936" s="3">
        <v>334562.59999999998</v>
      </c>
      <c r="AK936" s="3">
        <v>76554.600000000006</v>
      </c>
      <c r="AL936" s="3">
        <v>231703.1</v>
      </c>
      <c r="AM936" s="3">
        <v>3431520</v>
      </c>
      <c r="AN936" s="1" t="s">
        <v>53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536231.9</v>
      </c>
      <c r="E937" s="3">
        <v>262866.09999999998</v>
      </c>
      <c r="F937" s="3">
        <v>101.179</v>
      </c>
      <c r="G937" s="3">
        <v>-200693.6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98173210</v>
      </c>
      <c r="M937" s="3">
        <v>6852695</v>
      </c>
      <c r="N937" s="3">
        <v>56120750</v>
      </c>
      <c r="O937" s="3">
        <v>9109075000</v>
      </c>
      <c r="P937" s="3">
        <v>28012.47</v>
      </c>
      <c r="Q937" s="3">
        <v>156127300000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2942.9830000000002</v>
      </c>
      <c r="AE937" s="3">
        <v>685094.3</v>
      </c>
      <c r="AF937" s="3">
        <v>279957.3</v>
      </c>
      <c r="AG937" s="3">
        <v>2138.27</v>
      </c>
      <c r="AH937" s="3">
        <v>0</v>
      </c>
      <c r="AI937" s="3">
        <v>-34138.17</v>
      </c>
      <c r="AJ937" s="3">
        <v>304766.3</v>
      </c>
      <c r="AK937" s="3">
        <v>76767.73</v>
      </c>
      <c r="AL937" s="3">
        <v>238445.4</v>
      </c>
      <c r="AM937" s="3">
        <v>2106558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8262.6910000000007</v>
      </c>
      <c r="E938" s="3">
        <v>144329.5</v>
      </c>
      <c r="F938" s="3">
        <v>55.541400000000003</v>
      </c>
      <c r="G938" s="3">
        <v>-282417.2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98173300</v>
      </c>
      <c r="M938" s="3">
        <v>6016013</v>
      </c>
      <c r="N938" s="3">
        <v>56099660</v>
      </c>
      <c r="O938" s="3">
        <v>9108905000</v>
      </c>
      <c r="P938" s="3">
        <v>23778.32</v>
      </c>
      <c r="Q938" s="3">
        <v>156123000000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2054.2689999999998</v>
      </c>
      <c r="AE938" s="3">
        <v>360541.1</v>
      </c>
      <c r="AF938" s="3">
        <v>7616.3649999999998</v>
      </c>
      <c r="AG938" s="3">
        <v>0</v>
      </c>
      <c r="AH938" s="3">
        <v>0</v>
      </c>
      <c r="AI938" s="3">
        <v>-34597.019999999997</v>
      </c>
      <c r="AJ938" s="3">
        <v>203593.4</v>
      </c>
      <c r="AK938" s="3">
        <v>75701.320000000007</v>
      </c>
      <c r="AL938" s="3">
        <v>224974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29234.58</v>
      </c>
      <c r="E939" s="3">
        <v>115048</v>
      </c>
      <c r="F939" s="3">
        <v>44.805280000000003</v>
      </c>
      <c r="G939" s="3">
        <v>-278172.7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97470570</v>
      </c>
      <c r="M939" s="3">
        <v>5538074</v>
      </c>
      <c r="N939" s="3">
        <v>56062120</v>
      </c>
      <c r="O939" s="3">
        <v>9108738000</v>
      </c>
      <c r="P939" s="3">
        <v>22026.93</v>
      </c>
      <c r="Q939" s="3">
        <v>156118400000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2940.308</v>
      </c>
      <c r="AE939" s="3">
        <v>667860.80000000005</v>
      </c>
      <c r="AF939" s="3">
        <v>8436.2639999999992</v>
      </c>
      <c r="AG939" s="3">
        <v>126.282</v>
      </c>
      <c r="AH939" s="3">
        <v>0</v>
      </c>
      <c r="AI939" s="3">
        <v>-34678.019999999997</v>
      </c>
      <c r="AJ939" s="3">
        <v>186380.2</v>
      </c>
      <c r="AK939" s="3">
        <v>74933.990000000005</v>
      </c>
      <c r="AL939" s="3">
        <v>224219.7</v>
      </c>
      <c r="AM939" s="3">
        <v>149564.5</v>
      </c>
      <c r="AN939" s="1" t="s">
        <v>55</v>
      </c>
    </row>
    <row r="940" spans="1:40" x14ac:dyDescent="0.3">
      <c r="A940" s="2">
        <v>30433</v>
      </c>
      <c r="B940" s="3">
        <v>4429592</v>
      </c>
      <c r="C940" s="3">
        <v>9846.5040000000008</v>
      </c>
      <c r="D940" s="3">
        <v>74463.759999999995</v>
      </c>
      <c r="E940" s="3">
        <v>108506.3</v>
      </c>
      <c r="F940" s="3">
        <v>44.363570000000003</v>
      </c>
      <c r="G940" s="3">
        <v>-249993.4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97328570</v>
      </c>
      <c r="M940" s="3">
        <v>5032609</v>
      </c>
      <c r="N940" s="3">
        <v>56005960</v>
      </c>
      <c r="O940" s="3">
        <v>9108610000</v>
      </c>
      <c r="P940" s="3">
        <v>21070.5</v>
      </c>
      <c r="Q940" s="3">
        <v>156119500000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2740.4569999999999</v>
      </c>
      <c r="AE940" s="3">
        <v>536187</v>
      </c>
      <c r="AF940" s="3">
        <v>45089.03</v>
      </c>
      <c r="AG940" s="3">
        <v>1060.7950000000001</v>
      </c>
      <c r="AH940" s="3">
        <v>0</v>
      </c>
      <c r="AI940" s="3">
        <v>-34440.76</v>
      </c>
      <c r="AJ940" s="3">
        <v>176853.2</v>
      </c>
      <c r="AK940" s="3">
        <v>74002.149999999994</v>
      </c>
      <c r="AL940" s="3">
        <v>233292</v>
      </c>
      <c r="AM940" s="3">
        <v>564222.1</v>
      </c>
      <c r="AN940" s="1" t="s">
        <v>85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164057.70000000001</v>
      </c>
      <c r="E941" s="3">
        <v>104825.3</v>
      </c>
      <c r="F941" s="3">
        <v>59.698749999999997</v>
      </c>
      <c r="G941" s="3">
        <v>-211462.6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97079180</v>
      </c>
      <c r="M941" s="3">
        <v>4723676</v>
      </c>
      <c r="N941" s="3">
        <v>55961030</v>
      </c>
      <c r="O941" s="3">
        <v>9108510000</v>
      </c>
      <c r="P941" s="3">
        <v>20277.75</v>
      </c>
      <c r="Q941" s="3">
        <v>156120000000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2157.6280000000002</v>
      </c>
      <c r="AE941" s="3">
        <v>423320.1</v>
      </c>
      <c r="AF941" s="3">
        <v>75101.73</v>
      </c>
      <c r="AG941" s="3">
        <v>953.35739999999998</v>
      </c>
      <c r="AH941" s="3">
        <v>0</v>
      </c>
      <c r="AI941" s="3">
        <v>-34399.279999999999</v>
      </c>
      <c r="AJ941" s="3">
        <v>178985.4</v>
      </c>
      <c r="AK941" s="3">
        <v>74835.86</v>
      </c>
      <c r="AL941" s="3">
        <v>224168</v>
      </c>
      <c r="AM941" s="3">
        <v>708858.7</v>
      </c>
      <c r="AN941" s="1" t="s">
        <v>57</v>
      </c>
    </row>
    <row r="942" spans="1:40" x14ac:dyDescent="0.3">
      <c r="A942" s="2">
        <v>30435</v>
      </c>
      <c r="B942" s="3">
        <v>4431888</v>
      </c>
      <c r="C942" s="3">
        <v>8677.7659999999996</v>
      </c>
      <c r="D942" s="3">
        <v>352784.5</v>
      </c>
      <c r="E942" s="3">
        <v>146748.29999999999</v>
      </c>
      <c r="F942" s="3">
        <v>87.928169999999994</v>
      </c>
      <c r="G942" s="3">
        <v>-148428.79999999999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96558000</v>
      </c>
      <c r="M942" s="3">
        <v>5014131</v>
      </c>
      <c r="N942" s="3">
        <v>55943580</v>
      </c>
      <c r="O942" s="3">
        <v>9108481000</v>
      </c>
      <c r="P942" s="3">
        <v>21918.89</v>
      </c>
      <c r="Q942" s="3">
        <v>156116600000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2875.366</v>
      </c>
      <c r="AE942" s="3">
        <v>645243.69999999995</v>
      </c>
      <c r="AF942" s="3">
        <v>133028.4</v>
      </c>
      <c r="AG942" s="3">
        <v>1269.2739999999999</v>
      </c>
      <c r="AH942" s="3">
        <v>0</v>
      </c>
      <c r="AI942" s="3">
        <v>-34421.449999999997</v>
      </c>
      <c r="AJ942" s="3">
        <v>212664.1</v>
      </c>
      <c r="AK942" s="3">
        <v>73197.509999999995</v>
      </c>
      <c r="AL942" s="3">
        <v>230336.6</v>
      </c>
      <c r="AM942" s="3">
        <v>1613667</v>
      </c>
      <c r="AN942" s="1" t="s">
        <v>49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237756.1</v>
      </c>
      <c r="E943" s="3">
        <v>131319.4</v>
      </c>
      <c r="F943" s="3">
        <v>43.354129999999998</v>
      </c>
      <c r="G943" s="3">
        <v>-180018.9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95805460</v>
      </c>
      <c r="M943" s="3">
        <v>4916840</v>
      </c>
      <c r="N943" s="3">
        <v>55899950</v>
      </c>
      <c r="O943" s="3">
        <v>9108418000</v>
      </c>
      <c r="P943" s="3">
        <v>21965.96</v>
      </c>
      <c r="Q943" s="3">
        <v>156111600000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4312.2929999999997</v>
      </c>
      <c r="AE943" s="3">
        <v>1183187</v>
      </c>
      <c r="AF943" s="3">
        <v>77485.83</v>
      </c>
      <c r="AG943" s="3">
        <v>546.79169999999999</v>
      </c>
      <c r="AH943" s="3">
        <v>0</v>
      </c>
      <c r="AI943" s="3">
        <v>-34432.69</v>
      </c>
      <c r="AJ943" s="3">
        <v>184836.3</v>
      </c>
      <c r="AK943" s="3">
        <v>72631.94</v>
      </c>
      <c r="AL943" s="3">
        <v>228666.3</v>
      </c>
      <c r="AM943" s="3">
        <v>1102675</v>
      </c>
      <c r="AN943" s="1" t="s">
        <v>73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380224.3</v>
      </c>
      <c r="E944" s="3">
        <v>154387.29999999999</v>
      </c>
      <c r="F944" s="3">
        <v>84.079130000000006</v>
      </c>
      <c r="G944" s="3">
        <v>-142470.5</v>
      </c>
      <c r="H944" s="3">
        <v>0</v>
      </c>
      <c r="I944" s="3">
        <v>831400200</v>
      </c>
      <c r="J944" s="3">
        <v>0</v>
      </c>
      <c r="K944" s="3">
        <v>0</v>
      </c>
      <c r="L944" s="3">
        <v>95450030</v>
      </c>
      <c r="M944" s="3">
        <v>4955870</v>
      </c>
      <c r="N944" s="3">
        <v>55868850</v>
      </c>
      <c r="O944" s="3">
        <v>9108387000</v>
      </c>
      <c r="P944" s="3">
        <v>22971.599999999999</v>
      </c>
      <c r="Q944" s="3">
        <v>156107300000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3099.6039999999998</v>
      </c>
      <c r="AE944" s="3">
        <v>712189.5</v>
      </c>
      <c r="AF944" s="3">
        <v>76103.66</v>
      </c>
      <c r="AG944" s="3">
        <v>516.0163</v>
      </c>
      <c r="AH944" s="3">
        <v>0</v>
      </c>
      <c r="AI944" s="3">
        <v>-34704.949999999997</v>
      </c>
      <c r="AJ944" s="3">
        <v>189946.7</v>
      </c>
      <c r="AK944" s="3">
        <v>72551.44</v>
      </c>
      <c r="AL944" s="3">
        <v>221206.1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1266589</v>
      </c>
      <c r="E945" s="3">
        <v>293878.59999999998</v>
      </c>
      <c r="F945" s="3">
        <v>183.7998</v>
      </c>
      <c r="G945" s="3">
        <v>14129.78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95861870</v>
      </c>
      <c r="M945" s="3">
        <v>6188993</v>
      </c>
      <c r="N945" s="3">
        <v>55954670</v>
      </c>
      <c r="O945" s="3">
        <v>9108517000</v>
      </c>
      <c r="P945" s="3">
        <v>27052.66</v>
      </c>
      <c r="Q945" s="3">
        <v>156106400000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2686.3229999999999</v>
      </c>
      <c r="AE945" s="3">
        <v>629562.69999999995</v>
      </c>
      <c r="AF945" s="3">
        <v>311068.2</v>
      </c>
      <c r="AG945" s="3">
        <v>1790.2729999999999</v>
      </c>
      <c r="AH945" s="3">
        <v>0</v>
      </c>
      <c r="AI945" s="3">
        <v>-34653.230000000003</v>
      </c>
      <c r="AJ945" s="3">
        <v>314965.59999999998</v>
      </c>
      <c r="AK945" s="3">
        <v>74577.679999999993</v>
      </c>
      <c r="AL945" s="3">
        <v>229257.3</v>
      </c>
      <c r="AM945" s="3">
        <v>4824119</v>
      </c>
      <c r="AN945" s="1" t="s">
        <v>50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1192809</v>
      </c>
      <c r="E946" s="3">
        <v>293977.7</v>
      </c>
      <c r="F946" s="3">
        <v>201.87649999999999</v>
      </c>
      <c r="G946" s="3">
        <v>21907.38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95445230</v>
      </c>
      <c r="M946" s="3">
        <v>6664205</v>
      </c>
      <c r="N946" s="3">
        <v>56014350</v>
      </c>
      <c r="O946" s="3">
        <v>9108687000</v>
      </c>
      <c r="P946" s="3">
        <v>29644.799999999999</v>
      </c>
      <c r="Q946" s="3">
        <v>156102600000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4467.9690000000001</v>
      </c>
      <c r="AE946" s="3">
        <v>1267051</v>
      </c>
      <c r="AF946" s="3">
        <v>244555.4</v>
      </c>
      <c r="AG946" s="3">
        <v>850.875</v>
      </c>
      <c r="AH946" s="3">
        <v>0</v>
      </c>
      <c r="AI946" s="3">
        <v>-34667.589999999997</v>
      </c>
      <c r="AJ946" s="3">
        <v>322001.5</v>
      </c>
      <c r="AK946" s="3">
        <v>76587.73</v>
      </c>
      <c r="AL946" s="3">
        <v>262419.40000000002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2147940</v>
      </c>
      <c r="E947" s="3">
        <v>376222.3</v>
      </c>
      <c r="F947" s="3">
        <v>325.64249999999998</v>
      </c>
      <c r="G947" s="3">
        <v>129493</v>
      </c>
      <c r="H947" s="3">
        <v>0</v>
      </c>
      <c r="I947" s="3">
        <v>824118700</v>
      </c>
      <c r="J947" s="3">
        <v>0</v>
      </c>
      <c r="K947" s="3">
        <v>0</v>
      </c>
      <c r="L947" s="3">
        <v>94948090</v>
      </c>
      <c r="M947" s="3">
        <v>7259502</v>
      </c>
      <c r="N947" s="3">
        <v>56161730</v>
      </c>
      <c r="O947" s="3">
        <v>9108940000</v>
      </c>
      <c r="P947" s="3">
        <v>34938.46</v>
      </c>
      <c r="Q947" s="3">
        <v>156099400000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2447694</v>
      </c>
      <c r="AB947" s="3">
        <v>0</v>
      </c>
      <c r="AC947" s="3">
        <v>0</v>
      </c>
      <c r="AD947" s="3">
        <v>5406.8540000000003</v>
      </c>
      <c r="AE947" s="3">
        <v>1593456</v>
      </c>
      <c r="AF947" s="3">
        <v>427075.3</v>
      </c>
      <c r="AG947" s="3">
        <v>1309.6610000000001</v>
      </c>
      <c r="AH947" s="3">
        <v>0</v>
      </c>
      <c r="AI947" s="3">
        <v>-34363.699999999997</v>
      </c>
      <c r="AJ947" s="3">
        <v>390369</v>
      </c>
      <c r="AK947" s="3">
        <v>79000.97</v>
      </c>
      <c r="AL947" s="3">
        <v>243051.3</v>
      </c>
      <c r="AM947" s="3">
        <v>5857776</v>
      </c>
      <c r="AN947" s="1" t="s">
        <v>48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1416380</v>
      </c>
      <c r="E948" s="3">
        <v>386764.1</v>
      </c>
      <c r="F948" s="3">
        <v>262.27870000000001</v>
      </c>
      <c r="G948" s="3">
        <v>19941.22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96355400</v>
      </c>
      <c r="M948" s="3">
        <v>7529435</v>
      </c>
      <c r="N948" s="3">
        <v>56316570</v>
      </c>
      <c r="O948" s="3">
        <v>9109077000</v>
      </c>
      <c r="P948" s="3">
        <v>34459.5</v>
      </c>
      <c r="Q948" s="3">
        <v>156099200000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2641.5450000000001</v>
      </c>
      <c r="AE948" s="3">
        <v>663187.69999999995</v>
      </c>
      <c r="AF948" s="3">
        <v>378763.4</v>
      </c>
      <c r="AG948" s="3">
        <v>1792.463</v>
      </c>
      <c r="AH948" s="3">
        <v>0</v>
      </c>
      <c r="AI948" s="3">
        <v>-34727.160000000003</v>
      </c>
      <c r="AJ948" s="3">
        <v>388424.3</v>
      </c>
      <c r="AK948" s="3">
        <v>80741.66</v>
      </c>
      <c r="AL948" s="3">
        <v>233634.6</v>
      </c>
      <c r="AM948" s="3">
        <v>5160050</v>
      </c>
      <c r="AN948" s="1" t="s">
        <v>55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426282.4</v>
      </c>
      <c r="E949" s="3">
        <v>241292.5</v>
      </c>
      <c r="F949" s="3">
        <v>158.5652</v>
      </c>
      <c r="G949" s="3">
        <v>-200193.6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96199760</v>
      </c>
      <c r="M949" s="3">
        <v>7112012</v>
      </c>
      <c r="N949" s="3">
        <v>56373700</v>
      </c>
      <c r="O949" s="3">
        <v>9108985000</v>
      </c>
      <c r="P949" s="3">
        <v>30006.11</v>
      </c>
      <c r="Q949" s="3">
        <v>156096100000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910846.5</v>
      </c>
      <c r="AB949" s="3">
        <v>0</v>
      </c>
      <c r="AC949" s="3">
        <v>0</v>
      </c>
      <c r="AD949" s="3">
        <v>2755.2310000000002</v>
      </c>
      <c r="AE949" s="3">
        <v>687065.59999999998</v>
      </c>
      <c r="AF949" s="3">
        <v>63848.81</v>
      </c>
      <c r="AG949" s="3">
        <v>313.05200000000002</v>
      </c>
      <c r="AH949" s="3">
        <v>0</v>
      </c>
      <c r="AI949" s="3">
        <v>-34848.15</v>
      </c>
      <c r="AJ949" s="3">
        <v>283304.8</v>
      </c>
      <c r="AK949" s="3">
        <v>81182.47</v>
      </c>
      <c r="AL949" s="3">
        <v>226398.7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2481788</v>
      </c>
      <c r="E950" s="3">
        <v>439215.5</v>
      </c>
      <c r="F950" s="3">
        <v>409.0797</v>
      </c>
      <c r="G950" s="3">
        <v>136039.4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96848850</v>
      </c>
      <c r="M950" s="3">
        <v>7995677</v>
      </c>
      <c r="N950" s="3">
        <v>56592630</v>
      </c>
      <c r="O950" s="3">
        <v>9109245000</v>
      </c>
      <c r="P950" s="3">
        <v>37257.410000000003</v>
      </c>
      <c r="Q950" s="3">
        <v>156096300000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2642.6750000000002</v>
      </c>
      <c r="AE950" s="3">
        <v>674094.6</v>
      </c>
      <c r="AF950" s="3">
        <v>456665.4</v>
      </c>
      <c r="AG950" s="3">
        <v>1381.0840000000001</v>
      </c>
      <c r="AH950" s="3">
        <v>0</v>
      </c>
      <c r="AI950" s="3">
        <v>-34685.279999999999</v>
      </c>
      <c r="AJ950" s="3">
        <v>470144.2</v>
      </c>
      <c r="AK950" s="3">
        <v>83982.07</v>
      </c>
      <c r="AL950" s="3">
        <v>251292.3</v>
      </c>
      <c r="AM950" s="3">
        <v>6456469</v>
      </c>
      <c r="AN950" s="1" t="s">
        <v>48</v>
      </c>
    </row>
    <row r="951" spans="1:40" x14ac:dyDescent="0.3">
      <c r="A951" s="2">
        <v>30444</v>
      </c>
      <c r="B951" s="3">
        <v>2929800</v>
      </c>
      <c r="C951" s="3">
        <v>9500.09</v>
      </c>
      <c r="D951" s="3">
        <v>2944780</v>
      </c>
      <c r="E951" s="3">
        <v>491150.3</v>
      </c>
      <c r="F951" s="3">
        <v>519.03219999999999</v>
      </c>
      <c r="G951" s="3">
        <v>236454.3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97708340</v>
      </c>
      <c r="M951" s="3">
        <v>8640544</v>
      </c>
      <c r="N951" s="3">
        <v>56863330</v>
      </c>
      <c r="O951" s="3">
        <v>9109637000</v>
      </c>
      <c r="P951" s="3">
        <v>40292</v>
      </c>
      <c r="Q951" s="3">
        <v>156097200000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0</v>
      </c>
      <c r="AD951" s="3">
        <v>2401.5309999999999</v>
      </c>
      <c r="AE951" s="3">
        <v>692396.1</v>
      </c>
      <c r="AF951" s="3">
        <v>523526.5</v>
      </c>
      <c r="AG951" s="3">
        <v>1292.6089999999999</v>
      </c>
      <c r="AH951" s="3">
        <v>0</v>
      </c>
      <c r="AI951" s="3">
        <v>-34573.82</v>
      </c>
      <c r="AJ951" s="3">
        <v>549445.9</v>
      </c>
      <c r="AK951" s="3">
        <v>87222.09</v>
      </c>
      <c r="AL951" s="3">
        <v>278782.5</v>
      </c>
      <c r="AM951" s="3">
        <v>7101307</v>
      </c>
      <c r="AN951" s="1" t="s">
        <v>77</v>
      </c>
    </row>
    <row r="952" spans="1:40" x14ac:dyDescent="0.3">
      <c r="A952" s="2">
        <v>30445</v>
      </c>
      <c r="B952" s="3">
        <v>2919604</v>
      </c>
      <c r="C952" s="3">
        <v>4004.2150000000001</v>
      </c>
      <c r="D952" s="3">
        <v>1154983</v>
      </c>
      <c r="E952" s="3">
        <v>376722.2</v>
      </c>
      <c r="F952" s="3">
        <v>256.51249999999999</v>
      </c>
      <c r="G952" s="3">
        <v>-79657.22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97552210</v>
      </c>
      <c r="M952" s="3">
        <v>8629446</v>
      </c>
      <c r="N952" s="3">
        <v>57006780</v>
      </c>
      <c r="O952" s="3">
        <v>9109696000</v>
      </c>
      <c r="P952" s="3">
        <v>34801.519999999997</v>
      </c>
      <c r="Q952" s="3">
        <v>156095200000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0</v>
      </c>
      <c r="AD952" s="3">
        <v>3940.0749999999998</v>
      </c>
      <c r="AE952" s="3">
        <v>1209186</v>
      </c>
      <c r="AF952" s="3">
        <v>213248.4</v>
      </c>
      <c r="AG952" s="3">
        <v>640.14210000000003</v>
      </c>
      <c r="AH952" s="3">
        <v>0</v>
      </c>
      <c r="AI952" s="3">
        <v>-34460.46</v>
      </c>
      <c r="AJ952" s="3">
        <v>408218.1</v>
      </c>
      <c r="AK952" s="3">
        <v>92000.95</v>
      </c>
      <c r="AL952" s="3">
        <v>264784.40000000002</v>
      </c>
      <c r="AM952" s="3">
        <v>3277750</v>
      </c>
      <c r="AN952" s="1" t="s">
        <v>49</v>
      </c>
    </row>
    <row r="953" spans="1:40" x14ac:dyDescent="0.3">
      <c r="A953" s="2">
        <v>30446</v>
      </c>
      <c r="B953" s="3">
        <v>2924689</v>
      </c>
      <c r="C953" s="3">
        <v>5339.3860000000004</v>
      </c>
      <c r="D953" s="3">
        <v>1902196</v>
      </c>
      <c r="E953" s="3">
        <v>419818.8</v>
      </c>
      <c r="F953" s="3">
        <v>378.38339999999999</v>
      </c>
      <c r="G953" s="3">
        <v>2846.0619999999999</v>
      </c>
      <c r="H953" s="3">
        <v>0</v>
      </c>
      <c r="I953" s="3">
        <v>807656300</v>
      </c>
      <c r="J953" s="3">
        <v>0</v>
      </c>
      <c r="K953" s="3">
        <v>0</v>
      </c>
      <c r="L953" s="3">
        <v>97296740</v>
      </c>
      <c r="M953" s="3">
        <v>8849016</v>
      </c>
      <c r="N953" s="3">
        <v>57160840</v>
      </c>
      <c r="O953" s="3">
        <v>9109850000</v>
      </c>
      <c r="P953" s="3">
        <v>37867.21</v>
      </c>
      <c r="Q953" s="3">
        <v>156093700000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4186.3729999999996</v>
      </c>
      <c r="AE953" s="3">
        <v>1215659</v>
      </c>
      <c r="AF953" s="3">
        <v>320718.8</v>
      </c>
      <c r="AG953" s="3">
        <v>882.77520000000004</v>
      </c>
      <c r="AH953" s="3">
        <v>0</v>
      </c>
      <c r="AI953" s="3">
        <v>-34470.589999999997</v>
      </c>
      <c r="AJ953" s="3">
        <v>437111.8</v>
      </c>
      <c r="AK953" s="3">
        <v>93950.45</v>
      </c>
      <c r="AL953" s="3">
        <v>283078.7</v>
      </c>
      <c r="AM953" s="3">
        <v>4866557</v>
      </c>
      <c r="AN953" s="1" t="s">
        <v>85</v>
      </c>
    </row>
    <row r="954" spans="1:40" x14ac:dyDescent="0.3">
      <c r="A954" s="2">
        <v>30447</v>
      </c>
      <c r="B954" s="3">
        <v>2921424</v>
      </c>
      <c r="C954" s="3">
        <v>4961.7380000000003</v>
      </c>
      <c r="D954" s="3">
        <v>2051121</v>
      </c>
      <c r="E954" s="3">
        <v>423681.3</v>
      </c>
      <c r="F954" s="3">
        <v>442.72059999999999</v>
      </c>
      <c r="G954" s="3">
        <v>49659.55</v>
      </c>
      <c r="H954" s="3">
        <v>0</v>
      </c>
      <c r="I954" s="3">
        <v>802145000</v>
      </c>
      <c r="J954" s="3">
        <v>0</v>
      </c>
      <c r="K954" s="3">
        <v>0</v>
      </c>
      <c r="L954" s="3">
        <v>97618410</v>
      </c>
      <c r="M954" s="3">
        <v>9037285</v>
      </c>
      <c r="N954" s="3">
        <v>57310260</v>
      </c>
      <c r="O954" s="3">
        <v>9110054000</v>
      </c>
      <c r="P954" s="3">
        <v>37636.370000000003</v>
      </c>
      <c r="Q954" s="3">
        <v>156092600000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3535.3150000000001</v>
      </c>
      <c r="AE954" s="3">
        <v>926845.8</v>
      </c>
      <c r="AF954" s="3">
        <v>278368.90000000002</v>
      </c>
      <c r="AG954" s="3">
        <v>808.20389999999998</v>
      </c>
      <c r="AH954" s="3">
        <v>0</v>
      </c>
      <c r="AI954" s="3">
        <v>-34452.25</v>
      </c>
      <c r="AJ954" s="3">
        <v>436634.4</v>
      </c>
      <c r="AK954" s="3">
        <v>93999.28</v>
      </c>
      <c r="AL954" s="3">
        <v>287237.59999999998</v>
      </c>
      <c r="AM954" s="3">
        <v>5422180</v>
      </c>
      <c r="AN954" s="1" t="s">
        <v>70</v>
      </c>
    </row>
    <row r="955" spans="1:40" x14ac:dyDescent="0.3">
      <c r="A955" s="2">
        <v>30448</v>
      </c>
      <c r="B955" s="3">
        <v>2931066</v>
      </c>
      <c r="C955" s="3">
        <v>6358.98</v>
      </c>
      <c r="D955" s="3">
        <v>3221609</v>
      </c>
      <c r="E955" s="3">
        <v>497469</v>
      </c>
      <c r="F955" s="3">
        <v>566.47739999999999</v>
      </c>
      <c r="G955" s="3">
        <v>167432.1</v>
      </c>
      <c r="H955" s="3">
        <v>0</v>
      </c>
      <c r="I955" s="3">
        <v>794570000</v>
      </c>
      <c r="J955" s="3">
        <v>0</v>
      </c>
      <c r="K955" s="3">
        <v>0</v>
      </c>
      <c r="L955" s="3">
        <v>97781310</v>
      </c>
      <c r="M955" s="3">
        <v>9522758</v>
      </c>
      <c r="N955" s="3">
        <v>57548060</v>
      </c>
      <c r="O955" s="3">
        <v>9110381000</v>
      </c>
      <c r="P955" s="3">
        <v>43433.63</v>
      </c>
      <c r="Q955" s="3">
        <v>156092300000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2140612</v>
      </c>
      <c r="AB955" s="3">
        <v>0</v>
      </c>
      <c r="AC955" s="3">
        <v>0</v>
      </c>
      <c r="AD955" s="3">
        <v>4701.9399999999996</v>
      </c>
      <c r="AE955" s="3">
        <v>1244941</v>
      </c>
      <c r="AF955" s="3">
        <v>480806.9</v>
      </c>
      <c r="AG955" s="3">
        <v>1111.6669999999999</v>
      </c>
      <c r="AH955" s="3">
        <v>0</v>
      </c>
      <c r="AI955" s="3">
        <v>-34182.43</v>
      </c>
      <c r="AJ955" s="3">
        <v>534965.4</v>
      </c>
      <c r="AK955" s="3">
        <v>97817.16</v>
      </c>
      <c r="AL955" s="3">
        <v>297199.3</v>
      </c>
      <c r="AM955" s="3">
        <v>7469322</v>
      </c>
      <c r="AN955" s="1" t="s">
        <v>48</v>
      </c>
    </row>
    <row r="956" spans="1:40" x14ac:dyDescent="0.3">
      <c r="A956" s="2">
        <v>30449</v>
      </c>
      <c r="B956" s="3">
        <v>2930528</v>
      </c>
      <c r="C956" s="3">
        <v>6203.2690000000002</v>
      </c>
      <c r="D956" s="3">
        <v>3389096</v>
      </c>
      <c r="E956" s="3">
        <v>523002.7</v>
      </c>
      <c r="F956" s="3">
        <v>595.60850000000005</v>
      </c>
      <c r="G956" s="3">
        <v>186720.8</v>
      </c>
      <c r="H956" s="3">
        <v>0</v>
      </c>
      <c r="I956" s="3">
        <v>786600500</v>
      </c>
      <c r="J956" s="3">
        <v>0</v>
      </c>
      <c r="K956" s="3">
        <v>0</v>
      </c>
      <c r="L956" s="3">
        <v>98222750</v>
      </c>
      <c r="M956" s="3">
        <v>9931956</v>
      </c>
      <c r="N956" s="3">
        <v>57797130</v>
      </c>
      <c r="O956" s="3">
        <v>9110742000</v>
      </c>
      <c r="P956" s="3">
        <v>46153.43</v>
      </c>
      <c r="Q956" s="3">
        <v>156092400000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2129589</v>
      </c>
      <c r="AB956" s="3">
        <v>0</v>
      </c>
      <c r="AC956" s="3">
        <v>0</v>
      </c>
      <c r="AD956" s="3">
        <v>4571.0140000000001</v>
      </c>
      <c r="AE956" s="3">
        <v>1156918</v>
      </c>
      <c r="AF956" s="3">
        <v>468092.5</v>
      </c>
      <c r="AG956" s="3">
        <v>1103.5619999999999</v>
      </c>
      <c r="AH956" s="3">
        <v>0</v>
      </c>
      <c r="AI956" s="3">
        <v>-34102.29</v>
      </c>
      <c r="AJ956" s="3">
        <v>564630.1</v>
      </c>
      <c r="AK956" s="3">
        <v>101734.1</v>
      </c>
      <c r="AL956" s="3">
        <v>315577</v>
      </c>
      <c r="AM956" s="3">
        <v>7865771</v>
      </c>
      <c r="AN956" s="1" t="s">
        <v>51</v>
      </c>
    </row>
    <row r="957" spans="1:40" x14ac:dyDescent="0.3">
      <c r="A957" s="2">
        <v>30450</v>
      </c>
      <c r="B957" s="3">
        <v>2936580</v>
      </c>
      <c r="C957" s="3">
        <v>6885.49</v>
      </c>
      <c r="D957" s="3">
        <v>4422377</v>
      </c>
      <c r="E957" s="3">
        <v>579996.5</v>
      </c>
      <c r="F957" s="3">
        <v>678.78200000000004</v>
      </c>
      <c r="G957" s="3">
        <v>257560.8</v>
      </c>
      <c r="H957" s="3">
        <v>0</v>
      </c>
      <c r="I957" s="3">
        <v>777062000</v>
      </c>
      <c r="J957" s="3">
        <v>0</v>
      </c>
      <c r="K957" s="3">
        <v>0</v>
      </c>
      <c r="L957" s="3">
        <v>98589300</v>
      </c>
      <c r="M957" s="3">
        <v>10487600</v>
      </c>
      <c r="N957" s="3">
        <v>58119140</v>
      </c>
      <c r="O957" s="3">
        <v>9111179000</v>
      </c>
      <c r="P957" s="3">
        <v>49757.01</v>
      </c>
      <c r="Q957" s="3">
        <v>156093400000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5198.9120000000003</v>
      </c>
      <c r="AE957" s="3">
        <v>1335695</v>
      </c>
      <c r="AF957" s="3">
        <v>601846.4</v>
      </c>
      <c r="AG957" s="3">
        <v>1284.7339999999999</v>
      </c>
      <c r="AH957" s="3">
        <v>0</v>
      </c>
      <c r="AI957" s="3">
        <v>-33909.79</v>
      </c>
      <c r="AJ957" s="3">
        <v>644965.5</v>
      </c>
      <c r="AK957" s="3">
        <v>104899.4</v>
      </c>
      <c r="AL957" s="3">
        <v>322979.5</v>
      </c>
      <c r="AM957" s="3">
        <v>9428199</v>
      </c>
      <c r="AN957" s="1" t="s">
        <v>59</v>
      </c>
    </row>
    <row r="958" spans="1:40" x14ac:dyDescent="0.3">
      <c r="A958" s="2">
        <v>30451</v>
      </c>
      <c r="B958" s="3">
        <v>2918818</v>
      </c>
      <c r="C958" s="3">
        <v>7692.6580000000004</v>
      </c>
      <c r="D958" s="3">
        <v>5363340</v>
      </c>
      <c r="E958" s="3">
        <v>640513.30000000005</v>
      </c>
      <c r="F958" s="3">
        <v>733.9307</v>
      </c>
      <c r="G958" s="3">
        <v>341286.8</v>
      </c>
      <c r="H958" s="3">
        <v>0</v>
      </c>
      <c r="I958" s="3">
        <v>765978700</v>
      </c>
      <c r="J958" s="3">
        <v>0</v>
      </c>
      <c r="K958" s="3">
        <v>0</v>
      </c>
      <c r="L958" s="3">
        <v>98706890</v>
      </c>
      <c r="M958" s="3">
        <v>11108140</v>
      </c>
      <c r="N958" s="3">
        <v>58461130</v>
      </c>
      <c r="O958" s="3">
        <v>9111755000</v>
      </c>
      <c r="P958" s="3">
        <v>49749.279999999999</v>
      </c>
      <c r="Q958" s="3">
        <v>156095100000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0</v>
      </c>
      <c r="AD958" s="3">
        <v>6949.6729999999998</v>
      </c>
      <c r="AE958" s="3">
        <v>1784808</v>
      </c>
      <c r="AF958" s="3">
        <v>752169.2</v>
      </c>
      <c r="AG958" s="3">
        <v>1542.2940000000001</v>
      </c>
      <c r="AH958" s="3">
        <v>0</v>
      </c>
      <c r="AI958" s="3">
        <v>-33617.9</v>
      </c>
      <c r="AJ958" s="3">
        <v>727253.3</v>
      </c>
      <c r="AK958" s="3">
        <v>111006.7</v>
      </c>
      <c r="AL958" s="3">
        <v>385292.3</v>
      </c>
      <c r="AM958" s="3">
        <v>10955140</v>
      </c>
      <c r="AN958" s="1" t="s">
        <v>77</v>
      </c>
    </row>
    <row r="959" spans="1:40" x14ac:dyDescent="0.3">
      <c r="A959" s="2">
        <v>30452</v>
      </c>
      <c r="B959" s="3">
        <v>2694389</v>
      </c>
      <c r="C959" s="3">
        <v>10318.99</v>
      </c>
      <c r="D959" s="3">
        <v>4089416</v>
      </c>
      <c r="E959" s="3">
        <v>665406.6</v>
      </c>
      <c r="F959" s="3">
        <v>701.55110000000002</v>
      </c>
      <c r="G959" s="3">
        <v>146719.79999999999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100601000</v>
      </c>
      <c r="M959" s="3">
        <v>11581870</v>
      </c>
      <c r="N959" s="3">
        <v>58867310</v>
      </c>
      <c r="O959" s="3">
        <v>9112093000</v>
      </c>
      <c r="P959" s="3">
        <v>50470.05</v>
      </c>
      <c r="Q959" s="3">
        <v>156097800000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0</v>
      </c>
      <c r="AD959" s="3">
        <v>4004.5189999999998</v>
      </c>
      <c r="AE959" s="3">
        <v>911060.7</v>
      </c>
      <c r="AF959" s="3">
        <v>676377.5</v>
      </c>
      <c r="AG959" s="3">
        <v>1459.5429999999999</v>
      </c>
      <c r="AH959" s="3">
        <v>0</v>
      </c>
      <c r="AI959" s="3">
        <v>-34004.720000000001</v>
      </c>
      <c r="AJ959" s="3">
        <v>743943.1</v>
      </c>
      <c r="AK959" s="3">
        <v>112694.9</v>
      </c>
      <c r="AL959" s="3">
        <v>337762.2</v>
      </c>
      <c r="AM959" s="3">
        <v>9789087</v>
      </c>
      <c r="AN959" s="1" t="s">
        <v>48</v>
      </c>
    </row>
    <row r="960" spans="1:40" x14ac:dyDescent="0.3">
      <c r="A960" s="2">
        <v>30453</v>
      </c>
      <c r="B960" s="3">
        <v>2227040</v>
      </c>
      <c r="C960" s="3">
        <v>4911.5619999999999</v>
      </c>
      <c r="D960" s="3">
        <v>4723553</v>
      </c>
      <c r="E960" s="3">
        <v>652791.6</v>
      </c>
      <c r="F960" s="3">
        <v>749.9067</v>
      </c>
      <c r="G960" s="3">
        <v>142018.79999999999</v>
      </c>
      <c r="H960" s="3">
        <v>0</v>
      </c>
      <c r="I960" s="3">
        <v>749248400</v>
      </c>
      <c r="J960" s="3">
        <v>0</v>
      </c>
      <c r="K960" s="3">
        <v>0</v>
      </c>
      <c r="L960" s="3">
        <v>100451000</v>
      </c>
      <c r="M960" s="3">
        <v>12023610</v>
      </c>
      <c r="N960" s="3">
        <v>59268370</v>
      </c>
      <c r="O960" s="3">
        <v>9112436000</v>
      </c>
      <c r="P960" s="3">
        <v>48462.400000000001</v>
      </c>
      <c r="Q960" s="3">
        <v>156099900000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5703.4030000000002</v>
      </c>
      <c r="AE960" s="3">
        <v>1425728</v>
      </c>
      <c r="AF960" s="3">
        <v>595341.6</v>
      </c>
      <c r="AG960" s="3">
        <v>1140.6289999999999</v>
      </c>
      <c r="AH960" s="3">
        <v>0</v>
      </c>
      <c r="AI960" s="3">
        <v>-33737.32</v>
      </c>
      <c r="AJ960" s="3">
        <v>760036.4</v>
      </c>
      <c r="AK960" s="3">
        <v>114949.2</v>
      </c>
      <c r="AL960" s="3">
        <v>359004.7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5883082</v>
      </c>
      <c r="E961" s="3">
        <v>705253.5</v>
      </c>
      <c r="F961" s="3">
        <v>749.57809999999995</v>
      </c>
      <c r="G961" s="3">
        <v>277231.8</v>
      </c>
      <c r="H961" s="3">
        <v>0</v>
      </c>
      <c r="I961" s="3">
        <v>738268800</v>
      </c>
      <c r="J961" s="3">
        <v>0</v>
      </c>
      <c r="K961" s="3">
        <v>0</v>
      </c>
      <c r="L961" s="3">
        <v>99815490</v>
      </c>
      <c r="M961" s="3">
        <v>12541830</v>
      </c>
      <c r="N961" s="3">
        <v>59645760</v>
      </c>
      <c r="O961" s="3">
        <v>9112995000</v>
      </c>
      <c r="P961" s="3">
        <v>49827.59</v>
      </c>
      <c r="Q961" s="3">
        <v>156102900000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0</v>
      </c>
      <c r="AD961" s="3">
        <v>7447.7309999999998</v>
      </c>
      <c r="AE961" s="3">
        <v>1757185</v>
      </c>
      <c r="AF961" s="3">
        <v>709971</v>
      </c>
      <c r="AG961" s="3">
        <v>1306.223</v>
      </c>
      <c r="AH961" s="3">
        <v>0</v>
      </c>
      <c r="AI961" s="3">
        <v>-33489.449999999997</v>
      </c>
      <c r="AJ961" s="3">
        <v>816393.7</v>
      </c>
      <c r="AK961" s="3">
        <v>116999.4</v>
      </c>
      <c r="AL961" s="3">
        <v>439031.9</v>
      </c>
      <c r="AM961" s="3">
        <v>10859870</v>
      </c>
      <c r="AN961" s="1" t="s">
        <v>70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6256631</v>
      </c>
      <c r="E962" s="3">
        <v>740299.2</v>
      </c>
      <c r="F962" s="3">
        <v>736.46839999999997</v>
      </c>
      <c r="G962" s="3">
        <v>241887.1</v>
      </c>
      <c r="H962" s="3">
        <v>0</v>
      </c>
      <c r="I962" s="3">
        <v>726053100</v>
      </c>
      <c r="J962" s="3">
        <v>0</v>
      </c>
      <c r="K962" s="3">
        <v>0</v>
      </c>
      <c r="L962" s="3">
        <v>99708640</v>
      </c>
      <c r="M962" s="3">
        <v>12988640</v>
      </c>
      <c r="N962" s="3">
        <v>60028830</v>
      </c>
      <c r="O962" s="3">
        <v>9113515000</v>
      </c>
      <c r="P962" s="3">
        <v>47950</v>
      </c>
      <c r="Q962" s="3">
        <v>156106200000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9227.3340000000007</v>
      </c>
      <c r="AE962" s="3">
        <v>2189520</v>
      </c>
      <c r="AF962" s="3">
        <v>764359.7</v>
      </c>
      <c r="AG962" s="3">
        <v>1440.0029999999999</v>
      </c>
      <c r="AH962" s="3">
        <v>0</v>
      </c>
      <c r="AI962" s="3">
        <v>-33466.629999999997</v>
      </c>
      <c r="AJ962" s="3">
        <v>823742.8</v>
      </c>
      <c r="AK962" s="3">
        <v>123809.2</v>
      </c>
      <c r="AL962" s="3">
        <v>440697.1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6641132</v>
      </c>
      <c r="E963" s="3">
        <v>760103.5</v>
      </c>
      <c r="F963" s="3">
        <v>724.85979999999995</v>
      </c>
      <c r="G963" s="3">
        <v>243428.4</v>
      </c>
      <c r="H963" s="3">
        <v>0</v>
      </c>
      <c r="I963" s="3">
        <v>713303700</v>
      </c>
      <c r="J963" s="3">
        <v>0</v>
      </c>
      <c r="K963" s="3">
        <v>0</v>
      </c>
      <c r="L963" s="3">
        <v>99847090</v>
      </c>
      <c r="M963" s="3">
        <v>13360610</v>
      </c>
      <c r="N963" s="3">
        <v>60445870</v>
      </c>
      <c r="O963" s="3">
        <v>9114021000</v>
      </c>
      <c r="P963" s="3">
        <v>49125.51</v>
      </c>
      <c r="Q963" s="3">
        <v>156110600000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3223760</v>
      </c>
      <c r="AB963" s="3">
        <v>0</v>
      </c>
      <c r="AC963" s="3">
        <v>0</v>
      </c>
      <c r="AD963" s="3">
        <v>9554.8919999999998</v>
      </c>
      <c r="AE963" s="3">
        <v>2039442</v>
      </c>
      <c r="AF963" s="3">
        <v>726623.8</v>
      </c>
      <c r="AG963" s="3">
        <v>1371.7139999999999</v>
      </c>
      <c r="AH963" s="3">
        <v>0</v>
      </c>
      <c r="AI963" s="3">
        <v>-33451.97</v>
      </c>
      <c r="AJ963" s="3">
        <v>845254.7</v>
      </c>
      <c r="AK963" s="3">
        <v>122248.3</v>
      </c>
      <c r="AL963" s="3">
        <v>428225.2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1525221</v>
      </c>
      <c r="C964" s="3">
        <v>5220.0910000000003</v>
      </c>
      <c r="D964" s="3">
        <v>7508095</v>
      </c>
      <c r="E964" s="3">
        <v>793221</v>
      </c>
      <c r="F964" s="3">
        <v>734.30430000000001</v>
      </c>
      <c r="G964" s="3">
        <v>245440.3</v>
      </c>
      <c r="H964" s="3">
        <v>0</v>
      </c>
      <c r="I964" s="3">
        <v>699577000</v>
      </c>
      <c r="J964" s="3">
        <v>0</v>
      </c>
      <c r="K964" s="3">
        <v>0</v>
      </c>
      <c r="L964" s="3">
        <v>99838290</v>
      </c>
      <c r="M964" s="3">
        <v>13764260</v>
      </c>
      <c r="N964" s="3">
        <v>60865190</v>
      </c>
      <c r="O964" s="3">
        <v>9114550000</v>
      </c>
      <c r="P964" s="3">
        <v>47144.73</v>
      </c>
      <c r="Q964" s="3">
        <v>156115600000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3319087</v>
      </c>
      <c r="AB964" s="3">
        <v>0</v>
      </c>
      <c r="AC964" s="3">
        <v>0</v>
      </c>
      <c r="AD964" s="3">
        <v>9602.5789999999997</v>
      </c>
      <c r="AE964" s="3">
        <v>2166283</v>
      </c>
      <c r="AF964" s="3">
        <v>800537.2</v>
      </c>
      <c r="AG964" s="3">
        <v>1367.24</v>
      </c>
      <c r="AH964" s="3">
        <v>0</v>
      </c>
      <c r="AI964" s="3">
        <v>-33364.26</v>
      </c>
      <c r="AJ964" s="3">
        <v>877382</v>
      </c>
      <c r="AK964" s="3">
        <v>128698</v>
      </c>
      <c r="AL964" s="3">
        <v>458090.2</v>
      </c>
      <c r="AM964" s="3">
        <v>13607070</v>
      </c>
      <c r="AN964" s="1" t="s">
        <v>48</v>
      </c>
    </row>
    <row r="965" spans="1:40" x14ac:dyDescent="0.3">
      <c r="A965" s="2">
        <v>30458</v>
      </c>
      <c r="B965" s="3">
        <v>1532696</v>
      </c>
      <c r="C965" s="3">
        <v>5061.7039999999997</v>
      </c>
      <c r="D965" s="3">
        <v>8766197</v>
      </c>
      <c r="E965" s="3">
        <v>846486.7</v>
      </c>
      <c r="F965" s="3">
        <v>732.23929999999996</v>
      </c>
      <c r="G965" s="3">
        <v>322522.09999999998</v>
      </c>
      <c r="H965" s="3">
        <v>0</v>
      </c>
      <c r="I965" s="3">
        <v>684301100</v>
      </c>
      <c r="J965" s="3">
        <v>0</v>
      </c>
      <c r="K965" s="3">
        <v>0</v>
      </c>
      <c r="L965" s="3">
        <v>99445870</v>
      </c>
      <c r="M965" s="3">
        <v>14163670</v>
      </c>
      <c r="N965" s="3">
        <v>61320210</v>
      </c>
      <c r="O965" s="3">
        <v>9115186000</v>
      </c>
      <c r="P965" s="3">
        <v>47825.83</v>
      </c>
      <c r="Q965" s="3">
        <v>156121800000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0</v>
      </c>
      <c r="AD965" s="3">
        <v>10811.52</v>
      </c>
      <c r="AE965" s="3">
        <v>2511952</v>
      </c>
      <c r="AF965" s="3">
        <v>905544.8</v>
      </c>
      <c r="AG965" s="3">
        <v>1382.8119999999999</v>
      </c>
      <c r="AH965" s="3">
        <v>0</v>
      </c>
      <c r="AI965" s="3">
        <v>-33736.74</v>
      </c>
      <c r="AJ965" s="3">
        <v>939563.1</v>
      </c>
      <c r="AK965" s="3">
        <v>127343.4</v>
      </c>
      <c r="AL965" s="3">
        <v>484574.5</v>
      </c>
      <c r="AM965" s="3">
        <v>15147620</v>
      </c>
      <c r="AN965" s="1" t="s">
        <v>72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19389260</v>
      </c>
      <c r="E966" s="3">
        <v>1043817</v>
      </c>
      <c r="F966" s="3">
        <v>787.01700000000005</v>
      </c>
      <c r="G966" s="3">
        <v>994678.4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99869650</v>
      </c>
      <c r="M966" s="3">
        <v>15054620</v>
      </c>
      <c r="N966" s="3">
        <v>61892190</v>
      </c>
      <c r="O966" s="3">
        <v>9116570000</v>
      </c>
      <c r="P966" s="3">
        <v>46703.57</v>
      </c>
      <c r="Q966" s="3">
        <v>156141300000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3565618</v>
      </c>
      <c r="AB966" s="3">
        <v>0</v>
      </c>
      <c r="AC966" s="3">
        <v>0</v>
      </c>
      <c r="AD966" s="3">
        <v>8789.3250000000007</v>
      </c>
      <c r="AE966" s="3">
        <v>2318407</v>
      </c>
      <c r="AF966" s="3">
        <v>1838413</v>
      </c>
      <c r="AG966" s="3">
        <v>3892.8910000000001</v>
      </c>
      <c r="AH966" s="3">
        <v>0</v>
      </c>
      <c r="AI966" s="3">
        <v>-39136.379999999997</v>
      </c>
      <c r="AJ966" s="3">
        <v>1146934</v>
      </c>
      <c r="AK966" s="3">
        <v>137488.5</v>
      </c>
      <c r="AL966" s="3">
        <v>574973.69999999995</v>
      </c>
      <c r="AM966" s="3">
        <v>28209100</v>
      </c>
      <c r="AN966" s="1" t="s">
        <v>64</v>
      </c>
    </row>
    <row r="967" spans="1:40" x14ac:dyDescent="0.3">
      <c r="A967" s="2">
        <v>30460</v>
      </c>
      <c r="B967" s="3">
        <v>412097.5</v>
      </c>
      <c r="C967" s="3">
        <v>3469.7109999999998</v>
      </c>
      <c r="D967" s="3">
        <v>8895466</v>
      </c>
      <c r="E967" s="3">
        <v>934568.2</v>
      </c>
      <c r="F967" s="3">
        <v>680.57280000000003</v>
      </c>
      <c r="G967" s="3">
        <v>10056.379999999999</v>
      </c>
      <c r="H967" s="3">
        <v>0</v>
      </c>
      <c r="I967" s="3">
        <v>645566400</v>
      </c>
      <c r="J967" s="3">
        <v>0</v>
      </c>
      <c r="K967" s="3">
        <v>0</v>
      </c>
      <c r="L967" s="3">
        <v>99725610</v>
      </c>
      <c r="M967" s="3">
        <v>15222130</v>
      </c>
      <c r="N967" s="3">
        <v>62336520</v>
      </c>
      <c r="O967" s="3">
        <v>9116952000</v>
      </c>
      <c r="P967" s="3">
        <v>47471.12</v>
      </c>
      <c r="Q967" s="3">
        <v>156149000000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3575828</v>
      </c>
      <c r="AB967" s="3">
        <v>0</v>
      </c>
      <c r="AC967" s="3">
        <v>0</v>
      </c>
      <c r="AD967" s="3">
        <v>10947.64</v>
      </c>
      <c r="AE967" s="3">
        <v>2598436</v>
      </c>
      <c r="AF967" s="3">
        <v>847588.8</v>
      </c>
      <c r="AG967" s="3">
        <v>923.43520000000001</v>
      </c>
      <c r="AH967" s="3">
        <v>0</v>
      </c>
      <c r="AI967" s="3">
        <v>-34120.94</v>
      </c>
      <c r="AJ967" s="3">
        <v>999543.7</v>
      </c>
      <c r="AK967" s="3">
        <v>137840.6</v>
      </c>
      <c r="AL967" s="3">
        <v>555254.30000000005</v>
      </c>
      <c r="AM967" s="3">
        <v>15178190</v>
      </c>
      <c r="AN967" s="1" t="s">
        <v>97</v>
      </c>
    </row>
    <row r="968" spans="1:40" x14ac:dyDescent="0.3">
      <c r="A968" s="2">
        <v>30461</v>
      </c>
      <c r="B968" s="3">
        <v>179222.39999999999</v>
      </c>
      <c r="C968" s="3">
        <v>2925.799</v>
      </c>
      <c r="D968" s="3">
        <v>9456747</v>
      </c>
      <c r="E968" s="3">
        <v>958449</v>
      </c>
      <c r="F968" s="3">
        <v>657.22829999999999</v>
      </c>
      <c r="G968" s="3">
        <v>50464.69</v>
      </c>
      <c r="H968" s="3">
        <v>0</v>
      </c>
      <c r="I968" s="3">
        <v>629671800</v>
      </c>
      <c r="J968" s="3">
        <v>0</v>
      </c>
      <c r="K968" s="3">
        <v>0</v>
      </c>
      <c r="L968" s="3">
        <v>99057800</v>
      </c>
      <c r="M968" s="3">
        <v>15393320</v>
      </c>
      <c r="N968" s="3">
        <v>62728110</v>
      </c>
      <c r="O968" s="3">
        <v>9117420000</v>
      </c>
      <c r="P968" s="3">
        <v>45446.68</v>
      </c>
      <c r="Q968" s="3">
        <v>156157400000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4108614</v>
      </c>
      <c r="AB968" s="3">
        <v>0</v>
      </c>
      <c r="AC968" s="3">
        <v>0</v>
      </c>
      <c r="AD968" s="3">
        <v>12234.19</v>
      </c>
      <c r="AE968" s="3">
        <v>2717879</v>
      </c>
      <c r="AF968" s="3">
        <v>862924.1</v>
      </c>
      <c r="AG968" s="3">
        <v>780.09410000000003</v>
      </c>
      <c r="AH968" s="3">
        <v>0</v>
      </c>
      <c r="AI968" s="3">
        <v>-34448.120000000003</v>
      </c>
      <c r="AJ968" s="3">
        <v>993644.8</v>
      </c>
      <c r="AK968" s="3">
        <v>138644.4</v>
      </c>
      <c r="AL968" s="3">
        <v>602069.1</v>
      </c>
      <c r="AM968" s="3">
        <v>15782070</v>
      </c>
      <c r="AN968" s="1" t="s">
        <v>92</v>
      </c>
    </row>
    <row r="969" spans="1:40" x14ac:dyDescent="0.3">
      <c r="A969" s="2">
        <v>30462</v>
      </c>
      <c r="B969" s="3">
        <v>178628</v>
      </c>
      <c r="C969" s="3">
        <v>2445.2040000000002</v>
      </c>
      <c r="D969" s="3">
        <v>9333032</v>
      </c>
      <c r="E969" s="3">
        <v>962508.3</v>
      </c>
      <c r="F969" s="3">
        <v>635.94849999999997</v>
      </c>
      <c r="G969" s="3">
        <v>18769.38</v>
      </c>
      <c r="H969" s="3">
        <v>0</v>
      </c>
      <c r="I969" s="3">
        <v>613528000</v>
      </c>
      <c r="J969" s="3">
        <v>0</v>
      </c>
      <c r="K969" s="3">
        <v>0</v>
      </c>
      <c r="L969" s="3">
        <v>98840640</v>
      </c>
      <c r="M969" s="3">
        <v>15520380</v>
      </c>
      <c r="N969" s="3">
        <v>63069220</v>
      </c>
      <c r="O969" s="3">
        <v>9117880000</v>
      </c>
      <c r="P969" s="3">
        <v>46045.96</v>
      </c>
      <c r="Q969" s="3">
        <v>156165600000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4144921</v>
      </c>
      <c r="AB969" s="3">
        <v>0</v>
      </c>
      <c r="AC969" s="3">
        <v>0</v>
      </c>
      <c r="AD969" s="3">
        <v>12545.07</v>
      </c>
      <c r="AE969" s="3">
        <v>2759628</v>
      </c>
      <c r="AF969" s="3">
        <v>820154.2</v>
      </c>
      <c r="AG969" s="3">
        <v>618.5326</v>
      </c>
      <c r="AH969" s="3">
        <v>0</v>
      </c>
      <c r="AI969" s="3">
        <v>-34349.49</v>
      </c>
      <c r="AJ969" s="3">
        <v>970105</v>
      </c>
      <c r="AK969" s="3">
        <v>139782.20000000001</v>
      </c>
      <c r="AL969" s="3">
        <v>629012.19999999995</v>
      </c>
      <c r="AM969" s="3">
        <v>16036260</v>
      </c>
      <c r="AN969" s="1" t="s">
        <v>67</v>
      </c>
    </row>
    <row r="970" spans="1:40" x14ac:dyDescent="0.3">
      <c r="A970" s="2">
        <v>30463</v>
      </c>
      <c r="B970" s="3">
        <v>179164.7</v>
      </c>
      <c r="C970" s="3">
        <v>2033.3420000000001</v>
      </c>
      <c r="D970" s="3">
        <v>9601721</v>
      </c>
      <c r="E970" s="3">
        <v>973998.2</v>
      </c>
      <c r="F970" s="3">
        <v>633.23299999999995</v>
      </c>
      <c r="G970" s="3">
        <v>22098.84</v>
      </c>
      <c r="H970" s="3">
        <v>0</v>
      </c>
      <c r="I970" s="3">
        <v>597135800</v>
      </c>
      <c r="J970" s="3">
        <v>0</v>
      </c>
      <c r="K970" s="3">
        <v>0</v>
      </c>
      <c r="L970" s="3">
        <v>98600970</v>
      </c>
      <c r="M970" s="3">
        <v>15625100</v>
      </c>
      <c r="N970" s="3">
        <v>63395230</v>
      </c>
      <c r="O970" s="3">
        <v>9118347000</v>
      </c>
      <c r="P970" s="3">
        <v>44714.3</v>
      </c>
      <c r="Q970" s="3">
        <v>156174000000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4183443</v>
      </c>
      <c r="AB970" s="3">
        <v>0</v>
      </c>
      <c r="AC970" s="3">
        <v>0</v>
      </c>
      <c r="AD970" s="3">
        <v>13524.8</v>
      </c>
      <c r="AE970" s="3">
        <v>2765400</v>
      </c>
      <c r="AF970" s="3">
        <v>808721.9</v>
      </c>
      <c r="AG970" s="3">
        <v>472.6121</v>
      </c>
      <c r="AH970" s="3">
        <v>0</v>
      </c>
      <c r="AI970" s="3">
        <v>-34378.370000000003</v>
      </c>
      <c r="AJ970" s="3">
        <v>973817</v>
      </c>
      <c r="AK970" s="3">
        <v>150961</v>
      </c>
      <c r="AL970" s="3">
        <v>647828</v>
      </c>
      <c r="AM970" s="3">
        <v>16289120</v>
      </c>
      <c r="AN970" s="1" t="s">
        <v>60</v>
      </c>
    </row>
    <row r="971" spans="1:40" x14ac:dyDescent="0.3">
      <c r="A971" s="2">
        <v>30464</v>
      </c>
      <c r="B971" s="3">
        <v>178669.1</v>
      </c>
      <c r="C971" s="3">
        <v>1647.027</v>
      </c>
      <c r="D971" s="3">
        <v>9431741</v>
      </c>
      <c r="E971" s="3">
        <v>975508.1</v>
      </c>
      <c r="F971" s="3">
        <v>607.30430000000001</v>
      </c>
      <c r="G971" s="3">
        <v>-8446.4220000000005</v>
      </c>
      <c r="H971" s="3">
        <v>0</v>
      </c>
      <c r="I971" s="3">
        <v>580981100</v>
      </c>
      <c r="J971" s="3">
        <v>0</v>
      </c>
      <c r="K971" s="3">
        <v>0</v>
      </c>
      <c r="L971" s="3">
        <v>98374770</v>
      </c>
      <c r="M971" s="3">
        <v>15706340</v>
      </c>
      <c r="N971" s="3">
        <v>63675550</v>
      </c>
      <c r="O971" s="3">
        <v>9118815000</v>
      </c>
      <c r="P971" s="3">
        <v>45924.639999999999</v>
      </c>
      <c r="Q971" s="3">
        <v>156182200000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4191627</v>
      </c>
      <c r="AB971" s="3">
        <v>0</v>
      </c>
      <c r="AC971" s="3">
        <v>0</v>
      </c>
      <c r="AD971" s="3">
        <v>13792.18</v>
      </c>
      <c r="AE971" s="3">
        <v>2764737</v>
      </c>
      <c r="AF971" s="3">
        <v>764515.9</v>
      </c>
      <c r="AG971" s="3">
        <v>318.19740000000002</v>
      </c>
      <c r="AH971" s="3">
        <v>0</v>
      </c>
      <c r="AI971" s="3">
        <v>-34372.870000000003</v>
      </c>
      <c r="AJ971" s="3">
        <v>950614.1</v>
      </c>
      <c r="AK971" s="3">
        <v>144205.79999999999</v>
      </c>
      <c r="AL971" s="3">
        <v>670318.80000000005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184915.5</v>
      </c>
      <c r="C972" s="3">
        <v>1349.146</v>
      </c>
      <c r="D972" s="3">
        <v>9148735</v>
      </c>
      <c r="E972" s="3">
        <v>969957.4</v>
      </c>
      <c r="F972" s="3">
        <v>591.11559999999997</v>
      </c>
      <c r="G972" s="3">
        <v>-40774.639999999999</v>
      </c>
      <c r="H972" s="3">
        <v>0</v>
      </c>
      <c r="I972" s="3">
        <v>565240800</v>
      </c>
      <c r="J972" s="3">
        <v>0</v>
      </c>
      <c r="K972" s="3">
        <v>0</v>
      </c>
      <c r="L972" s="3">
        <v>98205750</v>
      </c>
      <c r="M972" s="3">
        <v>15743370</v>
      </c>
      <c r="N972" s="3">
        <v>63951060</v>
      </c>
      <c r="O972" s="3">
        <v>9119240000</v>
      </c>
      <c r="P972" s="3">
        <v>43848</v>
      </c>
      <c r="Q972" s="3">
        <v>156190300000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4131682</v>
      </c>
      <c r="AB972" s="3">
        <v>0</v>
      </c>
      <c r="AC972" s="3">
        <v>0</v>
      </c>
      <c r="AD972" s="3">
        <v>14406.11</v>
      </c>
      <c r="AE972" s="3">
        <v>2685725</v>
      </c>
      <c r="AF972" s="3">
        <v>708212.3</v>
      </c>
      <c r="AG972" s="3">
        <v>199.53460000000001</v>
      </c>
      <c r="AH972" s="3">
        <v>0</v>
      </c>
      <c r="AI972" s="3">
        <v>-33929.81</v>
      </c>
      <c r="AJ972" s="3">
        <v>935637.4</v>
      </c>
      <c r="AK972" s="3">
        <v>145784.1</v>
      </c>
      <c r="AL972" s="3">
        <v>660143</v>
      </c>
      <c r="AM972" s="3">
        <v>15647120</v>
      </c>
      <c r="AN972" s="1" t="s">
        <v>80</v>
      </c>
    </row>
    <row r="973" spans="1:40" x14ac:dyDescent="0.3">
      <c r="A973" s="2">
        <v>30466</v>
      </c>
      <c r="B973" s="3">
        <v>177371</v>
      </c>
      <c r="C973" s="3">
        <v>1113.538</v>
      </c>
      <c r="D973" s="3">
        <v>8338499</v>
      </c>
      <c r="E973" s="3">
        <v>956578.4</v>
      </c>
      <c r="F973" s="3">
        <v>579.72550000000001</v>
      </c>
      <c r="G973" s="3">
        <v>-126280.5</v>
      </c>
      <c r="H973" s="3">
        <v>0</v>
      </c>
      <c r="I973" s="3">
        <v>550538200</v>
      </c>
      <c r="J973" s="3">
        <v>0</v>
      </c>
      <c r="K973" s="3">
        <v>0</v>
      </c>
      <c r="L973" s="3">
        <v>98377330</v>
      </c>
      <c r="M973" s="3">
        <v>15746530</v>
      </c>
      <c r="N973" s="3">
        <v>64181130</v>
      </c>
      <c r="O973" s="3">
        <v>9119584000</v>
      </c>
      <c r="P973" s="3">
        <v>44240.85</v>
      </c>
      <c r="Q973" s="3">
        <v>156197700000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3729490</v>
      </c>
      <c r="AB973" s="3">
        <v>0</v>
      </c>
      <c r="AC973" s="3">
        <v>0</v>
      </c>
      <c r="AD973" s="3">
        <v>14223.27</v>
      </c>
      <c r="AE973" s="3">
        <v>2621639</v>
      </c>
      <c r="AF973" s="3">
        <v>652087.4</v>
      </c>
      <c r="AG973" s="3">
        <v>145.7971</v>
      </c>
      <c r="AH973" s="3">
        <v>0</v>
      </c>
      <c r="AI973" s="3">
        <v>-33687.68</v>
      </c>
      <c r="AJ973" s="3">
        <v>891678.1</v>
      </c>
      <c r="AK973" s="3">
        <v>145878.6</v>
      </c>
      <c r="AL973" s="3">
        <v>661636.1</v>
      </c>
      <c r="AM973" s="3">
        <v>14626900</v>
      </c>
      <c r="AN973" s="1" t="s">
        <v>51</v>
      </c>
    </row>
    <row r="974" spans="1:40" x14ac:dyDescent="0.3">
      <c r="A974" s="2">
        <v>30467</v>
      </c>
      <c r="B974" s="3">
        <v>175783.2</v>
      </c>
      <c r="C974" s="3">
        <v>887.10619999999994</v>
      </c>
      <c r="D974" s="3">
        <v>8645293</v>
      </c>
      <c r="E974" s="3">
        <v>956274.2</v>
      </c>
      <c r="F974" s="3">
        <v>571.00869999999998</v>
      </c>
      <c r="G974" s="3">
        <v>-101239.3</v>
      </c>
      <c r="H974" s="3">
        <v>0</v>
      </c>
      <c r="I974" s="3">
        <v>535931200</v>
      </c>
      <c r="J974" s="3">
        <v>0</v>
      </c>
      <c r="K974" s="3">
        <v>0</v>
      </c>
      <c r="L974" s="3">
        <v>98214080</v>
      </c>
      <c r="M974" s="3">
        <v>15763290</v>
      </c>
      <c r="N974" s="3">
        <v>64392660</v>
      </c>
      <c r="O974" s="3">
        <v>9119963000</v>
      </c>
      <c r="P974" s="3">
        <v>43508.639999999999</v>
      </c>
      <c r="Q974" s="3">
        <v>156205400000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3669782</v>
      </c>
      <c r="AB974" s="3">
        <v>0</v>
      </c>
      <c r="AC974" s="3">
        <v>0</v>
      </c>
      <c r="AD974" s="3">
        <v>14892.37</v>
      </c>
      <c r="AE974" s="3">
        <v>2479227</v>
      </c>
      <c r="AF974" s="3">
        <v>639185.5</v>
      </c>
      <c r="AG974" s="3">
        <v>102.26900000000001</v>
      </c>
      <c r="AH974" s="3">
        <v>0</v>
      </c>
      <c r="AI974" s="3">
        <v>-33317.64</v>
      </c>
      <c r="AJ974" s="3">
        <v>888825.9</v>
      </c>
      <c r="AK974" s="3">
        <v>148094.6</v>
      </c>
      <c r="AL974" s="3">
        <v>677326.8</v>
      </c>
      <c r="AM974" s="3">
        <v>14533250</v>
      </c>
      <c r="AN974" s="1" t="s">
        <v>75</v>
      </c>
    </row>
    <row r="975" spans="1:40" x14ac:dyDescent="0.3">
      <c r="A975" s="2">
        <v>30468</v>
      </c>
      <c r="B975" s="3">
        <v>411680.8</v>
      </c>
      <c r="C975" s="3">
        <v>5176.768</v>
      </c>
      <c r="D975" s="3">
        <v>10497380</v>
      </c>
      <c r="E975" s="3">
        <v>1017906</v>
      </c>
      <c r="F975" s="3">
        <v>560.22540000000004</v>
      </c>
      <c r="G975" s="3">
        <v>27881.66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100241100</v>
      </c>
      <c r="M975" s="3">
        <v>15899160</v>
      </c>
      <c r="N975" s="3">
        <v>64668220</v>
      </c>
      <c r="O975" s="3">
        <v>9120488000</v>
      </c>
      <c r="P975" s="3">
        <v>44064.94</v>
      </c>
      <c r="Q975" s="3">
        <v>156217200000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6727.1959999999999</v>
      </c>
      <c r="AE975" s="3">
        <v>1096245</v>
      </c>
      <c r="AF975" s="3">
        <v>877788.2</v>
      </c>
      <c r="AG975" s="3">
        <v>500.56509999999997</v>
      </c>
      <c r="AH975" s="3">
        <v>0</v>
      </c>
      <c r="AI975" s="3">
        <v>-34724.21</v>
      </c>
      <c r="AJ975" s="3">
        <v>969862.6</v>
      </c>
      <c r="AK975" s="3">
        <v>155033.20000000001</v>
      </c>
      <c r="AL975" s="3">
        <v>694328.3</v>
      </c>
      <c r="AM975" s="3">
        <v>16978910</v>
      </c>
      <c r="AN975" s="1" t="s">
        <v>74</v>
      </c>
    </row>
    <row r="976" spans="1:40" x14ac:dyDescent="0.3">
      <c r="A976" s="2">
        <v>30469</v>
      </c>
      <c r="B976" s="3">
        <v>1117977</v>
      </c>
      <c r="C976" s="3">
        <v>3782.2849999999999</v>
      </c>
      <c r="D976" s="3">
        <v>10722920</v>
      </c>
      <c r="E976" s="3">
        <v>1021018</v>
      </c>
      <c r="F976" s="3">
        <v>554.00599999999997</v>
      </c>
      <c r="G976" s="3">
        <v>12653.31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16014760</v>
      </c>
      <c r="N976" s="3">
        <v>64928190</v>
      </c>
      <c r="O976" s="3">
        <v>9121011000</v>
      </c>
      <c r="P976" s="3">
        <v>42486.32</v>
      </c>
      <c r="Q976" s="3">
        <v>156228600000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1388055</v>
      </c>
      <c r="AB976" s="3">
        <v>0</v>
      </c>
      <c r="AC976" s="3">
        <v>0</v>
      </c>
      <c r="AD976" s="3">
        <v>4751.88</v>
      </c>
      <c r="AE976" s="3">
        <v>928116.6</v>
      </c>
      <c r="AF976" s="3">
        <v>817128.2</v>
      </c>
      <c r="AG976" s="3">
        <v>362.07010000000002</v>
      </c>
      <c r="AH976" s="3">
        <v>0</v>
      </c>
      <c r="AI976" s="3">
        <v>-34623.82</v>
      </c>
      <c r="AJ976" s="3">
        <v>970410.1</v>
      </c>
      <c r="AK976" s="3">
        <v>159735.4</v>
      </c>
      <c r="AL976" s="3">
        <v>710474.1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7248.39</v>
      </c>
      <c r="D977" s="3">
        <v>14507750</v>
      </c>
      <c r="E977" s="3">
        <v>1064131</v>
      </c>
      <c r="F977" s="3">
        <v>563.16629999999998</v>
      </c>
      <c r="G977" s="3">
        <v>253557.8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100453900</v>
      </c>
      <c r="M977" s="3">
        <v>16226680</v>
      </c>
      <c r="N977" s="3">
        <v>65149460</v>
      </c>
      <c r="O977" s="3">
        <v>9121848000</v>
      </c>
      <c r="P977" s="3">
        <v>43836.9</v>
      </c>
      <c r="Q977" s="3">
        <v>156243600000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2550.1860000000001</v>
      </c>
      <c r="AE977" s="3">
        <v>885904.2</v>
      </c>
      <c r="AF977" s="3">
        <v>1045226</v>
      </c>
      <c r="AG977" s="3">
        <v>745.7713</v>
      </c>
      <c r="AH977" s="3">
        <v>0</v>
      </c>
      <c r="AI977" s="3">
        <v>-35238.28</v>
      </c>
      <c r="AJ977" s="3">
        <v>1030728</v>
      </c>
      <c r="AK977" s="3">
        <v>170450.8</v>
      </c>
      <c r="AL977" s="3">
        <v>809479.8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8356290</v>
      </c>
      <c r="E978" s="3">
        <v>974215.3</v>
      </c>
      <c r="F978" s="3">
        <v>526.99180000000001</v>
      </c>
      <c r="G978" s="3">
        <v>-305356.79999999999</v>
      </c>
      <c r="H978" s="3">
        <v>0</v>
      </c>
      <c r="I978" s="3">
        <v>481176100</v>
      </c>
      <c r="J978" s="3">
        <v>0</v>
      </c>
      <c r="K978" s="3">
        <v>0</v>
      </c>
      <c r="L978" s="3">
        <v>98897640</v>
      </c>
      <c r="M978" s="3">
        <v>16174100</v>
      </c>
      <c r="N978" s="3">
        <v>65303950</v>
      </c>
      <c r="O978" s="3">
        <v>9122097000</v>
      </c>
      <c r="P978" s="3">
        <v>41615.35</v>
      </c>
      <c r="Q978" s="3">
        <v>156249400000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3035309</v>
      </c>
      <c r="AB978" s="3">
        <v>0</v>
      </c>
      <c r="AC978" s="3">
        <v>0</v>
      </c>
      <c r="AD978" s="3">
        <v>9230.4519999999993</v>
      </c>
      <c r="AE978" s="3">
        <v>2223649</v>
      </c>
      <c r="AF978" s="3">
        <v>603849.69999999995</v>
      </c>
      <c r="AG978" s="3">
        <v>0</v>
      </c>
      <c r="AH978" s="3">
        <v>0</v>
      </c>
      <c r="AI978" s="3">
        <v>-33428.36</v>
      </c>
      <c r="AJ978" s="3">
        <v>907398.9</v>
      </c>
      <c r="AK978" s="3">
        <v>163363.1</v>
      </c>
      <c r="AL978" s="3">
        <v>752917.3</v>
      </c>
      <c r="AM978" s="3">
        <v>12132170</v>
      </c>
      <c r="AN978" s="1" t="s">
        <v>74</v>
      </c>
    </row>
    <row r="979" spans="1:40" x14ac:dyDescent="0.3">
      <c r="A979" s="2">
        <v>30472</v>
      </c>
      <c r="B979" s="3">
        <v>2326923</v>
      </c>
      <c r="C979" s="3">
        <v>161.71889999999999</v>
      </c>
      <c r="D979" s="3">
        <v>7938376</v>
      </c>
      <c r="E979" s="3">
        <v>938581.7</v>
      </c>
      <c r="F979" s="3">
        <v>501.01240000000001</v>
      </c>
      <c r="G979" s="3">
        <v>-290766.7</v>
      </c>
      <c r="H979" s="3">
        <v>0</v>
      </c>
      <c r="I979" s="3">
        <v>468388900</v>
      </c>
      <c r="J979" s="3">
        <v>0</v>
      </c>
      <c r="K979" s="3">
        <v>0</v>
      </c>
      <c r="L979" s="3">
        <v>98237300</v>
      </c>
      <c r="M979" s="3">
        <v>16036600</v>
      </c>
      <c r="N979" s="3">
        <v>65310500</v>
      </c>
      <c r="O979" s="3">
        <v>9122420000</v>
      </c>
      <c r="P979" s="3">
        <v>42137.88</v>
      </c>
      <c r="Q979" s="3">
        <v>156254600000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3448179</v>
      </c>
      <c r="AB979" s="3">
        <v>0</v>
      </c>
      <c r="AC979" s="3">
        <v>0</v>
      </c>
      <c r="AD979" s="3">
        <v>13118.45</v>
      </c>
      <c r="AE979" s="3">
        <v>2159078</v>
      </c>
      <c r="AF979" s="3">
        <v>508671.5</v>
      </c>
      <c r="AG979" s="3">
        <v>0</v>
      </c>
      <c r="AH979" s="3">
        <v>0</v>
      </c>
      <c r="AI979" s="3">
        <v>-32651.16</v>
      </c>
      <c r="AJ979" s="3">
        <v>841716.9</v>
      </c>
      <c r="AK979" s="3">
        <v>176541.9</v>
      </c>
      <c r="AL979" s="3">
        <v>835207.4</v>
      </c>
      <c r="AM979" s="3">
        <v>12726080</v>
      </c>
      <c r="AN979" s="1" t="s">
        <v>97</v>
      </c>
    </row>
    <row r="980" spans="1:40" x14ac:dyDescent="0.3">
      <c r="A980" s="2">
        <v>30473</v>
      </c>
      <c r="B980" s="3">
        <v>2330844</v>
      </c>
      <c r="C980" s="3">
        <v>131.32040000000001</v>
      </c>
      <c r="D980" s="3">
        <v>8222458</v>
      </c>
      <c r="E980" s="3">
        <v>942973.8</v>
      </c>
      <c r="F980" s="3">
        <v>489.92660000000001</v>
      </c>
      <c r="G980" s="3">
        <v>-250763.3</v>
      </c>
      <c r="H980" s="3">
        <v>0</v>
      </c>
      <c r="I980" s="3">
        <v>454866600</v>
      </c>
      <c r="J980" s="3">
        <v>0</v>
      </c>
      <c r="K980" s="3">
        <v>0</v>
      </c>
      <c r="L980" s="3">
        <v>97662900</v>
      </c>
      <c r="M980" s="3">
        <v>15908380</v>
      </c>
      <c r="N980" s="3">
        <v>65316830</v>
      </c>
      <c r="O980" s="3">
        <v>9122772000</v>
      </c>
      <c r="P980" s="3">
        <v>41046.120000000003</v>
      </c>
      <c r="Q980" s="3">
        <v>156259800000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3783555</v>
      </c>
      <c r="AB980" s="3">
        <v>0</v>
      </c>
      <c r="AC980" s="3">
        <v>0</v>
      </c>
      <c r="AD980" s="3">
        <v>15470.73</v>
      </c>
      <c r="AE980" s="3">
        <v>2499165</v>
      </c>
      <c r="AF980" s="3">
        <v>532146.6</v>
      </c>
      <c r="AG980" s="3">
        <v>0</v>
      </c>
      <c r="AH980" s="3">
        <v>0</v>
      </c>
      <c r="AI980" s="3">
        <v>-32882.58</v>
      </c>
      <c r="AJ980" s="3">
        <v>821091</v>
      </c>
      <c r="AK980" s="3">
        <v>163366.6</v>
      </c>
      <c r="AL980" s="3">
        <v>814814.8</v>
      </c>
      <c r="AM980" s="3">
        <v>13459450</v>
      </c>
      <c r="AN980" s="1" t="s">
        <v>99</v>
      </c>
    </row>
    <row r="981" spans="1:40" x14ac:dyDescent="0.3">
      <c r="A981" s="2">
        <v>30474</v>
      </c>
      <c r="B981" s="3">
        <v>2857344</v>
      </c>
      <c r="C981" s="3">
        <v>7216.5050000000001</v>
      </c>
      <c r="D981" s="3">
        <v>15289250</v>
      </c>
      <c r="E981" s="3">
        <v>1057912</v>
      </c>
      <c r="F981" s="3">
        <v>511.0856</v>
      </c>
      <c r="G981" s="3">
        <v>267149.59999999998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99368080</v>
      </c>
      <c r="M981" s="3">
        <v>16110320</v>
      </c>
      <c r="N981" s="3">
        <v>65435160</v>
      </c>
      <c r="O981" s="3">
        <v>9123640000</v>
      </c>
      <c r="P981" s="3">
        <v>42683.89</v>
      </c>
      <c r="Q981" s="3">
        <v>156274400000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2113741</v>
      </c>
      <c r="AB981" s="3">
        <v>0</v>
      </c>
      <c r="AC981" s="3">
        <v>0</v>
      </c>
      <c r="AD981" s="3">
        <v>4777.0590000000002</v>
      </c>
      <c r="AE981" s="3">
        <v>1423424</v>
      </c>
      <c r="AF981" s="3">
        <v>1048414</v>
      </c>
      <c r="AG981" s="3">
        <v>748.87580000000003</v>
      </c>
      <c r="AH981" s="3">
        <v>0</v>
      </c>
      <c r="AI981" s="3">
        <v>-37527.82</v>
      </c>
      <c r="AJ981" s="3">
        <v>937612.3</v>
      </c>
      <c r="AK981" s="3">
        <v>176451</v>
      </c>
      <c r="AL981" s="3">
        <v>819340.2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8732553</v>
      </c>
      <c r="E982" s="3">
        <v>957198.7</v>
      </c>
      <c r="F982" s="3">
        <v>483.94880000000001</v>
      </c>
      <c r="G982" s="3">
        <v>-301441.7</v>
      </c>
      <c r="H982" s="3">
        <v>0</v>
      </c>
      <c r="I982" s="3">
        <v>424115300</v>
      </c>
      <c r="J982" s="3">
        <v>0</v>
      </c>
      <c r="K982" s="3">
        <v>0</v>
      </c>
      <c r="L982" s="3">
        <v>97835560</v>
      </c>
      <c r="M982" s="3">
        <v>16027070</v>
      </c>
      <c r="N982" s="3">
        <v>65494620</v>
      </c>
      <c r="O982" s="3">
        <v>9123927000</v>
      </c>
      <c r="P982" s="3">
        <v>40267.910000000003</v>
      </c>
      <c r="Q982" s="3">
        <v>156279100000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3424807</v>
      </c>
      <c r="AB982" s="3">
        <v>0</v>
      </c>
      <c r="AC982" s="3">
        <v>0</v>
      </c>
      <c r="AD982" s="3">
        <v>15596.56</v>
      </c>
      <c r="AE982" s="3">
        <v>2496265</v>
      </c>
      <c r="AF982" s="3">
        <v>558394.6</v>
      </c>
      <c r="AG982" s="3">
        <v>0</v>
      </c>
      <c r="AH982" s="3">
        <v>0</v>
      </c>
      <c r="AI982" s="3">
        <v>-33896.03</v>
      </c>
      <c r="AJ982" s="3">
        <v>844367.2</v>
      </c>
      <c r="AK982" s="3">
        <v>167846.3</v>
      </c>
      <c r="AL982" s="3">
        <v>784948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7719356</v>
      </c>
      <c r="E983" s="3">
        <v>918602.3</v>
      </c>
      <c r="F983" s="3">
        <v>443.5256</v>
      </c>
      <c r="G983" s="3">
        <v>-350877.3</v>
      </c>
      <c r="H983" s="3">
        <v>0</v>
      </c>
      <c r="I983" s="3">
        <v>411412000</v>
      </c>
      <c r="J983" s="3">
        <v>0</v>
      </c>
      <c r="K983" s="3">
        <v>0</v>
      </c>
      <c r="L983" s="3">
        <v>97254280</v>
      </c>
      <c r="M983" s="3">
        <v>15812130</v>
      </c>
      <c r="N983" s="3">
        <v>65485240</v>
      </c>
      <c r="O983" s="3">
        <v>9124144000</v>
      </c>
      <c r="P983" s="3">
        <v>39967.18</v>
      </c>
      <c r="Q983" s="3">
        <v>156282400000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3714966</v>
      </c>
      <c r="AB983" s="3">
        <v>0</v>
      </c>
      <c r="AC983" s="3">
        <v>0</v>
      </c>
      <c r="AD983" s="3">
        <v>16853.939999999999</v>
      </c>
      <c r="AE983" s="3">
        <v>2481933</v>
      </c>
      <c r="AF983" s="3">
        <v>464022.8</v>
      </c>
      <c r="AG983" s="3">
        <v>0</v>
      </c>
      <c r="AH983" s="3">
        <v>0</v>
      </c>
      <c r="AI983" s="3">
        <v>-32725.02</v>
      </c>
      <c r="AJ983" s="3">
        <v>774786.8</v>
      </c>
      <c r="AK983" s="3">
        <v>169951</v>
      </c>
      <c r="AL983" s="3">
        <v>784233.1</v>
      </c>
      <c r="AM983" s="3">
        <v>12646130</v>
      </c>
      <c r="AN983" s="1" t="s">
        <v>49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7677477</v>
      </c>
      <c r="E984" s="3">
        <v>908690.5</v>
      </c>
      <c r="F984" s="3">
        <v>432.59320000000002</v>
      </c>
      <c r="G984" s="3">
        <v>-345917</v>
      </c>
      <c r="H984" s="3">
        <v>0</v>
      </c>
      <c r="I984" s="3">
        <v>398545200</v>
      </c>
      <c r="J984" s="3">
        <v>0</v>
      </c>
      <c r="K984" s="3">
        <v>0</v>
      </c>
      <c r="L984" s="3">
        <v>96790010</v>
      </c>
      <c r="M984" s="3">
        <v>15607810</v>
      </c>
      <c r="N984" s="3">
        <v>65436010</v>
      </c>
      <c r="O984" s="3">
        <v>9124366000</v>
      </c>
      <c r="P984" s="3">
        <v>40819.230000000003</v>
      </c>
      <c r="Q984" s="3">
        <v>156286000000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3845701</v>
      </c>
      <c r="AB984" s="3">
        <v>0</v>
      </c>
      <c r="AC984" s="3">
        <v>0</v>
      </c>
      <c r="AD984" s="3">
        <v>19231.75</v>
      </c>
      <c r="AE984" s="3">
        <v>2678607</v>
      </c>
      <c r="AF984" s="3">
        <v>459965.8</v>
      </c>
      <c r="AG984" s="3">
        <v>0</v>
      </c>
      <c r="AH984" s="3">
        <v>0</v>
      </c>
      <c r="AI984" s="3">
        <v>-31994.38</v>
      </c>
      <c r="AJ984" s="3">
        <v>738477.6</v>
      </c>
      <c r="AK984" s="3">
        <v>169360.6</v>
      </c>
      <c r="AL984" s="3">
        <v>787787.8</v>
      </c>
      <c r="AM984" s="3">
        <v>12810860</v>
      </c>
      <c r="AN984" s="1" t="s">
        <v>69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6253391</v>
      </c>
      <c r="E985" s="3">
        <v>849620</v>
      </c>
      <c r="F985" s="3">
        <v>387.32830000000001</v>
      </c>
      <c r="G985" s="3">
        <v>-455552</v>
      </c>
      <c r="H985" s="3">
        <v>0</v>
      </c>
      <c r="I985" s="3">
        <v>387311500</v>
      </c>
      <c r="J985" s="3">
        <v>0</v>
      </c>
      <c r="K985" s="3">
        <v>0</v>
      </c>
      <c r="L985" s="3">
        <v>96838560</v>
      </c>
      <c r="M985" s="3">
        <v>15342370</v>
      </c>
      <c r="N985" s="3">
        <v>65346220</v>
      </c>
      <c r="O985" s="3">
        <v>9124459000</v>
      </c>
      <c r="P985" s="3">
        <v>38540.82</v>
      </c>
      <c r="Q985" s="3">
        <v>156289000000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3407092</v>
      </c>
      <c r="AB985" s="3">
        <v>0</v>
      </c>
      <c r="AC985" s="3">
        <v>0</v>
      </c>
      <c r="AD985" s="3">
        <v>18891.599999999999</v>
      </c>
      <c r="AE985" s="3">
        <v>2544623</v>
      </c>
      <c r="AF985" s="3">
        <v>370905.7</v>
      </c>
      <c r="AG985" s="3">
        <v>0</v>
      </c>
      <c r="AH985" s="3">
        <v>0</v>
      </c>
      <c r="AI985" s="3">
        <v>-31319.439999999999</v>
      </c>
      <c r="AJ985" s="3">
        <v>677052.5</v>
      </c>
      <c r="AK985" s="3">
        <v>168254.2</v>
      </c>
      <c r="AL985" s="3">
        <v>766940.9</v>
      </c>
      <c r="AM985" s="3">
        <v>11189310</v>
      </c>
      <c r="AN985" s="1" t="s">
        <v>71</v>
      </c>
    </row>
    <row r="986" spans="1:40" x14ac:dyDescent="0.3">
      <c r="A986" s="2">
        <v>30479</v>
      </c>
      <c r="B986" s="3">
        <v>2392653</v>
      </c>
      <c r="C986" s="3">
        <v>1.3959280000000001E-3</v>
      </c>
      <c r="D986" s="3">
        <v>6221422</v>
      </c>
      <c r="E986" s="3">
        <v>818253.3</v>
      </c>
      <c r="F986" s="3">
        <v>372.69589999999999</v>
      </c>
      <c r="G986" s="3">
        <v>-398509.2</v>
      </c>
      <c r="H986" s="3">
        <v>0</v>
      </c>
      <c r="I986" s="3">
        <v>376557300</v>
      </c>
      <c r="J986" s="3">
        <v>0</v>
      </c>
      <c r="K986" s="3">
        <v>0</v>
      </c>
      <c r="L986" s="3">
        <v>96725640</v>
      </c>
      <c r="M986" s="3">
        <v>15131810</v>
      </c>
      <c r="N986" s="3">
        <v>65261790</v>
      </c>
      <c r="O986" s="3">
        <v>9124596000</v>
      </c>
      <c r="P986" s="3">
        <v>38899.519999999997</v>
      </c>
      <c r="Q986" s="3">
        <v>156292300000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3131767</v>
      </c>
      <c r="AB986" s="3">
        <v>0</v>
      </c>
      <c r="AC986" s="3">
        <v>0</v>
      </c>
      <c r="AD986" s="3">
        <v>16882.75</v>
      </c>
      <c r="AE986" s="3">
        <v>2069896</v>
      </c>
      <c r="AF986" s="3">
        <v>345114</v>
      </c>
      <c r="AG986" s="3">
        <v>0</v>
      </c>
      <c r="AH986" s="3">
        <v>0</v>
      </c>
      <c r="AI986" s="3">
        <v>-31267.02</v>
      </c>
      <c r="AJ986" s="3">
        <v>664715.30000000005</v>
      </c>
      <c r="AK986" s="3">
        <v>164591.5</v>
      </c>
      <c r="AL986" s="3">
        <v>749253.6</v>
      </c>
      <c r="AM986" s="3">
        <v>10707660</v>
      </c>
      <c r="AN986" s="1" t="s">
        <v>51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7128023</v>
      </c>
      <c r="E987" s="3">
        <v>842655.6</v>
      </c>
      <c r="F987" s="3">
        <v>393.91390000000001</v>
      </c>
      <c r="G987" s="3">
        <v>-274622.59999999998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96014410</v>
      </c>
      <c r="M987" s="3">
        <v>15019450</v>
      </c>
      <c r="N987" s="3">
        <v>65190380</v>
      </c>
      <c r="O987" s="3">
        <v>9124858000</v>
      </c>
      <c r="P987" s="3">
        <v>38399.54</v>
      </c>
      <c r="Q987" s="3">
        <v>156295700000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3500282</v>
      </c>
      <c r="AB987" s="3">
        <v>0</v>
      </c>
      <c r="AC987" s="3">
        <v>0</v>
      </c>
      <c r="AD987" s="3">
        <v>19744.34</v>
      </c>
      <c r="AE987" s="3">
        <v>2241306</v>
      </c>
      <c r="AF987" s="3">
        <v>402339.9</v>
      </c>
      <c r="AG987" s="3">
        <v>0</v>
      </c>
      <c r="AH987" s="3">
        <v>0</v>
      </c>
      <c r="AI987" s="3">
        <v>-31528.07</v>
      </c>
      <c r="AJ987" s="3">
        <v>683459.9</v>
      </c>
      <c r="AK987" s="3">
        <v>166832.5</v>
      </c>
      <c r="AL987" s="3">
        <v>754968.9</v>
      </c>
      <c r="AM987" s="3">
        <v>11579820</v>
      </c>
      <c r="AN987" s="1" t="s">
        <v>52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7249574</v>
      </c>
      <c r="E988" s="3">
        <v>840588.5</v>
      </c>
      <c r="F988" s="3">
        <v>368.29849999999999</v>
      </c>
      <c r="G988" s="3">
        <v>-267824.3</v>
      </c>
      <c r="H988" s="3">
        <v>0</v>
      </c>
      <c r="I988" s="3">
        <v>352890000</v>
      </c>
      <c r="J988" s="3">
        <v>0</v>
      </c>
      <c r="K988" s="3">
        <v>0</v>
      </c>
      <c r="L988" s="3">
        <v>95334160</v>
      </c>
      <c r="M988" s="3">
        <v>14885620</v>
      </c>
      <c r="N988" s="3">
        <v>65095850</v>
      </c>
      <c r="O988" s="3">
        <v>9125125000</v>
      </c>
      <c r="P988" s="3">
        <v>39334.879999999997</v>
      </c>
      <c r="Q988" s="3">
        <v>156298700000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3788861</v>
      </c>
      <c r="AB988" s="3">
        <v>0</v>
      </c>
      <c r="AC988" s="3">
        <v>0</v>
      </c>
      <c r="AD988" s="3">
        <v>22878.66</v>
      </c>
      <c r="AE988" s="3">
        <v>2597852</v>
      </c>
      <c r="AF988" s="3">
        <v>408855.2</v>
      </c>
      <c r="AG988" s="3">
        <v>0</v>
      </c>
      <c r="AH988" s="3">
        <v>0</v>
      </c>
      <c r="AI988" s="3">
        <v>-31319.84</v>
      </c>
      <c r="AJ988" s="3">
        <v>661584</v>
      </c>
      <c r="AK988" s="3">
        <v>166498.5</v>
      </c>
      <c r="AL988" s="3">
        <v>756224.2</v>
      </c>
      <c r="AM988" s="3">
        <v>11981490</v>
      </c>
      <c r="AN988" s="1" t="s">
        <v>52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7111836</v>
      </c>
      <c r="E989" s="3">
        <v>821962.3</v>
      </c>
      <c r="F989" s="3">
        <v>356.67860000000002</v>
      </c>
      <c r="G989" s="3">
        <v>-278856.8</v>
      </c>
      <c r="H989" s="3">
        <v>0</v>
      </c>
      <c r="I989" s="3">
        <v>340880100</v>
      </c>
      <c r="J989" s="3">
        <v>0</v>
      </c>
      <c r="K989" s="3">
        <v>0</v>
      </c>
      <c r="L989" s="3">
        <v>94790060</v>
      </c>
      <c r="M989" s="3">
        <v>14714040</v>
      </c>
      <c r="N989" s="3">
        <v>64974440</v>
      </c>
      <c r="O989" s="3">
        <v>9125387000</v>
      </c>
      <c r="P989" s="3">
        <v>37361.4</v>
      </c>
      <c r="Q989" s="3">
        <v>156301500000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3863578</v>
      </c>
      <c r="AB989" s="3">
        <v>0</v>
      </c>
      <c r="AC989" s="3">
        <v>0</v>
      </c>
      <c r="AD989" s="3">
        <v>25315.38</v>
      </c>
      <c r="AE989" s="3">
        <v>2681783</v>
      </c>
      <c r="AF989" s="3">
        <v>388334.9</v>
      </c>
      <c r="AG989" s="3">
        <v>0</v>
      </c>
      <c r="AH989" s="3">
        <v>0</v>
      </c>
      <c r="AI989" s="3">
        <v>-31171.599999999999</v>
      </c>
      <c r="AJ989" s="3">
        <v>642169.59999999998</v>
      </c>
      <c r="AK989" s="3">
        <v>166317.79999999999</v>
      </c>
      <c r="AL989" s="3">
        <v>763698.7</v>
      </c>
      <c r="AM989" s="3">
        <v>11957290</v>
      </c>
      <c r="AN989" s="1" t="s">
        <v>62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7467071</v>
      </c>
      <c r="E990" s="3">
        <v>817009.6</v>
      </c>
      <c r="F990" s="3">
        <v>344.20679999999999</v>
      </c>
      <c r="G990" s="3">
        <v>-242978.1</v>
      </c>
      <c r="H990" s="3">
        <v>0</v>
      </c>
      <c r="I990" s="3">
        <v>328466000</v>
      </c>
      <c r="J990" s="3">
        <v>0</v>
      </c>
      <c r="K990" s="3">
        <v>0</v>
      </c>
      <c r="L990" s="3">
        <v>94142170</v>
      </c>
      <c r="M990" s="3">
        <v>14553350</v>
      </c>
      <c r="N990" s="3">
        <v>64819870</v>
      </c>
      <c r="O990" s="3">
        <v>9125711000</v>
      </c>
      <c r="P990" s="3">
        <v>37802.129999999997</v>
      </c>
      <c r="Q990" s="3">
        <v>156304600000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4006060</v>
      </c>
      <c r="AB990" s="3">
        <v>0</v>
      </c>
      <c r="AC990" s="3">
        <v>0</v>
      </c>
      <c r="AD990" s="3">
        <v>26850.97</v>
      </c>
      <c r="AE990" s="3">
        <v>2693907</v>
      </c>
      <c r="AF990" s="3">
        <v>396928.2</v>
      </c>
      <c r="AG990" s="3">
        <v>0</v>
      </c>
      <c r="AH990" s="3">
        <v>0</v>
      </c>
      <c r="AI990" s="3">
        <v>-31310.46</v>
      </c>
      <c r="AJ990" s="3">
        <v>634504.19999999995</v>
      </c>
      <c r="AK990" s="3">
        <v>164359.1</v>
      </c>
      <c r="AL990" s="3">
        <v>789183.6</v>
      </c>
      <c r="AM990" s="3">
        <v>12358820</v>
      </c>
      <c r="AN990" s="1" t="s">
        <v>73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7111098</v>
      </c>
      <c r="E991" s="3">
        <v>799317.7</v>
      </c>
      <c r="F991" s="3">
        <v>324.44409999999999</v>
      </c>
      <c r="G991" s="3">
        <v>-295923.09999999998</v>
      </c>
      <c r="H991" s="3">
        <v>0</v>
      </c>
      <c r="I991" s="3">
        <v>316394600</v>
      </c>
      <c r="J991" s="3">
        <v>0</v>
      </c>
      <c r="K991" s="3">
        <v>0</v>
      </c>
      <c r="L991" s="3">
        <v>93490250</v>
      </c>
      <c r="M991" s="3">
        <v>14369610</v>
      </c>
      <c r="N991" s="3">
        <v>64708720</v>
      </c>
      <c r="O991" s="3">
        <v>9125903000</v>
      </c>
      <c r="P991" s="3">
        <v>37007.86</v>
      </c>
      <c r="Q991" s="3">
        <v>156306800000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4121302</v>
      </c>
      <c r="AB991" s="3">
        <v>0</v>
      </c>
      <c r="AC991" s="3">
        <v>0</v>
      </c>
      <c r="AD991" s="3">
        <v>31321.86</v>
      </c>
      <c r="AE991" s="3">
        <v>2964190</v>
      </c>
      <c r="AF991" s="3">
        <v>378584.8</v>
      </c>
      <c r="AG991" s="3">
        <v>0</v>
      </c>
      <c r="AH991" s="3">
        <v>0</v>
      </c>
      <c r="AI991" s="3">
        <v>-31101.38</v>
      </c>
      <c r="AJ991" s="3">
        <v>599563.4</v>
      </c>
      <c r="AK991" s="3">
        <v>163822.79999999999</v>
      </c>
      <c r="AL991" s="3">
        <v>710840.9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3876855</v>
      </c>
      <c r="C992" s="3">
        <v>0</v>
      </c>
      <c r="D992" s="3">
        <v>6052898</v>
      </c>
      <c r="E992" s="3">
        <v>747254.1</v>
      </c>
      <c r="F992" s="3">
        <v>273.16930000000002</v>
      </c>
      <c r="G992" s="3">
        <v>-380347.9</v>
      </c>
      <c r="H992" s="3">
        <v>0</v>
      </c>
      <c r="I992" s="3">
        <v>305590100</v>
      </c>
      <c r="J992" s="3">
        <v>0</v>
      </c>
      <c r="K992" s="3">
        <v>0</v>
      </c>
      <c r="L992" s="3">
        <v>93348310</v>
      </c>
      <c r="M992" s="3">
        <v>14107540</v>
      </c>
      <c r="N992" s="3">
        <v>64568070</v>
      </c>
      <c r="O992" s="3">
        <v>9126000000</v>
      </c>
      <c r="P992" s="3">
        <v>37148.300000000003</v>
      </c>
      <c r="Q992" s="3">
        <v>156307800000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3652211</v>
      </c>
      <c r="AB992" s="3">
        <v>0</v>
      </c>
      <c r="AC992" s="3">
        <v>0</v>
      </c>
      <c r="AD992" s="3">
        <v>32034.25</v>
      </c>
      <c r="AE992" s="3">
        <v>2725725</v>
      </c>
      <c r="AF992" s="3">
        <v>307585.09999999998</v>
      </c>
      <c r="AG992" s="3">
        <v>0</v>
      </c>
      <c r="AH992" s="3">
        <v>0</v>
      </c>
      <c r="AI992" s="3">
        <v>-30909.71</v>
      </c>
      <c r="AJ992" s="3">
        <v>556788.19999999995</v>
      </c>
      <c r="AK992" s="3">
        <v>159092.70000000001</v>
      </c>
      <c r="AL992" s="3">
        <v>697567.2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3483643</v>
      </c>
      <c r="C993" s="3">
        <v>0</v>
      </c>
      <c r="D993" s="3">
        <v>5960892</v>
      </c>
      <c r="E993" s="3">
        <v>723478</v>
      </c>
      <c r="F993" s="3">
        <v>279.15109999999999</v>
      </c>
      <c r="G993" s="3">
        <v>-370178.9</v>
      </c>
      <c r="H993" s="3">
        <v>0</v>
      </c>
      <c r="I993" s="3">
        <v>295309000</v>
      </c>
      <c r="J993" s="3">
        <v>0</v>
      </c>
      <c r="K993" s="3">
        <v>0</v>
      </c>
      <c r="L993" s="3">
        <v>93197220</v>
      </c>
      <c r="M993" s="3">
        <v>13892220</v>
      </c>
      <c r="N993" s="3">
        <v>64432170</v>
      </c>
      <c r="O993" s="3">
        <v>9126096000</v>
      </c>
      <c r="P993" s="3">
        <v>35704.230000000003</v>
      </c>
      <c r="Q993" s="3">
        <v>156309500000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26346.720000000001</v>
      </c>
      <c r="AE993" s="3">
        <v>2257621</v>
      </c>
      <c r="AF993" s="3">
        <v>295009.8</v>
      </c>
      <c r="AG993" s="3">
        <v>0</v>
      </c>
      <c r="AH993" s="3">
        <v>0</v>
      </c>
      <c r="AI993" s="3">
        <v>-30802.54</v>
      </c>
      <c r="AJ993" s="3">
        <v>550089</v>
      </c>
      <c r="AK993" s="3">
        <v>161916.1</v>
      </c>
      <c r="AL993" s="3">
        <v>686115.5</v>
      </c>
      <c r="AM993" s="3">
        <v>10241150</v>
      </c>
      <c r="AN993" s="1" t="s">
        <v>73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6120119</v>
      </c>
      <c r="E994" s="3">
        <v>722303.5</v>
      </c>
      <c r="F994" s="3">
        <v>266.89089999999999</v>
      </c>
      <c r="G994" s="3">
        <v>-344867.8</v>
      </c>
      <c r="H994" s="3">
        <v>0</v>
      </c>
      <c r="I994" s="3">
        <v>285144800</v>
      </c>
      <c r="J994" s="3">
        <v>0</v>
      </c>
      <c r="K994" s="3">
        <v>0</v>
      </c>
      <c r="L994" s="3">
        <v>92565180</v>
      </c>
      <c r="M994" s="3">
        <v>13746400</v>
      </c>
      <c r="N994" s="3">
        <v>64304610</v>
      </c>
      <c r="O994" s="3">
        <v>9126197000</v>
      </c>
      <c r="P994" s="3">
        <v>36808.51</v>
      </c>
      <c r="Q994" s="3">
        <v>156311700000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30386.29</v>
      </c>
      <c r="AE994" s="3">
        <v>2491891</v>
      </c>
      <c r="AF994" s="3">
        <v>305578.59999999998</v>
      </c>
      <c r="AG994" s="3">
        <v>0</v>
      </c>
      <c r="AH994" s="3">
        <v>0</v>
      </c>
      <c r="AI994" s="3">
        <v>-30653.68</v>
      </c>
      <c r="AJ994" s="3">
        <v>538547.69999999995</v>
      </c>
      <c r="AK994" s="3">
        <v>159203.1</v>
      </c>
      <c r="AL994" s="3">
        <v>666238.9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5996896</v>
      </c>
      <c r="E995" s="3">
        <v>700414.3</v>
      </c>
      <c r="F995" s="3">
        <v>265.34440000000001</v>
      </c>
      <c r="G995" s="3">
        <v>-334018</v>
      </c>
      <c r="H995" s="3">
        <v>0</v>
      </c>
      <c r="I995" s="3">
        <v>275105400</v>
      </c>
      <c r="J995" s="3">
        <v>0</v>
      </c>
      <c r="K995" s="3">
        <v>0</v>
      </c>
      <c r="L995" s="3">
        <v>92013830</v>
      </c>
      <c r="M995" s="3">
        <v>13566350</v>
      </c>
      <c r="N995" s="3">
        <v>64121420</v>
      </c>
      <c r="O995" s="3">
        <v>9126357000</v>
      </c>
      <c r="P995" s="3">
        <v>35239.21</v>
      </c>
      <c r="Q995" s="3">
        <v>156314700000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30795.42</v>
      </c>
      <c r="AE995" s="3">
        <v>2387423</v>
      </c>
      <c r="AF995" s="3">
        <v>286020.8</v>
      </c>
      <c r="AG995" s="3">
        <v>0</v>
      </c>
      <c r="AH995" s="3">
        <v>0</v>
      </c>
      <c r="AI995" s="3">
        <v>-30577.91</v>
      </c>
      <c r="AJ995" s="3">
        <v>537368.80000000005</v>
      </c>
      <c r="AK995" s="3">
        <v>165664</v>
      </c>
      <c r="AL995" s="3">
        <v>720692.2</v>
      </c>
      <c r="AM995" s="3">
        <v>10000400</v>
      </c>
      <c r="AN995" s="1" t="s">
        <v>77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6172040</v>
      </c>
      <c r="E996" s="3">
        <v>695978.2</v>
      </c>
      <c r="F996" s="3">
        <v>248.93430000000001</v>
      </c>
      <c r="G996" s="3">
        <v>-315966.8</v>
      </c>
      <c r="H996" s="3">
        <v>0</v>
      </c>
      <c r="I996" s="3">
        <v>264876200</v>
      </c>
      <c r="J996" s="3">
        <v>0</v>
      </c>
      <c r="K996" s="3">
        <v>0</v>
      </c>
      <c r="L996" s="3">
        <v>91251280</v>
      </c>
      <c r="M996" s="3">
        <v>13399100</v>
      </c>
      <c r="N996" s="3">
        <v>63991090</v>
      </c>
      <c r="O996" s="3">
        <v>9126465000</v>
      </c>
      <c r="P996" s="3">
        <v>36062.379999999997</v>
      </c>
      <c r="Q996" s="3">
        <v>156318000000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3593679</v>
      </c>
      <c r="AB996" s="3">
        <v>0</v>
      </c>
      <c r="AC996" s="3">
        <v>0</v>
      </c>
      <c r="AD996" s="3">
        <v>37266.400000000001</v>
      </c>
      <c r="AE996" s="3">
        <v>2674249</v>
      </c>
      <c r="AF996" s="3">
        <v>293411.5</v>
      </c>
      <c r="AG996" s="3">
        <v>0</v>
      </c>
      <c r="AH996" s="3">
        <v>0</v>
      </c>
      <c r="AI996" s="3">
        <v>-30516.73</v>
      </c>
      <c r="AJ996" s="3">
        <v>527186.30000000005</v>
      </c>
      <c r="AK996" s="3">
        <v>165929.9</v>
      </c>
      <c r="AL996" s="3">
        <v>657654.19999999995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6118816</v>
      </c>
      <c r="E997" s="3">
        <v>682907.7</v>
      </c>
      <c r="F997" s="3">
        <v>243.24780000000001</v>
      </c>
      <c r="G997" s="3">
        <v>-316559.09999999998</v>
      </c>
      <c r="H997" s="3">
        <v>0</v>
      </c>
      <c r="I997" s="3">
        <v>254604700</v>
      </c>
      <c r="J997" s="3">
        <v>0</v>
      </c>
      <c r="K997" s="3">
        <v>0</v>
      </c>
      <c r="L997" s="3">
        <v>90469350</v>
      </c>
      <c r="M997" s="3">
        <v>13204130</v>
      </c>
      <c r="N997" s="3">
        <v>63871940</v>
      </c>
      <c r="O997" s="3">
        <v>9126537000</v>
      </c>
      <c r="P997" s="3">
        <v>34806.519999999997</v>
      </c>
      <c r="Q997" s="3">
        <v>156320900000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40644.19</v>
      </c>
      <c r="AE997" s="3">
        <v>2914212</v>
      </c>
      <c r="AF997" s="3">
        <v>285499.3</v>
      </c>
      <c r="AG997" s="3">
        <v>0</v>
      </c>
      <c r="AH997" s="3">
        <v>0</v>
      </c>
      <c r="AI997" s="3">
        <v>-30427.42</v>
      </c>
      <c r="AJ997" s="3">
        <v>506816.9</v>
      </c>
      <c r="AK997" s="3">
        <v>165950.5</v>
      </c>
      <c r="AL997" s="3">
        <v>626101.30000000005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5653267</v>
      </c>
      <c r="E998" s="3">
        <v>645851.80000000005</v>
      </c>
      <c r="F998" s="3">
        <v>230.6071</v>
      </c>
      <c r="G998" s="3">
        <v>-347814.2</v>
      </c>
      <c r="H998" s="3">
        <v>0</v>
      </c>
      <c r="I998" s="3">
        <v>244831100</v>
      </c>
      <c r="J998" s="3">
        <v>0</v>
      </c>
      <c r="K998" s="3">
        <v>0</v>
      </c>
      <c r="L998" s="3">
        <v>90083240</v>
      </c>
      <c r="M998" s="3">
        <v>12944000</v>
      </c>
      <c r="N998" s="3">
        <v>63732980</v>
      </c>
      <c r="O998" s="3">
        <v>9126580000</v>
      </c>
      <c r="P998" s="3">
        <v>35890.01</v>
      </c>
      <c r="Q998" s="3">
        <v>156323700000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3507974</v>
      </c>
      <c r="AB998" s="3">
        <v>0</v>
      </c>
      <c r="AC998" s="3">
        <v>0</v>
      </c>
      <c r="AD998" s="3">
        <v>41834.629999999997</v>
      </c>
      <c r="AE998" s="3">
        <v>2627163</v>
      </c>
      <c r="AF998" s="3">
        <v>249688.4</v>
      </c>
      <c r="AG998" s="3">
        <v>0</v>
      </c>
      <c r="AH998" s="3">
        <v>0</v>
      </c>
      <c r="AI998" s="3">
        <v>-30308.33</v>
      </c>
      <c r="AJ998" s="3">
        <v>489276.8</v>
      </c>
      <c r="AK998" s="3">
        <v>163180.20000000001</v>
      </c>
      <c r="AL998" s="3">
        <v>628377.1</v>
      </c>
      <c r="AM998" s="3">
        <v>9738829</v>
      </c>
      <c r="AN998" s="1" t="s">
        <v>60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5932308</v>
      </c>
      <c r="E999" s="3">
        <v>640848.69999999995</v>
      </c>
      <c r="F999" s="3">
        <v>233.39599999999999</v>
      </c>
      <c r="G999" s="3">
        <v>-306891.3</v>
      </c>
      <c r="H999" s="3">
        <v>0</v>
      </c>
      <c r="I999" s="3">
        <v>234936300</v>
      </c>
      <c r="J999" s="3">
        <v>0</v>
      </c>
      <c r="K999" s="3">
        <v>0</v>
      </c>
      <c r="L999" s="3">
        <v>89364930</v>
      </c>
      <c r="M999" s="3">
        <v>12748370</v>
      </c>
      <c r="N999" s="3">
        <v>63582460</v>
      </c>
      <c r="O999" s="3">
        <v>9126668000</v>
      </c>
      <c r="P999" s="3">
        <v>34269.089999999997</v>
      </c>
      <c r="Q999" s="3">
        <v>156326600000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3621785</v>
      </c>
      <c r="AB999" s="3">
        <v>0</v>
      </c>
      <c r="AC999" s="3">
        <v>0</v>
      </c>
      <c r="AD999" s="3">
        <v>43509.65</v>
      </c>
      <c r="AE999" s="3">
        <v>2719573</v>
      </c>
      <c r="AF999" s="3">
        <v>260769.4</v>
      </c>
      <c r="AG999" s="3">
        <v>0</v>
      </c>
      <c r="AH999" s="3">
        <v>0</v>
      </c>
      <c r="AI999" s="3">
        <v>-30060.84</v>
      </c>
      <c r="AJ999" s="3">
        <v>476056</v>
      </c>
      <c r="AK999" s="3">
        <v>158947.29999999999</v>
      </c>
      <c r="AL999" s="3">
        <v>626727.80000000005</v>
      </c>
      <c r="AM999" s="3">
        <v>9860602</v>
      </c>
      <c r="AN999" s="1" t="s">
        <v>65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5739066</v>
      </c>
      <c r="E1000" s="3">
        <v>623287.80000000005</v>
      </c>
      <c r="F1000" s="3">
        <v>225.55090000000001</v>
      </c>
      <c r="G1000" s="3">
        <v>-324620.3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88766870</v>
      </c>
      <c r="M1000" s="3">
        <v>12531810</v>
      </c>
      <c r="N1000" s="3">
        <v>63451610</v>
      </c>
      <c r="O1000" s="3">
        <v>9126700000</v>
      </c>
      <c r="P1000" s="3">
        <v>34395.93</v>
      </c>
      <c r="Q1000" s="3">
        <v>156329300000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3570773</v>
      </c>
      <c r="AB1000" s="3">
        <v>0</v>
      </c>
      <c r="AC1000" s="3">
        <v>0</v>
      </c>
      <c r="AD1000" s="3">
        <v>46698.21</v>
      </c>
      <c r="AE1000" s="3">
        <v>2732543</v>
      </c>
      <c r="AF1000" s="3">
        <v>245781.4</v>
      </c>
      <c r="AG1000" s="3">
        <v>0</v>
      </c>
      <c r="AH1000" s="3">
        <v>0</v>
      </c>
      <c r="AI1000" s="3">
        <v>-29840.37</v>
      </c>
      <c r="AJ1000" s="3">
        <v>459744.9</v>
      </c>
      <c r="AK1000" s="3">
        <v>157418.9</v>
      </c>
      <c r="AL1000" s="3">
        <v>590737.80000000005</v>
      </c>
      <c r="AM1000" s="3">
        <v>9667687</v>
      </c>
      <c r="AN1000" s="1" t="s">
        <v>63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5097877</v>
      </c>
      <c r="E1001" s="3">
        <v>590006.19999999995</v>
      </c>
      <c r="F1001" s="3">
        <v>218.9709</v>
      </c>
      <c r="G1001" s="3">
        <v>-380519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88378590</v>
      </c>
      <c r="M1001" s="3">
        <v>12277440</v>
      </c>
      <c r="N1001" s="3">
        <v>63329630</v>
      </c>
      <c r="O1001" s="3">
        <v>9126649000</v>
      </c>
      <c r="P1001" s="3">
        <v>34574.47</v>
      </c>
      <c r="Q1001" s="3">
        <v>156331400000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3292403</v>
      </c>
      <c r="AB1001" s="3">
        <v>0</v>
      </c>
      <c r="AC1001" s="3">
        <v>0</v>
      </c>
      <c r="AD1001" s="3">
        <v>48760.57</v>
      </c>
      <c r="AE1001" s="3">
        <v>2606720</v>
      </c>
      <c r="AF1001" s="3">
        <v>210645.7</v>
      </c>
      <c r="AG1001" s="3">
        <v>0</v>
      </c>
      <c r="AH1001" s="3">
        <v>0</v>
      </c>
      <c r="AI1001" s="3">
        <v>-29178.240000000002</v>
      </c>
      <c r="AJ1001" s="3">
        <v>440995.7</v>
      </c>
      <c r="AK1001" s="3">
        <v>156068.20000000001</v>
      </c>
      <c r="AL1001" s="3">
        <v>563136</v>
      </c>
      <c r="AM1001" s="3">
        <v>8834057</v>
      </c>
      <c r="AN1001" s="1" t="s">
        <v>71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5516677</v>
      </c>
      <c r="E1002" s="3">
        <v>587758.69999999995</v>
      </c>
      <c r="F1002" s="3">
        <v>224.19380000000001</v>
      </c>
      <c r="G1002" s="3">
        <v>-310300.40000000002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87580850</v>
      </c>
      <c r="M1002" s="3">
        <v>12091000</v>
      </c>
      <c r="N1002" s="3">
        <v>63218990</v>
      </c>
      <c r="O1002" s="3">
        <v>9126649000</v>
      </c>
      <c r="P1002" s="3">
        <v>33533.21</v>
      </c>
      <c r="Q1002" s="3">
        <v>156333600000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3462493</v>
      </c>
      <c r="AB1002" s="3">
        <v>0</v>
      </c>
      <c r="AC1002" s="3">
        <v>0</v>
      </c>
      <c r="AD1002" s="3">
        <v>51483.95</v>
      </c>
      <c r="AE1002" s="3">
        <v>2685109</v>
      </c>
      <c r="AF1002" s="3">
        <v>226027.3</v>
      </c>
      <c r="AG1002" s="3">
        <v>0</v>
      </c>
      <c r="AH1002" s="3">
        <v>0</v>
      </c>
      <c r="AI1002" s="3">
        <v>-29254.880000000001</v>
      </c>
      <c r="AJ1002" s="3">
        <v>439915.6</v>
      </c>
      <c r="AK1002" s="3">
        <v>156263.5</v>
      </c>
      <c r="AL1002" s="3">
        <v>550711.4</v>
      </c>
      <c r="AM1002" s="3">
        <v>9093167</v>
      </c>
      <c r="AN1002" s="1" t="s">
        <v>63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5316488</v>
      </c>
      <c r="E1003" s="3">
        <v>573171.6</v>
      </c>
      <c r="F1003" s="3">
        <v>219.12710000000001</v>
      </c>
      <c r="G1003" s="3">
        <v>-329460.09999999998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86751340</v>
      </c>
      <c r="M1003" s="3">
        <v>11880220</v>
      </c>
      <c r="N1003" s="3">
        <v>63111670</v>
      </c>
      <c r="O1003" s="3">
        <v>9126610000</v>
      </c>
      <c r="P1003" s="3">
        <v>34810.21</v>
      </c>
      <c r="Q1003" s="3">
        <v>156334800000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3616364</v>
      </c>
      <c r="AB1003" s="3">
        <v>0</v>
      </c>
      <c r="AC1003" s="3">
        <v>0</v>
      </c>
      <c r="AD1003" s="3">
        <v>58470.79</v>
      </c>
      <c r="AE1003" s="3">
        <v>2975715</v>
      </c>
      <c r="AF1003" s="3">
        <v>214740.3</v>
      </c>
      <c r="AG1003" s="3">
        <v>0</v>
      </c>
      <c r="AH1003" s="3">
        <v>0</v>
      </c>
      <c r="AI1003" s="3">
        <v>-29166.43</v>
      </c>
      <c r="AJ1003" s="3">
        <v>424036.6</v>
      </c>
      <c r="AK1003" s="3">
        <v>154716.9</v>
      </c>
      <c r="AL1003" s="3">
        <v>531512.4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1952734</v>
      </c>
      <c r="C1004" s="3">
        <v>4084.6889999999999</v>
      </c>
      <c r="D1004" s="3">
        <v>7543586</v>
      </c>
      <c r="E1004" s="3">
        <v>636258.1</v>
      </c>
      <c r="F1004" s="3">
        <v>241.56739999999999</v>
      </c>
      <c r="G1004" s="3">
        <v>-148003.9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11941110</v>
      </c>
      <c r="N1004" s="3">
        <v>63009170</v>
      </c>
      <c r="O1004" s="3">
        <v>9126795000</v>
      </c>
      <c r="P1004" s="3">
        <v>33904.57</v>
      </c>
      <c r="Q1004" s="3">
        <v>156340600000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1648309</v>
      </c>
      <c r="AB1004" s="3">
        <v>0</v>
      </c>
      <c r="AC1004" s="3">
        <v>0</v>
      </c>
      <c r="AD1004" s="3">
        <v>25510.07</v>
      </c>
      <c r="AE1004" s="3">
        <v>1268788</v>
      </c>
      <c r="AF1004" s="3">
        <v>321784.40000000002</v>
      </c>
      <c r="AG1004" s="3">
        <v>357.03739999999999</v>
      </c>
      <c r="AH1004" s="3">
        <v>0</v>
      </c>
      <c r="AI1004" s="3">
        <v>-29258.16</v>
      </c>
      <c r="AJ1004" s="3">
        <v>451981.2</v>
      </c>
      <c r="AK1004" s="3">
        <v>160561.5</v>
      </c>
      <c r="AL1004" s="3">
        <v>554644.1</v>
      </c>
      <c r="AM1004" s="3">
        <v>12202920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5150.317</v>
      </c>
      <c r="D1005" s="3">
        <v>8912400</v>
      </c>
      <c r="E1005" s="3">
        <v>681391</v>
      </c>
      <c r="F1005" s="3">
        <v>284.23809999999997</v>
      </c>
      <c r="G1005" s="3">
        <v>-4403.4059999999999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89089980</v>
      </c>
      <c r="M1005" s="3">
        <v>12206610</v>
      </c>
      <c r="N1005" s="3">
        <v>62906800</v>
      </c>
      <c r="O1005" s="3">
        <v>9127168000</v>
      </c>
      <c r="P1005" s="3">
        <v>34675.57</v>
      </c>
      <c r="Q1005" s="3">
        <v>156348800000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20226.93</v>
      </c>
      <c r="AE1005" s="3">
        <v>1164175</v>
      </c>
      <c r="AF1005" s="3">
        <v>406875.9</v>
      </c>
      <c r="AG1005" s="3">
        <v>426.74329999999998</v>
      </c>
      <c r="AH1005" s="3">
        <v>0</v>
      </c>
      <c r="AI1005" s="3">
        <v>-30182.36</v>
      </c>
      <c r="AJ1005" s="3">
        <v>491307.8</v>
      </c>
      <c r="AK1005" s="3">
        <v>165554</v>
      </c>
      <c r="AL1005" s="3">
        <v>593828.6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1157357</v>
      </c>
      <c r="E1006" s="3">
        <v>426228.2</v>
      </c>
      <c r="F1006" s="3">
        <v>165.51929999999999</v>
      </c>
      <c r="G1006" s="3">
        <v>-899960.6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89359460</v>
      </c>
      <c r="M1006" s="3">
        <v>11803110</v>
      </c>
      <c r="N1006" s="3">
        <v>62809890</v>
      </c>
      <c r="O1006" s="3">
        <v>9126567000</v>
      </c>
      <c r="P1006" s="3">
        <v>32114.23</v>
      </c>
      <c r="Q1006" s="3">
        <v>156349000000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765738.5</v>
      </c>
      <c r="AB1006" s="3">
        <v>0</v>
      </c>
      <c r="AC1006" s="3">
        <v>0</v>
      </c>
      <c r="AD1006" s="3">
        <v>20874.490000000002</v>
      </c>
      <c r="AE1006" s="3">
        <v>856397.6</v>
      </c>
      <c r="AF1006" s="3">
        <v>46090.99</v>
      </c>
      <c r="AG1006" s="3">
        <v>0</v>
      </c>
      <c r="AH1006" s="3">
        <v>0</v>
      </c>
      <c r="AI1006" s="3">
        <v>-28239.09</v>
      </c>
      <c r="AJ1006" s="3">
        <v>411328.4</v>
      </c>
      <c r="AK1006" s="3">
        <v>159750.1</v>
      </c>
      <c r="AL1006" s="3">
        <v>508421.8</v>
      </c>
      <c r="AM1006" s="3">
        <v>2513526</v>
      </c>
      <c r="AN1006" s="1" t="s">
        <v>62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4868696</v>
      </c>
      <c r="E1007" s="3">
        <v>530658.19999999995</v>
      </c>
      <c r="F1007" s="3">
        <v>214.6292</v>
      </c>
      <c r="G1007" s="3">
        <v>-281352.8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87369330</v>
      </c>
      <c r="M1007" s="3">
        <v>11829700</v>
      </c>
      <c r="N1007" s="3">
        <v>62740240</v>
      </c>
      <c r="O1007" s="3">
        <v>9126563000</v>
      </c>
      <c r="P1007" s="3">
        <v>32742.47</v>
      </c>
      <c r="Q1007" s="3">
        <v>156352000000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2589474</v>
      </c>
      <c r="AB1007" s="3">
        <v>0</v>
      </c>
      <c r="AC1007" s="3">
        <v>0</v>
      </c>
      <c r="AD1007" s="3">
        <v>33112.15</v>
      </c>
      <c r="AE1007" s="3">
        <v>1498806</v>
      </c>
      <c r="AF1007" s="3">
        <v>195912.4</v>
      </c>
      <c r="AG1007" s="3">
        <v>0</v>
      </c>
      <c r="AH1007" s="3">
        <v>0</v>
      </c>
      <c r="AI1007" s="3">
        <v>-28305.74</v>
      </c>
      <c r="AJ1007" s="3">
        <v>438183.5</v>
      </c>
      <c r="AK1007" s="3">
        <v>159057.79999999999</v>
      </c>
      <c r="AL1007" s="3">
        <v>507986.4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5153565</v>
      </c>
      <c r="E1008" s="3">
        <v>518522.6</v>
      </c>
      <c r="F1008" s="3">
        <v>210.69</v>
      </c>
      <c r="G1008" s="3">
        <v>-269804.7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86095660</v>
      </c>
      <c r="M1008" s="3">
        <v>11600290</v>
      </c>
      <c r="N1008" s="3">
        <v>62623380</v>
      </c>
      <c r="O1008" s="3">
        <v>9126589000</v>
      </c>
      <c r="P1008" s="3">
        <v>33147.760000000002</v>
      </c>
      <c r="Q1008" s="3">
        <v>156354500000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3373537</v>
      </c>
      <c r="AB1008" s="3">
        <v>0</v>
      </c>
      <c r="AC1008" s="3">
        <v>0</v>
      </c>
      <c r="AD1008" s="3">
        <v>49740.06</v>
      </c>
      <c r="AE1008" s="3">
        <v>2298176</v>
      </c>
      <c r="AF1008" s="3">
        <v>193336.9</v>
      </c>
      <c r="AG1008" s="3">
        <v>0</v>
      </c>
      <c r="AH1008" s="3">
        <v>0</v>
      </c>
      <c r="AI1008" s="3">
        <v>-28329.24</v>
      </c>
      <c r="AJ1008" s="3">
        <v>411547.6</v>
      </c>
      <c r="AK1008" s="3">
        <v>155158.79999999999</v>
      </c>
      <c r="AL1008" s="3">
        <v>528574.5</v>
      </c>
      <c r="AM1008" s="3">
        <v>7992668</v>
      </c>
      <c r="AN1008" s="1" t="s">
        <v>63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5202356</v>
      </c>
      <c r="E1009" s="3">
        <v>505401</v>
      </c>
      <c r="F1009" s="3">
        <v>209.9699</v>
      </c>
      <c r="G1009" s="3">
        <v>-283178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85024800</v>
      </c>
      <c r="M1009" s="3">
        <v>11263090</v>
      </c>
      <c r="N1009" s="3">
        <v>62527160</v>
      </c>
      <c r="O1009" s="3">
        <v>9126548000</v>
      </c>
      <c r="P1009" s="3">
        <v>31570.83</v>
      </c>
      <c r="Q1009" s="3">
        <v>156355700000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3759356</v>
      </c>
      <c r="AB1009" s="3">
        <v>0</v>
      </c>
      <c r="AC1009" s="3">
        <v>0</v>
      </c>
      <c r="AD1009" s="3">
        <v>65281.36</v>
      </c>
      <c r="AE1009" s="3">
        <v>3074083</v>
      </c>
      <c r="AF1009" s="3">
        <v>187801.60000000001</v>
      </c>
      <c r="AG1009" s="3">
        <v>0</v>
      </c>
      <c r="AH1009" s="3">
        <v>0</v>
      </c>
      <c r="AI1009" s="3">
        <v>-28689.45</v>
      </c>
      <c r="AJ1009" s="3">
        <v>388620.2</v>
      </c>
      <c r="AK1009" s="3">
        <v>151237</v>
      </c>
      <c r="AL1009" s="3">
        <v>485010.8</v>
      </c>
      <c r="AM1009" s="3">
        <v>8484476</v>
      </c>
      <c r="AN1009" s="1" t="s">
        <v>70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4552892</v>
      </c>
      <c r="E1010" s="3">
        <v>472657.5</v>
      </c>
      <c r="F1010" s="3">
        <v>203.14930000000001</v>
      </c>
      <c r="G1010" s="3">
        <v>-349615.8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84330800</v>
      </c>
      <c r="M1010" s="3">
        <v>10821220</v>
      </c>
      <c r="N1010" s="3">
        <v>62434560</v>
      </c>
      <c r="O1010" s="3">
        <v>9126412000</v>
      </c>
      <c r="P1010" s="3">
        <v>32190.41</v>
      </c>
      <c r="Q1010" s="3">
        <v>156354700000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3599848</v>
      </c>
      <c r="AB1010" s="3">
        <v>0</v>
      </c>
      <c r="AC1010" s="3">
        <v>0</v>
      </c>
      <c r="AD1010" s="3">
        <v>66434.14</v>
      </c>
      <c r="AE1010" s="3">
        <v>3137099</v>
      </c>
      <c r="AF1010" s="3">
        <v>151126</v>
      </c>
      <c r="AG1010" s="3">
        <v>0</v>
      </c>
      <c r="AH1010" s="3">
        <v>0</v>
      </c>
      <c r="AI1010" s="3">
        <v>-29141.49</v>
      </c>
      <c r="AJ1010" s="3">
        <v>363778.9</v>
      </c>
      <c r="AK1010" s="3">
        <v>147845.1</v>
      </c>
      <c r="AL1010" s="3">
        <v>456558.6</v>
      </c>
      <c r="AM1010" s="3">
        <v>7856705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2851159</v>
      </c>
      <c r="E1011" s="3">
        <v>412937</v>
      </c>
      <c r="F1011" s="3">
        <v>201.12860000000001</v>
      </c>
      <c r="G1011" s="3">
        <v>-488333.3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84356820</v>
      </c>
      <c r="M1011" s="3">
        <v>10274040</v>
      </c>
      <c r="N1011" s="3">
        <v>62345760</v>
      </c>
      <c r="O1011" s="3">
        <v>9126128000</v>
      </c>
      <c r="P1011" s="3">
        <v>30281.24</v>
      </c>
      <c r="Q1011" s="3">
        <v>156352700000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2660871</v>
      </c>
      <c r="AB1011" s="3">
        <v>0</v>
      </c>
      <c r="AC1011" s="3">
        <v>0</v>
      </c>
      <c r="AD1011" s="3">
        <v>51512.12</v>
      </c>
      <c r="AE1011" s="3">
        <v>2343199</v>
      </c>
      <c r="AF1011" s="3">
        <v>84996.79</v>
      </c>
      <c r="AG1011" s="3">
        <v>0</v>
      </c>
      <c r="AH1011" s="3">
        <v>0</v>
      </c>
      <c r="AI1011" s="3">
        <v>-28934.5</v>
      </c>
      <c r="AJ1011" s="3">
        <v>338804.1</v>
      </c>
      <c r="AK1011" s="3">
        <v>144550.5</v>
      </c>
      <c r="AL1011" s="3">
        <v>427789.4</v>
      </c>
      <c r="AM1011" s="3">
        <v>5682817</v>
      </c>
      <c r="AN1011" s="1" t="s">
        <v>51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540619.80000000005</v>
      </c>
      <c r="E1012" s="3">
        <v>303203.3</v>
      </c>
      <c r="F1012" s="3">
        <v>93.553640000000001</v>
      </c>
      <c r="G1012" s="3">
        <v>-812098.6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9597773</v>
      </c>
      <c r="N1012" s="3">
        <v>62224630</v>
      </c>
      <c r="O1012" s="3">
        <v>9125566000</v>
      </c>
      <c r="P1012" s="3">
        <v>27079</v>
      </c>
      <c r="Q1012" s="3">
        <v>156349500000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31517.18</v>
      </c>
      <c r="AE1012" s="3">
        <v>1332188</v>
      </c>
      <c r="AF1012" s="3">
        <v>17274.740000000002</v>
      </c>
      <c r="AG1012" s="3">
        <v>0</v>
      </c>
      <c r="AH1012" s="3">
        <v>0</v>
      </c>
      <c r="AI1012" s="3">
        <v>-29030.07</v>
      </c>
      <c r="AJ1012" s="3">
        <v>303672.09999999998</v>
      </c>
      <c r="AK1012" s="3">
        <v>138780.6</v>
      </c>
      <c r="AL1012" s="3">
        <v>425004.9</v>
      </c>
      <c r="AM1012" s="3">
        <v>2263280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707759.9</v>
      </c>
      <c r="E1013" s="3">
        <v>292917.40000000002</v>
      </c>
      <c r="F1013" s="3">
        <v>100.3099</v>
      </c>
      <c r="G1013" s="3">
        <v>-718151.5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9337291</v>
      </c>
      <c r="N1013" s="3">
        <v>62127440</v>
      </c>
      <c r="O1013" s="3">
        <v>9125063000</v>
      </c>
      <c r="P1013" s="3">
        <v>28258.33</v>
      </c>
      <c r="Q1013" s="3">
        <v>156346900000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747570.8</v>
      </c>
      <c r="AB1013" s="3">
        <v>0</v>
      </c>
      <c r="AC1013" s="3">
        <v>0</v>
      </c>
      <c r="AD1013" s="3">
        <v>13156.66</v>
      </c>
      <c r="AE1013" s="3">
        <v>519657.7</v>
      </c>
      <c r="AF1013" s="3">
        <v>21560.27</v>
      </c>
      <c r="AG1013" s="3">
        <v>0</v>
      </c>
      <c r="AH1013" s="3">
        <v>0</v>
      </c>
      <c r="AI1013" s="3">
        <v>-29175.84</v>
      </c>
      <c r="AJ1013" s="3">
        <v>295210</v>
      </c>
      <c r="AK1013" s="3">
        <v>135142</v>
      </c>
      <c r="AL1013" s="3">
        <v>392597</v>
      </c>
      <c r="AM1013" s="3">
        <v>1700698</v>
      </c>
      <c r="AN1013" s="1" t="s">
        <v>57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2114455</v>
      </c>
      <c r="E1014" s="3">
        <v>319822</v>
      </c>
      <c r="F1014" s="3">
        <v>171.9864</v>
      </c>
      <c r="G1014" s="3">
        <v>-379151.9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9367758</v>
      </c>
      <c r="N1014" s="3">
        <v>62040380</v>
      </c>
      <c r="O1014" s="3">
        <v>9124875000</v>
      </c>
      <c r="P1014" s="3">
        <v>29498.81</v>
      </c>
      <c r="Q1014" s="3">
        <v>156345300000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1306313</v>
      </c>
      <c r="AB1014" s="3">
        <v>0</v>
      </c>
      <c r="AC1014" s="3">
        <v>0</v>
      </c>
      <c r="AD1014" s="3">
        <v>13070.67</v>
      </c>
      <c r="AE1014" s="3">
        <v>528957.69999999995</v>
      </c>
      <c r="AF1014" s="3">
        <v>67797.94</v>
      </c>
      <c r="AG1014" s="3">
        <v>0</v>
      </c>
      <c r="AH1014" s="3">
        <v>0</v>
      </c>
      <c r="AI1014" s="3">
        <v>-28966.33</v>
      </c>
      <c r="AJ1014" s="3">
        <v>300589.59999999998</v>
      </c>
      <c r="AK1014" s="3">
        <v>132602.6</v>
      </c>
      <c r="AL1014" s="3">
        <v>387839.2</v>
      </c>
      <c r="AM1014" s="3">
        <v>3286733</v>
      </c>
      <c r="AN1014" s="1" t="s">
        <v>66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4311005</v>
      </c>
      <c r="E1015" s="3">
        <v>383269.9</v>
      </c>
      <c r="F1015" s="3">
        <v>202.12549999999999</v>
      </c>
      <c r="G1015" s="3">
        <v>-73466.59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9480067</v>
      </c>
      <c r="N1015" s="3">
        <v>61959670</v>
      </c>
      <c r="O1015" s="3">
        <v>9124987000</v>
      </c>
      <c r="P1015" s="3">
        <v>29757.49</v>
      </c>
      <c r="Q1015" s="3">
        <v>156344300000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2908825</v>
      </c>
      <c r="AB1015" s="3">
        <v>0</v>
      </c>
      <c r="AC1015" s="3">
        <v>0</v>
      </c>
      <c r="AD1015" s="3">
        <v>47256.27</v>
      </c>
      <c r="AE1015" s="3">
        <v>2073082</v>
      </c>
      <c r="AF1015" s="3">
        <v>143524.6</v>
      </c>
      <c r="AG1015" s="3">
        <v>0</v>
      </c>
      <c r="AH1015" s="3">
        <v>0</v>
      </c>
      <c r="AI1015" s="3">
        <v>-28905.61</v>
      </c>
      <c r="AJ1015" s="3">
        <v>311591.90000000002</v>
      </c>
      <c r="AK1015" s="3">
        <v>130974.8</v>
      </c>
      <c r="AL1015" s="3">
        <v>392490.1</v>
      </c>
      <c r="AM1015" s="3">
        <v>6207168</v>
      </c>
      <c r="AN1015" s="1" t="s">
        <v>71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4241632</v>
      </c>
      <c r="E1016" s="3">
        <v>383220.9</v>
      </c>
      <c r="F1016" s="3">
        <v>198.48159999999999</v>
      </c>
      <c r="G1016" s="3">
        <v>-132111.79999999999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81388360</v>
      </c>
      <c r="M1016" s="3">
        <v>9279943</v>
      </c>
      <c r="N1016" s="3">
        <v>61879480</v>
      </c>
      <c r="O1016" s="3">
        <v>9125022000</v>
      </c>
      <c r="P1016" s="3">
        <v>29746.68</v>
      </c>
      <c r="Q1016" s="3">
        <v>156342500000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3371880</v>
      </c>
      <c r="AB1016" s="3">
        <v>0</v>
      </c>
      <c r="AC1016" s="3">
        <v>0</v>
      </c>
      <c r="AD1016" s="3">
        <v>59822.42</v>
      </c>
      <c r="AE1016" s="3">
        <v>2647652</v>
      </c>
      <c r="AF1016" s="3">
        <v>131787.29999999999</v>
      </c>
      <c r="AG1016" s="3">
        <v>0</v>
      </c>
      <c r="AH1016" s="3">
        <v>0</v>
      </c>
      <c r="AI1016" s="3">
        <v>-28850.16</v>
      </c>
      <c r="AJ1016" s="3">
        <v>303524</v>
      </c>
      <c r="AK1016" s="3">
        <v>128345.2</v>
      </c>
      <c r="AL1016" s="3">
        <v>383907.2</v>
      </c>
      <c r="AM1016" s="3">
        <v>6890249</v>
      </c>
      <c r="AN1016" s="1" t="s">
        <v>66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376709.2</v>
      </c>
      <c r="F1017" s="3">
        <v>186.90549999999999</v>
      </c>
      <c r="G1017" s="3">
        <v>-163323.6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80236520</v>
      </c>
      <c r="M1017" s="3">
        <v>9008340</v>
      </c>
      <c r="N1017" s="3">
        <v>61755510</v>
      </c>
      <c r="O1017" s="3">
        <v>9125048000</v>
      </c>
      <c r="P1017" s="3">
        <v>29146.54</v>
      </c>
      <c r="Q1017" s="3">
        <v>156340100000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3607637</v>
      </c>
      <c r="AB1017" s="3">
        <v>0</v>
      </c>
      <c r="AC1017" s="3">
        <v>0</v>
      </c>
      <c r="AD1017" s="3">
        <v>71111.64</v>
      </c>
      <c r="AE1017" s="3">
        <v>2950701</v>
      </c>
      <c r="AF1017" s="3">
        <v>128650.2</v>
      </c>
      <c r="AG1017" s="3">
        <v>0</v>
      </c>
      <c r="AH1017" s="3">
        <v>0</v>
      </c>
      <c r="AI1017" s="3">
        <v>-29002.9</v>
      </c>
      <c r="AJ1017" s="3">
        <v>291335.7</v>
      </c>
      <c r="AK1017" s="3">
        <v>126035.3</v>
      </c>
      <c r="AL1017" s="3">
        <v>415492.6</v>
      </c>
      <c r="AM1017" s="3">
        <v>7139692</v>
      </c>
      <c r="AN1017" s="1" t="s">
        <v>63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352466.5</v>
      </c>
      <c r="F1018" s="3">
        <v>181.65119999999999</v>
      </c>
      <c r="G1018" s="3">
        <v>-315607.3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79562140</v>
      </c>
      <c r="M1018" s="3">
        <v>8625142</v>
      </c>
      <c r="N1018" s="3">
        <v>61586280</v>
      </c>
      <c r="O1018" s="3">
        <v>9124949000</v>
      </c>
      <c r="P1018" s="3">
        <v>29772.11</v>
      </c>
      <c r="Q1018" s="3">
        <v>156336700000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3238914</v>
      </c>
      <c r="AB1018" s="3">
        <v>0</v>
      </c>
      <c r="AC1018" s="3">
        <v>0</v>
      </c>
      <c r="AD1018" s="3">
        <v>76429</v>
      </c>
      <c r="AE1018" s="3">
        <v>3126197</v>
      </c>
      <c r="AF1018" s="3">
        <v>94708.05</v>
      </c>
      <c r="AG1018" s="3">
        <v>0</v>
      </c>
      <c r="AH1018" s="3">
        <v>0</v>
      </c>
      <c r="AI1018" s="3">
        <v>-28984.85</v>
      </c>
      <c r="AJ1018" s="3">
        <v>275428</v>
      </c>
      <c r="AK1018" s="3">
        <v>123065.9</v>
      </c>
      <c r="AL1018" s="3">
        <v>444847.5</v>
      </c>
      <c r="AM1018" s="3">
        <v>6101704</v>
      </c>
      <c r="AN1018" s="1" t="s">
        <v>77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2619540</v>
      </c>
      <c r="E1019" s="3">
        <v>327239.8</v>
      </c>
      <c r="F1019" s="3">
        <v>180.9588</v>
      </c>
      <c r="G1019" s="3">
        <v>-375762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79086810</v>
      </c>
      <c r="M1019" s="3">
        <v>8247133</v>
      </c>
      <c r="N1019" s="3">
        <v>61492940</v>
      </c>
      <c r="O1019" s="3">
        <v>9124718000</v>
      </c>
      <c r="P1019" s="3">
        <v>28402.97</v>
      </c>
      <c r="Q1019" s="3">
        <v>156333200000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2710017</v>
      </c>
      <c r="AB1019" s="3">
        <v>0</v>
      </c>
      <c r="AC1019" s="3">
        <v>0</v>
      </c>
      <c r="AD1019" s="3">
        <v>65995.009999999995</v>
      </c>
      <c r="AE1019" s="3">
        <v>2566306</v>
      </c>
      <c r="AF1019" s="3">
        <v>71132.740000000005</v>
      </c>
      <c r="AG1019" s="3">
        <v>0</v>
      </c>
      <c r="AH1019" s="3">
        <v>0</v>
      </c>
      <c r="AI1019" s="3">
        <v>-29003.14</v>
      </c>
      <c r="AJ1019" s="3">
        <v>261481.5</v>
      </c>
      <c r="AK1019" s="3">
        <v>120487.5</v>
      </c>
      <c r="AL1019" s="3">
        <v>355021.4</v>
      </c>
      <c r="AM1019" s="3">
        <v>5014603</v>
      </c>
      <c r="AN1019" s="1" t="s">
        <v>52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1692033</v>
      </c>
      <c r="E1020" s="3">
        <v>297985.59999999998</v>
      </c>
      <c r="F1020" s="3">
        <v>166.8682</v>
      </c>
      <c r="G1020" s="3">
        <v>-462336.6</v>
      </c>
      <c r="H1020" s="3">
        <v>0</v>
      </c>
      <c r="I1020" s="3">
        <v>96435400</v>
      </c>
      <c r="J1020" s="3">
        <v>0</v>
      </c>
      <c r="K1020" s="3">
        <v>0</v>
      </c>
      <c r="L1020" s="3">
        <v>78880080</v>
      </c>
      <c r="M1020" s="3">
        <v>7874425</v>
      </c>
      <c r="N1020" s="3">
        <v>61406400</v>
      </c>
      <c r="O1020" s="3">
        <v>9124396000</v>
      </c>
      <c r="P1020" s="3">
        <v>28750.65</v>
      </c>
      <c r="Q1020" s="3">
        <v>156329400000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2040450</v>
      </c>
      <c r="AB1020" s="3">
        <v>0</v>
      </c>
      <c r="AC1020" s="3">
        <v>0</v>
      </c>
      <c r="AD1020" s="3">
        <v>54904.69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-28748.07</v>
      </c>
      <c r="AJ1020" s="3">
        <v>248212</v>
      </c>
      <c r="AK1020" s="3">
        <v>118005.5</v>
      </c>
      <c r="AL1020" s="3">
        <v>334957</v>
      </c>
      <c r="AM1020" s="3">
        <v>3621859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1747526</v>
      </c>
      <c r="E1021" s="3">
        <v>290886.3</v>
      </c>
      <c r="F1021" s="3">
        <v>164.47790000000001</v>
      </c>
      <c r="G1021" s="3">
        <v>-443697.9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78288200</v>
      </c>
      <c r="M1021" s="3">
        <v>7658792</v>
      </c>
      <c r="N1021" s="3">
        <v>61311920</v>
      </c>
      <c r="O1021" s="3">
        <v>9124088000</v>
      </c>
      <c r="P1021" s="3">
        <v>27872.03</v>
      </c>
      <c r="Q1021" s="3">
        <v>156325700000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1939412</v>
      </c>
      <c r="AB1021" s="3">
        <v>0</v>
      </c>
      <c r="AC1021" s="3">
        <v>0</v>
      </c>
      <c r="AD1021" s="3">
        <v>53979.48</v>
      </c>
      <c r="AE1021" s="3">
        <v>2045137</v>
      </c>
      <c r="AF1021" s="3">
        <v>45352.22</v>
      </c>
      <c r="AG1021" s="3">
        <v>0</v>
      </c>
      <c r="AH1021" s="3">
        <v>0</v>
      </c>
      <c r="AI1021" s="3">
        <v>-28714.42</v>
      </c>
      <c r="AJ1021" s="3">
        <v>240480.6</v>
      </c>
      <c r="AK1021" s="3">
        <v>115653.8</v>
      </c>
      <c r="AL1021" s="3">
        <v>335164.3</v>
      </c>
      <c r="AM1021" s="3">
        <v>3339526</v>
      </c>
      <c r="AN1021" s="1" t="s">
        <v>75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1464801</v>
      </c>
      <c r="E1022" s="3">
        <v>269560.2</v>
      </c>
      <c r="F1022" s="3">
        <v>146.9308</v>
      </c>
      <c r="G1022" s="3">
        <v>-430285.6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77866420</v>
      </c>
      <c r="M1022" s="3">
        <v>7440262</v>
      </c>
      <c r="N1022" s="3">
        <v>61238150</v>
      </c>
      <c r="O1022" s="3">
        <v>9123780000</v>
      </c>
      <c r="P1022" s="3">
        <v>28864.45</v>
      </c>
      <c r="Q1022" s="3">
        <v>156323000000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1680573</v>
      </c>
      <c r="AB1022" s="3">
        <v>0</v>
      </c>
      <c r="AC1022" s="3">
        <v>0</v>
      </c>
      <c r="AD1022" s="3">
        <v>45958.62</v>
      </c>
      <c r="AE1022" s="3">
        <v>1599616</v>
      </c>
      <c r="AF1022" s="3">
        <v>39946.07</v>
      </c>
      <c r="AG1022" s="3">
        <v>0</v>
      </c>
      <c r="AH1022" s="3">
        <v>0</v>
      </c>
      <c r="AI1022" s="3">
        <v>-28495.99</v>
      </c>
      <c r="AJ1022" s="3">
        <v>235409.5</v>
      </c>
      <c r="AK1022" s="3">
        <v>114156.3</v>
      </c>
      <c r="AL1022" s="3">
        <v>309380</v>
      </c>
      <c r="AM1022" s="3">
        <v>2934886</v>
      </c>
      <c r="AN1022" s="1" t="s">
        <v>51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1676083</v>
      </c>
      <c r="E1023" s="3">
        <v>277228.90000000002</v>
      </c>
      <c r="F1023" s="3">
        <v>165.3168</v>
      </c>
      <c r="G1023" s="3">
        <v>-371619.5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77076770</v>
      </c>
      <c r="M1023" s="3">
        <v>7294510</v>
      </c>
      <c r="N1023" s="3">
        <v>61162140</v>
      </c>
      <c r="O1023" s="3">
        <v>9123513000</v>
      </c>
      <c r="P1023" s="3">
        <v>27559.8</v>
      </c>
      <c r="Q1023" s="3">
        <v>156320600000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1893356</v>
      </c>
      <c r="AB1023" s="3">
        <v>0</v>
      </c>
      <c r="AC1023" s="3">
        <v>0</v>
      </c>
      <c r="AD1023" s="3">
        <v>60114.1</v>
      </c>
      <c r="AE1023" s="3">
        <v>2206716</v>
      </c>
      <c r="AF1023" s="3">
        <v>42758.71</v>
      </c>
      <c r="AG1023" s="3">
        <v>0</v>
      </c>
      <c r="AH1023" s="3">
        <v>0</v>
      </c>
      <c r="AI1023" s="3">
        <v>-28479.67</v>
      </c>
      <c r="AJ1023" s="3">
        <v>225439.9</v>
      </c>
      <c r="AK1023" s="3">
        <v>109439.2</v>
      </c>
      <c r="AL1023" s="3">
        <v>301655.5</v>
      </c>
      <c r="AM1023" s="3">
        <v>3069089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2084901</v>
      </c>
      <c r="E1024" s="3">
        <v>264979.7</v>
      </c>
      <c r="F1024" s="3">
        <v>150.4462</v>
      </c>
      <c r="G1024" s="3">
        <v>-290448.5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76342500</v>
      </c>
      <c r="M1024" s="3">
        <v>7154105</v>
      </c>
      <c r="N1024" s="3">
        <v>61089310</v>
      </c>
      <c r="O1024" s="3">
        <v>9123341000</v>
      </c>
      <c r="P1024" s="3">
        <v>27332.78</v>
      </c>
      <c r="Q1024" s="3">
        <v>156319600000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1942133</v>
      </c>
      <c r="AB1024" s="3">
        <v>0</v>
      </c>
      <c r="AC1024" s="3">
        <v>0</v>
      </c>
      <c r="AD1024" s="3">
        <v>41773.25</v>
      </c>
      <c r="AE1024" s="3">
        <v>1324650</v>
      </c>
      <c r="AF1024" s="3">
        <v>60868.92</v>
      </c>
      <c r="AG1024" s="3">
        <v>0</v>
      </c>
      <c r="AH1024" s="3">
        <v>0</v>
      </c>
      <c r="AI1024" s="3">
        <v>-28445.01</v>
      </c>
      <c r="AJ1024" s="3">
        <v>229334.8</v>
      </c>
      <c r="AK1024" s="3">
        <v>109622.3</v>
      </c>
      <c r="AL1024" s="3">
        <v>302375.59999999998</v>
      </c>
      <c r="AM1024" s="3">
        <v>3597005</v>
      </c>
      <c r="AN1024" s="1" t="s">
        <v>51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2654284</v>
      </c>
      <c r="E1025" s="3">
        <v>279568</v>
      </c>
      <c r="F1025" s="3">
        <v>161.95060000000001</v>
      </c>
      <c r="G1025" s="3">
        <v>-181503.3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75152030</v>
      </c>
      <c r="M1025" s="3">
        <v>7059735</v>
      </c>
      <c r="N1025" s="3">
        <v>61012060</v>
      </c>
      <c r="O1025" s="3">
        <v>9123268000</v>
      </c>
      <c r="P1025" s="3">
        <v>28780.99</v>
      </c>
      <c r="Q1025" s="3">
        <v>156318500000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2533282</v>
      </c>
      <c r="AB1025" s="3">
        <v>0</v>
      </c>
      <c r="AC1025" s="3">
        <v>0</v>
      </c>
      <c r="AD1025" s="3">
        <v>57379.08</v>
      </c>
      <c r="AE1025" s="3">
        <v>1968549</v>
      </c>
      <c r="AF1025" s="3">
        <v>77004.929999999993</v>
      </c>
      <c r="AG1025" s="3">
        <v>0</v>
      </c>
      <c r="AH1025" s="3">
        <v>0</v>
      </c>
      <c r="AI1025" s="3">
        <v>-28388.87</v>
      </c>
      <c r="AJ1025" s="3">
        <v>227034.5</v>
      </c>
      <c r="AK1025" s="3">
        <v>108557.2</v>
      </c>
      <c r="AL1025" s="3">
        <v>304481.3</v>
      </c>
      <c r="AM1025" s="3">
        <v>4376881</v>
      </c>
      <c r="AN1025" s="1" t="s">
        <v>60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2592555</v>
      </c>
      <c r="E1026" s="3">
        <v>276697.09999999998</v>
      </c>
      <c r="F1026" s="3">
        <v>165.518</v>
      </c>
      <c r="G1026" s="3">
        <v>-207476.4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74004970</v>
      </c>
      <c r="M1026" s="3">
        <v>6887210</v>
      </c>
      <c r="N1026" s="3">
        <v>60937420</v>
      </c>
      <c r="O1026" s="3">
        <v>9123144000</v>
      </c>
      <c r="P1026" s="3">
        <v>27295.02</v>
      </c>
      <c r="Q1026" s="3">
        <v>156317100000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2854194</v>
      </c>
      <c r="AB1026" s="3">
        <v>0</v>
      </c>
      <c r="AC1026" s="3">
        <v>0</v>
      </c>
      <c r="AD1026" s="3">
        <v>79738.42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-28315.34</v>
      </c>
      <c r="AJ1026" s="3">
        <v>218455.2</v>
      </c>
      <c r="AK1026" s="3">
        <v>105452.5</v>
      </c>
      <c r="AL1026" s="3">
        <v>293305.5</v>
      </c>
      <c r="AM1026" s="3">
        <v>4589536</v>
      </c>
      <c r="AN1026" s="1" t="s">
        <v>63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2093010</v>
      </c>
      <c r="E1027" s="3">
        <v>256272.5</v>
      </c>
      <c r="F1027" s="3">
        <v>154.68600000000001</v>
      </c>
      <c r="G1027" s="3">
        <v>-283599.59999999998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73253160</v>
      </c>
      <c r="M1027" s="3">
        <v>6629403</v>
      </c>
      <c r="N1027" s="3">
        <v>60854280</v>
      </c>
      <c r="O1027" s="3">
        <v>9122950000</v>
      </c>
      <c r="P1027" s="3">
        <v>27080.12</v>
      </c>
      <c r="Q1027" s="3">
        <v>156315900000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2589801</v>
      </c>
      <c r="AB1027" s="3">
        <v>0</v>
      </c>
      <c r="AC1027" s="3">
        <v>0</v>
      </c>
      <c r="AD1027" s="3">
        <v>72836.59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-28229.37</v>
      </c>
      <c r="AJ1027" s="3">
        <v>212501.2</v>
      </c>
      <c r="AK1027" s="3">
        <v>105353.5</v>
      </c>
      <c r="AL1027" s="3">
        <v>295843.09999999998</v>
      </c>
      <c r="AM1027" s="3">
        <v>4095053</v>
      </c>
      <c r="AN1027" s="1" t="s">
        <v>97</v>
      </c>
    </row>
    <row r="1028" spans="1:40" x14ac:dyDescent="0.3">
      <c r="A1028" s="2">
        <v>30521</v>
      </c>
      <c r="B1028" s="3">
        <v>1441259</v>
      </c>
      <c r="C1028" s="3">
        <v>6048.7569999999996</v>
      </c>
      <c r="D1028" s="3">
        <v>4513496</v>
      </c>
      <c r="E1028" s="3">
        <v>324769.5</v>
      </c>
      <c r="F1028" s="3">
        <v>171.9538</v>
      </c>
      <c r="G1028" s="3">
        <v>64269.09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74522500</v>
      </c>
      <c r="M1028" s="3">
        <v>6832395</v>
      </c>
      <c r="N1028" s="3">
        <v>60780560</v>
      </c>
      <c r="O1028" s="3">
        <v>9123122000</v>
      </c>
      <c r="P1028" s="3">
        <v>29413.72</v>
      </c>
      <c r="Q1028" s="3">
        <v>156319000000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1302731</v>
      </c>
      <c r="AB1028" s="3">
        <v>0</v>
      </c>
      <c r="AC1028" s="3">
        <v>0</v>
      </c>
      <c r="AD1028" s="3">
        <v>35103.29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-27454.39</v>
      </c>
      <c r="AJ1028" s="3">
        <v>223115.9</v>
      </c>
      <c r="AK1028" s="3">
        <v>104795.7</v>
      </c>
      <c r="AL1028" s="3">
        <v>297030.59999999998</v>
      </c>
      <c r="AM1028" s="3">
        <v>7867017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1997016</v>
      </c>
      <c r="E1029" s="3">
        <v>268490.59999999998</v>
      </c>
      <c r="F1029" s="3">
        <v>163.16810000000001</v>
      </c>
      <c r="G1029" s="3">
        <v>-351668.4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73305300</v>
      </c>
      <c r="M1029" s="3">
        <v>6709867</v>
      </c>
      <c r="N1029" s="3">
        <v>60709810</v>
      </c>
      <c r="O1029" s="3">
        <v>9122857000</v>
      </c>
      <c r="P1029" s="3">
        <v>27575.45</v>
      </c>
      <c r="Q1029" s="3">
        <v>156317800000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2082146</v>
      </c>
      <c r="AB1029" s="3">
        <v>0</v>
      </c>
      <c r="AC1029" s="3">
        <v>0</v>
      </c>
      <c r="AD1029" s="3">
        <v>70947.460000000006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-27450.62</v>
      </c>
      <c r="AJ1029" s="3">
        <v>215997.3</v>
      </c>
      <c r="AK1029" s="3">
        <v>101561.2</v>
      </c>
      <c r="AL1029" s="3">
        <v>286942.2</v>
      </c>
      <c r="AM1029" s="3">
        <v>3180516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1401720</v>
      </c>
      <c r="E1030" s="3">
        <v>236251.1</v>
      </c>
      <c r="F1030" s="3">
        <v>138.00290000000001</v>
      </c>
      <c r="G1030" s="3">
        <v>-407609.59999999998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72516410</v>
      </c>
      <c r="M1030" s="3">
        <v>6443338</v>
      </c>
      <c r="N1030" s="3">
        <v>60639720</v>
      </c>
      <c r="O1030" s="3">
        <v>9122532000</v>
      </c>
      <c r="P1030" s="3">
        <v>26987.759999999998</v>
      </c>
      <c r="Q1030" s="3">
        <v>156316500000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2079577</v>
      </c>
      <c r="AB1030" s="3">
        <v>0</v>
      </c>
      <c r="AC1030" s="3">
        <v>0</v>
      </c>
      <c r="AD1030" s="3">
        <v>67063.83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-27274.58</v>
      </c>
      <c r="AJ1030" s="3">
        <v>202048</v>
      </c>
      <c r="AK1030" s="3">
        <v>100020</v>
      </c>
      <c r="AL1030" s="3">
        <v>272337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1604117</v>
      </c>
      <c r="E1031" s="3">
        <v>230112.6</v>
      </c>
      <c r="F1031" s="3">
        <v>148.43109999999999</v>
      </c>
      <c r="G1031" s="3">
        <v>-342428.9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71511930</v>
      </c>
      <c r="M1031" s="3">
        <v>6216988</v>
      </c>
      <c r="N1031" s="3">
        <v>60570110</v>
      </c>
      <c r="O1031" s="3">
        <v>9122255000</v>
      </c>
      <c r="P1031" s="3">
        <v>28605.96</v>
      </c>
      <c r="Q1031" s="3">
        <v>156314900000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2306069</v>
      </c>
      <c r="AB1031" s="3">
        <v>0</v>
      </c>
      <c r="AC1031" s="3">
        <v>0</v>
      </c>
      <c r="AD1031" s="3">
        <v>72953.320000000007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-27147.7</v>
      </c>
      <c r="AJ1031" s="3">
        <v>194570</v>
      </c>
      <c r="AK1031" s="3">
        <v>97997.46</v>
      </c>
      <c r="AL1031" s="3">
        <v>264369.40000000002</v>
      </c>
      <c r="AM1031" s="3">
        <v>3054008</v>
      </c>
      <c r="AN1031" s="1" t="s">
        <v>77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1703225</v>
      </c>
      <c r="E1032" s="3">
        <v>223262.5</v>
      </c>
      <c r="F1032" s="3">
        <v>153.45750000000001</v>
      </c>
      <c r="G1032" s="3">
        <v>-298037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70419660</v>
      </c>
      <c r="M1032" s="3">
        <v>5992782</v>
      </c>
      <c r="N1032" s="3">
        <v>60414740</v>
      </c>
      <c r="O1032" s="3">
        <v>9122079000</v>
      </c>
      <c r="P1032" s="3">
        <v>26993.06</v>
      </c>
      <c r="Q1032" s="3">
        <v>156313300000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2533060</v>
      </c>
      <c r="AB1032" s="3">
        <v>0</v>
      </c>
      <c r="AC1032" s="3">
        <v>0</v>
      </c>
      <c r="AD1032" s="3">
        <v>82897.289999999994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-26664.65</v>
      </c>
      <c r="AJ1032" s="3">
        <v>188078.1</v>
      </c>
      <c r="AK1032" s="3">
        <v>113147.1</v>
      </c>
      <c r="AL1032" s="3">
        <v>343644.6</v>
      </c>
      <c r="AM1032" s="3">
        <v>3269105</v>
      </c>
      <c r="AN1032" s="1" t="s">
        <v>87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1801564</v>
      </c>
      <c r="E1033" s="3">
        <v>217267.8</v>
      </c>
      <c r="F1033" s="3">
        <v>150.67850000000001</v>
      </c>
      <c r="G1033" s="3">
        <v>-267493.8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69200470</v>
      </c>
      <c r="M1033" s="3">
        <v>5761670</v>
      </c>
      <c r="N1033" s="3">
        <v>60321580</v>
      </c>
      <c r="O1033" s="3">
        <v>9121872000</v>
      </c>
      <c r="P1033" s="3">
        <v>26886.84</v>
      </c>
      <c r="Q1033" s="3">
        <v>156311600000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2771378</v>
      </c>
      <c r="AB1033" s="3">
        <v>0</v>
      </c>
      <c r="AC1033" s="3">
        <v>0</v>
      </c>
      <c r="AD1033" s="3">
        <v>92237.37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-26369.34</v>
      </c>
      <c r="AJ1033" s="3">
        <v>179659.9</v>
      </c>
      <c r="AK1033" s="3">
        <v>93611.66</v>
      </c>
      <c r="AL1033" s="3">
        <v>273022.2</v>
      </c>
      <c r="AM1033" s="3">
        <v>3479985</v>
      </c>
      <c r="AN1033" s="1" t="s">
        <v>69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1683019</v>
      </c>
      <c r="E1034" s="3">
        <v>207756.1</v>
      </c>
      <c r="F1034" s="3">
        <v>148.8116</v>
      </c>
      <c r="G1034" s="3">
        <v>-279627</v>
      </c>
      <c r="H1034" s="3">
        <v>0</v>
      </c>
      <c r="I1034" s="3">
        <v>45334210</v>
      </c>
      <c r="J1034" s="3">
        <v>0</v>
      </c>
      <c r="K1034" s="3">
        <v>0</v>
      </c>
      <c r="L1034" s="3">
        <v>68019830</v>
      </c>
      <c r="M1034" s="3">
        <v>5501918</v>
      </c>
      <c r="N1034" s="3">
        <v>60245920</v>
      </c>
      <c r="O1034" s="3">
        <v>9121622000</v>
      </c>
      <c r="P1034" s="3">
        <v>27645.16</v>
      </c>
      <c r="Q1034" s="3">
        <v>156309400000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2847432</v>
      </c>
      <c r="AB1034" s="3">
        <v>0</v>
      </c>
      <c r="AC1034" s="3">
        <v>0</v>
      </c>
      <c r="AD1034" s="3">
        <v>100752.3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-26184.76</v>
      </c>
      <c r="AJ1034" s="3">
        <v>171841.7</v>
      </c>
      <c r="AK1034" s="3">
        <v>91635.92</v>
      </c>
      <c r="AL1034" s="3">
        <v>247704.4</v>
      </c>
      <c r="AM1034" s="3">
        <v>3429428</v>
      </c>
      <c r="AN1034" s="1" t="s">
        <v>85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1445525</v>
      </c>
      <c r="E1035" s="3">
        <v>194674.4</v>
      </c>
      <c r="F1035" s="3">
        <v>146.00620000000001</v>
      </c>
      <c r="G1035" s="3">
        <v>-302525.7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66943460</v>
      </c>
      <c r="M1035" s="3">
        <v>5219821</v>
      </c>
      <c r="N1035" s="3">
        <v>60127530</v>
      </c>
      <c r="O1035" s="3">
        <v>9121386000</v>
      </c>
      <c r="P1035" s="3">
        <v>26346.37</v>
      </c>
      <c r="Q1035" s="3">
        <v>156307100000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2742004</v>
      </c>
      <c r="AB1035" s="3">
        <v>0</v>
      </c>
      <c r="AC1035" s="3">
        <v>0</v>
      </c>
      <c r="AD1035" s="3">
        <v>102280.3</v>
      </c>
      <c r="AE1035" s="3">
        <v>2968340</v>
      </c>
      <c r="AF1035" s="3">
        <v>46126.54</v>
      </c>
      <c r="AG1035" s="3">
        <v>0</v>
      </c>
      <c r="AH1035" s="3">
        <v>0</v>
      </c>
      <c r="AI1035" s="3">
        <v>-26243.23</v>
      </c>
      <c r="AJ1035" s="3">
        <v>163026.79999999999</v>
      </c>
      <c r="AK1035" s="3">
        <v>89446</v>
      </c>
      <c r="AL1035" s="3">
        <v>281631.59999999998</v>
      </c>
      <c r="AM1035" s="3">
        <v>3142608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1377413</v>
      </c>
      <c r="E1036" s="3">
        <v>185587.3</v>
      </c>
      <c r="F1036" s="3">
        <v>139.0565</v>
      </c>
      <c r="G1036" s="3">
        <v>-303712.8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65934280</v>
      </c>
      <c r="M1036" s="3">
        <v>4969469</v>
      </c>
      <c r="N1036" s="3">
        <v>60030340</v>
      </c>
      <c r="O1036" s="3">
        <v>9121121000</v>
      </c>
      <c r="P1036" s="3">
        <v>27137.31</v>
      </c>
      <c r="Q1036" s="3">
        <v>156304700000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2572797</v>
      </c>
      <c r="AB1036" s="3">
        <v>0</v>
      </c>
      <c r="AC1036" s="3">
        <v>0</v>
      </c>
      <c r="AD1036" s="3">
        <v>100014.39999999999</v>
      </c>
      <c r="AE1036" s="3">
        <v>2905103</v>
      </c>
      <c r="AF1036" s="3">
        <v>44506.06</v>
      </c>
      <c r="AG1036" s="3">
        <v>0</v>
      </c>
      <c r="AH1036" s="3">
        <v>0</v>
      </c>
      <c r="AI1036" s="3">
        <v>-26101.439999999999</v>
      </c>
      <c r="AJ1036" s="3">
        <v>155688</v>
      </c>
      <c r="AK1036" s="3">
        <v>87609.25</v>
      </c>
      <c r="AL1036" s="3">
        <v>253083.6</v>
      </c>
      <c r="AM1036" s="3">
        <v>2988034</v>
      </c>
      <c r="AN1036" s="1" t="s">
        <v>73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1254816</v>
      </c>
      <c r="E1037" s="3">
        <v>174649.8</v>
      </c>
      <c r="F1037" s="3">
        <v>131.429</v>
      </c>
      <c r="G1037" s="3">
        <v>-304097.09999999998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64901320</v>
      </c>
      <c r="M1037" s="3">
        <v>4746940</v>
      </c>
      <c r="N1037" s="3">
        <v>59915050</v>
      </c>
      <c r="O1037" s="3">
        <v>9120872000</v>
      </c>
      <c r="P1037" s="3">
        <v>25557.85</v>
      </c>
      <c r="Q1037" s="3">
        <v>156302300000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2460646</v>
      </c>
      <c r="AB1037" s="3">
        <v>0</v>
      </c>
      <c r="AC1037" s="3">
        <v>0</v>
      </c>
      <c r="AD1037" s="3">
        <v>97067.62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-26132.69</v>
      </c>
      <c r="AJ1037" s="3">
        <v>145796.70000000001</v>
      </c>
      <c r="AK1037" s="3">
        <v>83525.34</v>
      </c>
      <c r="AL1037" s="3">
        <v>261302.39999999999</v>
      </c>
      <c r="AM1037" s="3">
        <v>2736965</v>
      </c>
      <c r="AN1037" s="1" t="s">
        <v>80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1063995</v>
      </c>
      <c r="E1038" s="3">
        <v>163083.4</v>
      </c>
      <c r="F1038" s="3">
        <v>115.1414</v>
      </c>
      <c r="G1038" s="3">
        <v>-324195.3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63928560</v>
      </c>
      <c r="M1038" s="3">
        <v>4525647</v>
      </c>
      <c r="N1038" s="3">
        <v>59830760</v>
      </c>
      <c r="O1038" s="3">
        <v>9120570000</v>
      </c>
      <c r="P1038" s="3">
        <v>26005.69</v>
      </c>
      <c r="Q1038" s="3">
        <v>156299800000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2308352</v>
      </c>
      <c r="AB1038" s="3">
        <v>0</v>
      </c>
      <c r="AC1038" s="3">
        <v>0</v>
      </c>
      <c r="AD1038" s="3">
        <v>94698.28</v>
      </c>
      <c r="AE1038" s="3">
        <v>2721134</v>
      </c>
      <c r="AF1038" s="3">
        <v>35801.730000000003</v>
      </c>
      <c r="AG1038" s="3">
        <v>0</v>
      </c>
      <c r="AH1038" s="3">
        <v>0</v>
      </c>
      <c r="AI1038" s="3">
        <v>-26076.43</v>
      </c>
      <c r="AJ1038" s="3">
        <v>140024.1</v>
      </c>
      <c r="AK1038" s="3">
        <v>81680.759999999995</v>
      </c>
      <c r="AL1038" s="3">
        <v>224524</v>
      </c>
      <c r="AM1038" s="3">
        <v>2434722</v>
      </c>
      <c r="AN1038" s="1" t="s">
        <v>53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1010695</v>
      </c>
      <c r="E1039" s="3">
        <v>154575.79999999999</v>
      </c>
      <c r="F1039" s="3">
        <v>110.0187</v>
      </c>
      <c r="G1039" s="3">
        <v>-312422.7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62910810</v>
      </c>
      <c r="M1039" s="3">
        <v>4332213</v>
      </c>
      <c r="N1039" s="3">
        <v>59739840</v>
      </c>
      <c r="O1039" s="3">
        <v>9120281000</v>
      </c>
      <c r="P1039" s="3">
        <v>24625.119999999999</v>
      </c>
      <c r="Q1039" s="3">
        <v>156297300000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2241166</v>
      </c>
      <c r="AB1039" s="3">
        <v>0</v>
      </c>
      <c r="AC1039" s="3">
        <v>0</v>
      </c>
      <c r="AD1039" s="3">
        <v>97310.57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-26030.84</v>
      </c>
      <c r="AJ1039" s="3">
        <v>133963</v>
      </c>
      <c r="AK1039" s="3">
        <v>79761.34</v>
      </c>
      <c r="AL1039" s="3">
        <v>225099.3</v>
      </c>
      <c r="AM1039" s="3">
        <v>2282857</v>
      </c>
      <c r="AN1039" s="1" t="s">
        <v>74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1082585</v>
      </c>
      <c r="E1040" s="3">
        <v>149462.5</v>
      </c>
      <c r="F1040" s="3">
        <v>106.0425</v>
      </c>
      <c r="G1040" s="3">
        <v>-280123.3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61756400</v>
      </c>
      <c r="M1040" s="3">
        <v>4161529</v>
      </c>
      <c r="N1040" s="3">
        <v>59662170</v>
      </c>
      <c r="O1040" s="3">
        <v>9120008000</v>
      </c>
      <c r="P1040" s="3">
        <v>25440.959999999999</v>
      </c>
      <c r="Q1040" s="3">
        <v>156294800000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2338924</v>
      </c>
      <c r="AB1040" s="3">
        <v>0</v>
      </c>
      <c r="AC1040" s="3">
        <v>0</v>
      </c>
      <c r="AD1040" s="3">
        <v>96721.78</v>
      </c>
      <c r="AE1040" s="3">
        <v>2602217</v>
      </c>
      <c r="AF1040" s="3">
        <v>35934.21</v>
      </c>
      <c r="AG1040" s="3">
        <v>0</v>
      </c>
      <c r="AH1040" s="3">
        <v>0</v>
      </c>
      <c r="AI1040" s="3">
        <v>-26057.88</v>
      </c>
      <c r="AJ1040" s="3">
        <v>129842.3</v>
      </c>
      <c r="AK1040" s="3">
        <v>78177.47</v>
      </c>
      <c r="AL1040" s="3">
        <v>207727.1</v>
      </c>
      <c r="AM1040" s="3">
        <v>2332729</v>
      </c>
      <c r="AN1040" s="1" t="s">
        <v>64</v>
      </c>
    </row>
    <row r="1041" spans="1:40" x14ac:dyDescent="0.3">
      <c r="A1041" s="2">
        <v>30534</v>
      </c>
      <c r="B1041" s="3">
        <v>1416777</v>
      </c>
      <c r="C1041" s="3">
        <v>6392.6890000000003</v>
      </c>
      <c r="D1041" s="3">
        <v>2390920</v>
      </c>
      <c r="E1041" s="3">
        <v>213408</v>
      </c>
      <c r="F1041" s="3">
        <v>164.0849</v>
      </c>
      <c r="G1041" s="3">
        <v>-27716.81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62691680</v>
      </c>
      <c r="M1041" s="3">
        <v>4380557</v>
      </c>
      <c r="N1041" s="3">
        <v>59580760</v>
      </c>
      <c r="O1041" s="3">
        <v>9119999000</v>
      </c>
      <c r="P1041" s="3">
        <v>27081.96</v>
      </c>
      <c r="Q1041" s="3">
        <v>156295900000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1524441</v>
      </c>
      <c r="AB1041" s="3">
        <v>0</v>
      </c>
      <c r="AC1041" s="3">
        <v>0</v>
      </c>
      <c r="AD1041" s="3">
        <v>93261.440000000002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-25853.77</v>
      </c>
      <c r="AJ1041" s="3">
        <v>134945.9</v>
      </c>
      <c r="AK1041" s="3">
        <v>77091.69</v>
      </c>
      <c r="AL1041" s="3">
        <v>216572.2</v>
      </c>
      <c r="AM1041" s="3">
        <v>5415826</v>
      </c>
      <c r="AN1041" s="1" t="s">
        <v>63</v>
      </c>
    </row>
    <row r="1042" spans="1:40" x14ac:dyDescent="0.3">
      <c r="A1042" s="2">
        <v>30535</v>
      </c>
      <c r="B1042" s="3">
        <v>1416825</v>
      </c>
      <c r="C1042" s="3">
        <v>7321.7179999999998</v>
      </c>
      <c r="D1042" s="3">
        <v>2713924</v>
      </c>
      <c r="E1042" s="3">
        <v>248884.4</v>
      </c>
      <c r="F1042" s="3">
        <v>170.3331</v>
      </c>
      <c r="G1042" s="3">
        <v>-24692.720000000001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62911200</v>
      </c>
      <c r="M1042" s="3">
        <v>4629496</v>
      </c>
      <c r="N1042" s="3">
        <v>59493800</v>
      </c>
      <c r="O1042" s="3">
        <v>9119997000</v>
      </c>
      <c r="P1042" s="3">
        <v>29049.919999999998</v>
      </c>
      <c r="Q1042" s="3">
        <v>156295500000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1914003</v>
      </c>
      <c r="AB1042" s="3">
        <v>0</v>
      </c>
      <c r="AC1042" s="3">
        <v>0</v>
      </c>
      <c r="AD1042" s="3">
        <v>100161.7</v>
      </c>
      <c r="AE1042" s="3">
        <v>3217242</v>
      </c>
      <c r="AF1042" s="3">
        <v>86281.24</v>
      </c>
      <c r="AG1042" s="3">
        <v>452.31569999999999</v>
      </c>
      <c r="AH1042" s="3">
        <v>0</v>
      </c>
      <c r="AI1042" s="3">
        <v>-25794.51</v>
      </c>
      <c r="AJ1042" s="3">
        <v>140372.5</v>
      </c>
      <c r="AK1042" s="3">
        <v>77221.78</v>
      </c>
      <c r="AL1042" s="3">
        <v>227536.8</v>
      </c>
      <c r="AM1042" s="3">
        <v>5493934</v>
      </c>
      <c r="AN1042" s="1" t="s">
        <v>75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846981.1</v>
      </c>
      <c r="E1043" s="3">
        <v>166916</v>
      </c>
      <c r="F1043" s="3">
        <v>93.173419999999993</v>
      </c>
      <c r="G1043" s="3">
        <v>-381471.8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61657640</v>
      </c>
      <c r="M1043" s="3">
        <v>4348123</v>
      </c>
      <c r="N1043" s="3">
        <v>59410410</v>
      </c>
      <c r="O1043" s="3">
        <v>9119631000</v>
      </c>
      <c r="P1043" s="3">
        <v>24971.06</v>
      </c>
      <c r="Q1043" s="3">
        <v>156292700000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2035898</v>
      </c>
      <c r="AB1043" s="3">
        <v>0</v>
      </c>
      <c r="AC1043" s="3">
        <v>0</v>
      </c>
      <c r="AD1043" s="3">
        <v>95454.33</v>
      </c>
      <c r="AE1043" s="3">
        <v>2784628</v>
      </c>
      <c r="AF1043" s="3">
        <v>30482.080000000002</v>
      </c>
      <c r="AG1043" s="3">
        <v>0</v>
      </c>
      <c r="AH1043" s="3">
        <v>0</v>
      </c>
      <c r="AI1043" s="3">
        <v>-25937.25</v>
      </c>
      <c r="AJ1043" s="3">
        <v>130142.1</v>
      </c>
      <c r="AK1043" s="3">
        <v>75659.66</v>
      </c>
      <c r="AL1043" s="3">
        <v>213732.9</v>
      </c>
      <c r="AM1043" s="3">
        <v>1599067</v>
      </c>
      <c r="AN1043" s="1" t="s">
        <v>77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616963.80000000005</v>
      </c>
      <c r="E1044" s="3">
        <v>143336.20000000001</v>
      </c>
      <c r="F1044" s="3">
        <v>60.68497</v>
      </c>
      <c r="G1044" s="3">
        <v>-400079.8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60555900</v>
      </c>
      <c r="M1044" s="3">
        <v>3995312</v>
      </c>
      <c r="N1044" s="3">
        <v>59330710</v>
      </c>
      <c r="O1044" s="3">
        <v>9119235000</v>
      </c>
      <c r="P1044" s="3">
        <v>24303.42</v>
      </c>
      <c r="Q1044" s="3">
        <v>156290000000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2114525</v>
      </c>
      <c r="AB1044" s="3">
        <v>0</v>
      </c>
      <c r="AC1044" s="3">
        <v>0</v>
      </c>
      <c r="AD1044" s="3">
        <v>95189.07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-26050.07</v>
      </c>
      <c r="AJ1044" s="3">
        <v>117856.3</v>
      </c>
      <c r="AK1044" s="3">
        <v>73426.87</v>
      </c>
      <c r="AL1044" s="3">
        <v>197769.60000000001</v>
      </c>
      <c r="AM1044" s="3">
        <v>1487136</v>
      </c>
      <c r="AN1044" s="1" t="s">
        <v>62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498772.7</v>
      </c>
      <c r="E1045" s="3">
        <v>126560.5</v>
      </c>
      <c r="F1045" s="3">
        <v>57.126899999999999</v>
      </c>
      <c r="G1045" s="3">
        <v>-392632.7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59508220</v>
      </c>
      <c r="M1045" s="3">
        <v>3632149</v>
      </c>
      <c r="N1045" s="3">
        <v>59224190</v>
      </c>
      <c r="O1045" s="3">
        <v>9118851000</v>
      </c>
      <c r="P1045" s="3">
        <v>24083.33</v>
      </c>
      <c r="Q1045" s="3">
        <v>156286800000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2088642</v>
      </c>
      <c r="AB1045" s="3">
        <v>0</v>
      </c>
      <c r="AC1045" s="3">
        <v>0</v>
      </c>
      <c r="AD1045" s="3">
        <v>110959.4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-26144.02</v>
      </c>
      <c r="AJ1045" s="3">
        <v>105756.7</v>
      </c>
      <c r="AK1045" s="3">
        <v>69617.929999999993</v>
      </c>
      <c r="AL1045" s="3">
        <v>212489.8</v>
      </c>
      <c r="AM1045" s="3">
        <v>1357621</v>
      </c>
      <c r="AN1045" s="1" t="s">
        <v>74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</v>
      </c>
      <c r="E1046" s="3">
        <v>113599.4</v>
      </c>
      <c r="F1046" s="3">
        <v>48.643619999999999</v>
      </c>
      <c r="G1046" s="3">
        <v>-361099.6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58506210</v>
      </c>
      <c r="M1046" s="3">
        <v>3337283</v>
      </c>
      <c r="N1046" s="3">
        <v>59100450</v>
      </c>
      <c r="O1046" s="3">
        <v>9118529000</v>
      </c>
      <c r="P1046" s="3">
        <v>22533.9</v>
      </c>
      <c r="Q1046" s="3">
        <v>156284000000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1937908</v>
      </c>
      <c r="AB1046" s="3">
        <v>0</v>
      </c>
      <c r="AC1046" s="3">
        <v>0</v>
      </c>
      <c r="AD1046" s="3">
        <v>90374.51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-26183</v>
      </c>
      <c r="AJ1046" s="3">
        <v>98288.02</v>
      </c>
      <c r="AK1046" s="3">
        <v>67472.61</v>
      </c>
      <c r="AL1046" s="3">
        <v>222251.5</v>
      </c>
      <c r="AM1046" s="3">
        <v>1262776</v>
      </c>
      <c r="AN1046" s="1" t="s">
        <v>64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406901.8</v>
      </c>
      <c r="E1047" s="3">
        <v>104390.2</v>
      </c>
      <c r="F1047" s="3">
        <v>43.365639999999999</v>
      </c>
      <c r="G1047" s="3">
        <v>-349374.5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57446660</v>
      </c>
      <c r="M1047" s="3">
        <v>3106436</v>
      </c>
      <c r="N1047" s="3">
        <v>58952050</v>
      </c>
      <c r="O1047" s="3">
        <v>9118234000</v>
      </c>
      <c r="P1047" s="3">
        <v>22051.68</v>
      </c>
      <c r="Q1047" s="3">
        <v>156281100000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1903752</v>
      </c>
      <c r="AB1047" s="3">
        <v>0</v>
      </c>
      <c r="AC1047" s="3">
        <v>0</v>
      </c>
      <c r="AD1047" s="3">
        <v>94417.99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-26225.45</v>
      </c>
      <c r="AJ1047" s="3">
        <v>92059.15</v>
      </c>
      <c r="AK1047" s="3">
        <v>65106.66</v>
      </c>
      <c r="AL1047" s="3">
        <v>240672.9</v>
      </c>
      <c r="AM1047" s="3">
        <v>1166659</v>
      </c>
      <c r="AN1047" s="1" t="s">
        <v>87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</v>
      </c>
      <c r="E1048" s="3">
        <v>98658.72</v>
      </c>
      <c r="F1048" s="3">
        <v>38.531440000000003</v>
      </c>
      <c r="G1048" s="3">
        <v>-319575.2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56222580</v>
      </c>
      <c r="M1048" s="3">
        <v>2925521</v>
      </c>
      <c r="N1048" s="3">
        <v>58850520</v>
      </c>
      <c r="O1048" s="3">
        <v>9117908000</v>
      </c>
      <c r="P1048" s="3">
        <v>21833.49</v>
      </c>
      <c r="Q1048" s="3">
        <v>156277900000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2010508</v>
      </c>
      <c r="AB1048" s="3">
        <v>0</v>
      </c>
      <c r="AC1048" s="3">
        <v>0</v>
      </c>
      <c r="AD1048" s="3">
        <v>104913.1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-26285.01</v>
      </c>
      <c r="AJ1048" s="3">
        <v>85782.6</v>
      </c>
      <c r="AK1048" s="3">
        <v>62280.97</v>
      </c>
      <c r="AL1048" s="3">
        <v>187530.3</v>
      </c>
      <c r="AM1048" s="3">
        <v>1173056</v>
      </c>
      <c r="AN1048" s="1" t="s">
        <v>66</v>
      </c>
    </row>
    <row r="1049" spans="1:40" x14ac:dyDescent="0.3">
      <c r="A1049" s="2">
        <v>30542</v>
      </c>
      <c r="B1049" s="3">
        <v>1421920</v>
      </c>
      <c r="C1049" s="3">
        <v>13444.72</v>
      </c>
      <c r="D1049" s="3">
        <v>1368910</v>
      </c>
      <c r="E1049" s="3">
        <v>239465.4</v>
      </c>
      <c r="F1049" s="3">
        <v>120.21339999999999</v>
      </c>
      <c r="G1049" s="3">
        <v>-80958.73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58854200</v>
      </c>
      <c r="M1049" s="3">
        <v>3465857</v>
      </c>
      <c r="N1049" s="3">
        <v>58765360</v>
      </c>
      <c r="O1049" s="3">
        <v>9117884000</v>
      </c>
      <c r="P1049" s="3">
        <v>27480.2</v>
      </c>
      <c r="Q1049" s="3">
        <v>156279100000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1132905</v>
      </c>
      <c r="AB1049" s="3">
        <v>0</v>
      </c>
      <c r="AC1049" s="3">
        <v>0</v>
      </c>
      <c r="AD1049" s="3">
        <v>29151.13</v>
      </c>
      <c r="AE1049" s="3">
        <v>1061981</v>
      </c>
      <c r="AF1049" s="3">
        <v>56408.15</v>
      </c>
      <c r="AG1049" s="3">
        <v>891.30880000000002</v>
      </c>
      <c r="AH1049" s="3">
        <v>0</v>
      </c>
      <c r="AI1049" s="3">
        <v>-26037.19</v>
      </c>
      <c r="AJ1049" s="3">
        <v>93421.63</v>
      </c>
      <c r="AK1049" s="3">
        <v>61969.71</v>
      </c>
      <c r="AL1049" s="3">
        <v>178796.7</v>
      </c>
      <c r="AM1049" s="3">
        <v>6000597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7265.4660000000003</v>
      </c>
      <c r="D1050" s="3">
        <v>1117065</v>
      </c>
      <c r="E1050" s="3">
        <v>222878.1</v>
      </c>
      <c r="F1050" s="3">
        <v>115.3907</v>
      </c>
      <c r="G1050" s="3">
        <v>-104645.5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59633020</v>
      </c>
      <c r="M1050" s="3">
        <v>3671812</v>
      </c>
      <c r="N1050" s="3">
        <v>58685180</v>
      </c>
      <c r="O1050" s="3">
        <v>9117851000</v>
      </c>
      <c r="P1050" s="3">
        <v>28138.78</v>
      </c>
      <c r="Q1050" s="3">
        <v>156279300000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1221231</v>
      </c>
      <c r="AB1050" s="3">
        <v>0</v>
      </c>
      <c r="AC1050" s="3">
        <v>0</v>
      </c>
      <c r="AD1050" s="3">
        <v>19383.34</v>
      </c>
      <c r="AE1050" s="3">
        <v>1090658</v>
      </c>
      <c r="AF1050" s="3">
        <v>46465.1</v>
      </c>
      <c r="AG1050" s="3">
        <v>452.39819999999997</v>
      </c>
      <c r="AH1050" s="3">
        <v>0</v>
      </c>
      <c r="AI1050" s="3">
        <v>-25965.39</v>
      </c>
      <c r="AJ1050" s="3">
        <v>96548.21</v>
      </c>
      <c r="AK1050" s="3">
        <v>61919.12</v>
      </c>
      <c r="AL1050" s="3">
        <v>176938.6</v>
      </c>
      <c r="AM1050" s="3">
        <v>3626423</v>
      </c>
      <c r="AN1050" s="1" t="s">
        <v>59</v>
      </c>
    </row>
    <row r="1051" spans="1:40" x14ac:dyDescent="0.3">
      <c r="A1051" s="2">
        <v>30544</v>
      </c>
      <c r="B1051" s="3">
        <v>1434053</v>
      </c>
      <c r="C1051" s="3">
        <v>7303.4629999999997</v>
      </c>
      <c r="D1051" s="3">
        <v>1340092</v>
      </c>
      <c r="E1051" s="3">
        <v>236528.9</v>
      </c>
      <c r="F1051" s="3">
        <v>117.6978</v>
      </c>
      <c r="G1051" s="3">
        <v>-110192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59915490</v>
      </c>
      <c r="M1051" s="3">
        <v>3843681</v>
      </c>
      <c r="N1051" s="3">
        <v>58593190</v>
      </c>
      <c r="O1051" s="3">
        <v>9117829000</v>
      </c>
      <c r="P1051" s="3">
        <v>27843.52</v>
      </c>
      <c r="Q1051" s="3">
        <v>156279600000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11166.35</v>
      </c>
      <c r="AE1051" s="3">
        <v>1053483</v>
      </c>
      <c r="AF1051" s="3">
        <v>53683.27</v>
      </c>
      <c r="AG1051" s="3">
        <v>452.4563</v>
      </c>
      <c r="AH1051" s="3">
        <v>0</v>
      </c>
      <c r="AI1051" s="3">
        <v>-25901.43</v>
      </c>
      <c r="AJ1051" s="3">
        <v>101976.2</v>
      </c>
      <c r="AK1051" s="3">
        <v>62876.22</v>
      </c>
      <c r="AL1051" s="3">
        <v>194164.8</v>
      </c>
      <c r="AM1051" s="3">
        <v>3777912</v>
      </c>
      <c r="AN1051" s="1" t="s">
        <v>52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331008.5</v>
      </c>
      <c r="E1052" s="3">
        <v>146726.6</v>
      </c>
      <c r="F1052" s="3">
        <v>44.215519999999998</v>
      </c>
      <c r="G1052" s="3">
        <v>-363569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58317800</v>
      </c>
      <c r="M1052" s="3">
        <v>3566022</v>
      </c>
      <c r="N1052" s="3">
        <v>58517730</v>
      </c>
      <c r="O1052" s="3">
        <v>9117482000</v>
      </c>
      <c r="P1052" s="3">
        <v>23907.53</v>
      </c>
      <c r="Q1052" s="3">
        <v>156276600000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2072573</v>
      </c>
      <c r="AB1052" s="3">
        <v>0</v>
      </c>
      <c r="AC1052" s="3">
        <v>0</v>
      </c>
      <c r="AD1052" s="3">
        <v>66566.75</v>
      </c>
      <c r="AE1052" s="3">
        <v>2412786</v>
      </c>
      <c r="AF1052" s="3">
        <v>15952.6</v>
      </c>
      <c r="AG1052" s="3">
        <v>0</v>
      </c>
      <c r="AH1052" s="3">
        <v>0</v>
      </c>
      <c r="AI1052" s="3">
        <v>-26118.03</v>
      </c>
      <c r="AJ1052" s="3">
        <v>95242.65</v>
      </c>
      <c r="AK1052" s="3">
        <v>62035.44</v>
      </c>
      <c r="AL1052" s="3">
        <v>170909.9</v>
      </c>
      <c r="AM1052" s="3">
        <v>723466.4</v>
      </c>
      <c r="AN1052" s="1" t="s">
        <v>72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</v>
      </c>
      <c r="E1053" s="3">
        <v>108165</v>
      </c>
      <c r="F1053" s="3">
        <v>21.1951</v>
      </c>
      <c r="G1053" s="3">
        <v>-392050.5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57557610</v>
      </c>
      <c r="M1053" s="3">
        <v>3086733</v>
      </c>
      <c r="N1053" s="3">
        <v>58439610</v>
      </c>
      <c r="O1053" s="3">
        <v>9117095000</v>
      </c>
      <c r="P1053" s="3">
        <v>20128.04</v>
      </c>
      <c r="Q1053" s="3">
        <v>156274000000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1493465</v>
      </c>
      <c r="AB1053" s="3">
        <v>0</v>
      </c>
      <c r="AC1053" s="3">
        <v>0</v>
      </c>
      <c r="AD1053" s="3">
        <v>71704.929999999993</v>
      </c>
      <c r="AE1053" s="3">
        <v>1841172</v>
      </c>
      <c r="AF1053" s="3">
        <v>7623.5659999999998</v>
      </c>
      <c r="AG1053" s="3">
        <v>0</v>
      </c>
      <c r="AH1053" s="3">
        <v>0</v>
      </c>
      <c r="AI1053" s="3">
        <v>-26241.43</v>
      </c>
      <c r="AJ1053" s="3">
        <v>83456.84</v>
      </c>
      <c r="AK1053" s="3">
        <v>59947.91</v>
      </c>
      <c r="AL1053" s="3">
        <v>161768.6</v>
      </c>
      <c r="AM1053" s="3">
        <v>517351.9</v>
      </c>
      <c r="AN1053" s="1" t="s">
        <v>67</v>
      </c>
    </row>
    <row r="1054" spans="1:40" x14ac:dyDescent="0.3">
      <c r="A1054" s="2">
        <v>30547</v>
      </c>
      <c r="B1054" s="3">
        <v>1434268</v>
      </c>
      <c r="C1054" s="3">
        <v>13811.04</v>
      </c>
      <c r="D1054" s="3">
        <v>928992.8</v>
      </c>
      <c r="E1054" s="3">
        <v>264345.59999999998</v>
      </c>
      <c r="F1054" s="3">
        <v>87.959509999999995</v>
      </c>
      <c r="G1054" s="3">
        <v>-238634.4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59630720</v>
      </c>
      <c r="M1054" s="3">
        <v>3657393</v>
      </c>
      <c r="N1054" s="3">
        <v>58364540</v>
      </c>
      <c r="O1054" s="3">
        <v>9116928000</v>
      </c>
      <c r="P1054" s="3">
        <v>26203.05</v>
      </c>
      <c r="Q1054" s="3">
        <v>156274700000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4296.4960000000001</v>
      </c>
      <c r="AE1054" s="3">
        <v>1116437</v>
      </c>
      <c r="AF1054" s="3">
        <v>48670.49</v>
      </c>
      <c r="AG1054" s="3">
        <v>891.59469999999999</v>
      </c>
      <c r="AH1054" s="3">
        <v>0</v>
      </c>
      <c r="AI1054" s="3">
        <v>-26064.75</v>
      </c>
      <c r="AJ1054" s="3">
        <v>93517.05</v>
      </c>
      <c r="AK1054" s="3">
        <v>60227.91</v>
      </c>
      <c r="AL1054" s="3">
        <v>168791.9</v>
      </c>
      <c r="AM1054" s="3">
        <v>5292277</v>
      </c>
      <c r="AN1054" s="1" t="s">
        <v>55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103520.2</v>
      </c>
      <c r="E1055" s="3">
        <v>127279.2</v>
      </c>
      <c r="F1055" s="3">
        <v>22.290949999999999</v>
      </c>
      <c r="G1055" s="3">
        <v>-333745.59999999998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58497180</v>
      </c>
      <c r="M1055" s="3">
        <v>3360502</v>
      </c>
      <c r="N1055" s="3">
        <v>58276670</v>
      </c>
      <c r="O1055" s="3">
        <v>9116655000</v>
      </c>
      <c r="P1055" s="3">
        <v>21166.7</v>
      </c>
      <c r="Q1055" s="3">
        <v>156272100000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1473059</v>
      </c>
      <c r="AB1055" s="3">
        <v>0</v>
      </c>
      <c r="AC1055" s="3">
        <v>0</v>
      </c>
      <c r="AD1055" s="3">
        <v>28447.599999999999</v>
      </c>
      <c r="AE1055" s="3">
        <v>1773536</v>
      </c>
      <c r="AF1055" s="3">
        <v>8961.2270000000008</v>
      </c>
      <c r="AG1055" s="3">
        <v>0</v>
      </c>
      <c r="AH1055" s="3">
        <v>0</v>
      </c>
      <c r="AI1055" s="3">
        <v>-26241.84</v>
      </c>
      <c r="AJ1055" s="3">
        <v>86705.44</v>
      </c>
      <c r="AK1055" s="3">
        <v>59812.31</v>
      </c>
      <c r="AL1055" s="3">
        <v>174768.3</v>
      </c>
      <c r="AM1055" s="3">
        <v>308681.40000000002</v>
      </c>
      <c r="AN1055" s="1" t="s">
        <v>69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64656.85</v>
      </c>
      <c r="E1056" s="3">
        <v>99941.05</v>
      </c>
      <c r="F1056" s="3">
        <v>16.264479999999999</v>
      </c>
      <c r="G1056" s="3">
        <v>-335436.7</v>
      </c>
      <c r="H1056" s="3">
        <v>0</v>
      </c>
      <c r="I1056" s="3">
        <v>8165159</v>
      </c>
      <c r="J1056" s="3">
        <v>0</v>
      </c>
      <c r="K1056" s="3">
        <v>0</v>
      </c>
      <c r="L1056" s="3">
        <v>57715690</v>
      </c>
      <c r="M1056" s="3">
        <v>3024109</v>
      </c>
      <c r="N1056" s="3">
        <v>58191750</v>
      </c>
      <c r="O1056" s="3">
        <v>9116331000</v>
      </c>
      <c r="P1056" s="3">
        <v>19233</v>
      </c>
      <c r="Q1056" s="3">
        <v>156269200000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1186614</v>
      </c>
      <c r="AB1056" s="3">
        <v>0</v>
      </c>
      <c r="AC1056" s="3">
        <v>0</v>
      </c>
      <c r="AD1056" s="3">
        <v>69437.789999999994</v>
      </c>
      <c r="AE1056" s="3">
        <v>1895867</v>
      </c>
      <c r="AF1056" s="3">
        <v>6103.4449999999997</v>
      </c>
      <c r="AG1056" s="3">
        <v>0</v>
      </c>
      <c r="AH1056" s="3">
        <v>0</v>
      </c>
      <c r="AI1056" s="3">
        <v>-26352.35</v>
      </c>
      <c r="AJ1056" s="3">
        <v>79107.75</v>
      </c>
      <c r="AK1056" s="3">
        <v>58311.03</v>
      </c>
      <c r="AL1056" s="3">
        <v>164220.29999999999</v>
      </c>
      <c r="AM1056" s="3">
        <v>259627.4</v>
      </c>
      <c r="AN1056" s="1" t="s">
        <v>69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38109.32</v>
      </c>
      <c r="E1057" s="3">
        <v>80376.67</v>
      </c>
      <c r="F1057" s="3">
        <v>13.288819999999999</v>
      </c>
      <c r="G1057" s="3">
        <v>-326879.8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57131970</v>
      </c>
      <c r="M1057" s="3">
        <v>2689225</v>
      </c>
      <c r="N1057" s="3">
        <v>58114550</v>
      </c>
      <c r="O1057" s="3">
        <v>9116005000</v>
      </c>
      <c r="P1057" s="3">
        <v>17743.72</v>
      </c>
      <c r="Q1057" s="3">
        <v>156266600000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997641.7</v>
      </c>
      <c r="AB1057" s="3">
        <v>0</v>
      </c>
      <c r="AC1057" s="3">
        <v>0</v>
      </c>
      <c r="AD1057" s="3">
        <v>63537.83</v>
      </c>
      <c r="AE1057" s="3">
        <v>1665286</v>
      </c>
      <c r="AF1057" s="3">
        <v>4444.7619999999997</v>
      </c>
      <c r="AG1057" s="3">
        <v>0</v>
      </c>
      <c r="AH1057" s="3">
        <v>0</v>
      </c>
      <c r="AI1057" s="3">
        <v>-26403.66</v>
      </c>
      <c r="AJ1057" s="3">
        <v>71898.460000000006</v>
      </c>
      <c r="AK1057" s="3">
        <v>57250.01</v>
      </c>
      <c r="AL1057" s="3">
        <v>149291.6</v>
      </c>
      <c r="AM1057" s="3">
        <v>216035.8</v>
      </c>
      <c r="AN1057" s="1" t="s">
        <v>68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</v>
      </c>
      <c r="E1058" s="3">
        <v>70862.44</v>
      </c>
      <c r="F1058" s="3">
        <v>12.25564</v>
      </c>
      <c r="G1058" s="3">
        <v>-302585.09999999998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56417880</v>
      </c>
      <c r="M1058" s="3">
        <v>2474670</v>
      </c>
      <c r="N1058" s="3">
        <v>58003680</v>
      </c>
      <c r="O1058" s="3">
        <v>9115741000</v>
      </c>
      <c r="P1058" s="3">
        <v>16997.62</v>
      </c>
      <c r="Q1058" s="3">
        <v>156264300000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1038441</v>
      </c>
      <c r="AB1058" s="3">
        <v>0</v>
      </c>
      <c r="AC1058" s="3">
        <v>0</v>
      </c>
      <c r="AD1058" s="3">
        <v>55015.49</v>
      </c>
      <c r="AE1058" s="3">
        <v>1400397</v>
      </c>
      <c r="AF1058" s="3">
        <v>5036.3919999999998</v>
      </c>
      <c r="AG1058" s="3">
        <v>0</v>
      </c>
      <c r="AH1058" s="3">
        <v>0</v>
      </c>
      <c r="AI1058" s="3">
        <v>-26425</v>
      </c>
      <c r="AJ1058" s="3">
        <v>66410.460000000006</v>
      </c>
      <c r="AK1058" s="3">
        <v>56022.64</v>
      </c>
      <c r="AL1058" s="3">
        <v>177483.6</v>
      </c>
      <c r="AM1058" s="3">
        <v>262106.4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91433.61</v>
      </c>
      <c r="E1059" s="3">
        <v>64497.48</v>
      </c>
      <c r="F1059" s="3">
        <v>12.105449999999999</v>
      </c>
      <c r="G1059" s="3">
        <v>-281506.59999999998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55502610</v>
      </c>
      <c r="M1059" s="3">
        <v>2297185</v>
      </c>
      <c r="N1059" s="3">
        <v>57895610</v>
      </c>
      <c r="O1059" s="3">
        <v>9115481000</v>
      </c>
      <c r="P1059" s="3">
        <v>16374.65</v>
      </c>
      <c r="Q1059" s="3">
        <v>156261700000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1250331</v>
      </c>
      <c r="AB1059" s="3">
        <v>0</v>
      </c>
      <c r="AC1059" s="3">
        <v>0</v>
      </c>
      <c r="AD1059" s="3">
        <v>69430.289999999994</v>
      </c>
      <c r="AE1059" s="3">
        <v>1760060</v>
      </c>
      <c r="AF1059" s="3">
        <v>5625.732</v>
      </c>
      <c r="AG1059" s="3">
        <v>0</v>
      </c>
      <c r="AH1059" s="3">
        <v>0</v>
      </c>
      <c r="AI1059" s="3">
        <v>-26456.23</v>
      </c>
      <c r="AJ1059" s="3">
        <v>62953.04</v>
      </c>
      <c r="AK1059" s="3">
        <v>54325.440000000002</v>
      </c>
      <c r="AL1059" s="3">
        <v>171218.5</v>
      </c>
      <c r="AM1059" s="3">
        <v>327205.5</v>
      </c>
      <c r="AN1059" s="1" t="s">
        <v>63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89033.49</v>
      </c>
      <c r="E1060" s="3">
        <v>57882.720000000001</v>
      </c>
      <c r="F1060" s="3">
        <v>14.00339</v>
      </c>
      <c r="G1060" s="3">
        <v>-271151.2</v>
      </c>
      <c r="H1060" s="3">
        <v>0</v>
      </c>
      <c r="I1060" s="3">
        <v>7008684</v>
      </c>
      <c r="J1060" s="3">
        <v>0</v>
      </c>
      <c r="K1060" s="3">
        <v>0</v>
      </c>
      <c r="L1060" s="3">
        <v>54580490</v>
      </c>
      <c r="M1060" s="3">
        <v>2116144</v>
      </c>
      <c r="N1060" s="3">
        <v>57809440</v>
      </c>
      <c r="O1060" s="3">
        <v>9115208000</v>
      </c>
      <c r="P1060" s="3">
        <v>15877.44</v>
      </c>
      <c r="Q1060" s="3">
        <v>156259200000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1296928</v>
      </c>
      <c r="AB1060" s="3">
        <v>0</v>
      </c>
      <c r="AC1060" s="3">
        <v>0</v>
      </c>
      <c r="AD1060" s="3">
        <v>67599.61</v>
      </c>
      <c r="AE1060" s="3">
        <v>1690436</v>
      </c>
      <c r="AF1060" s="3">
        <v>5242.0990000000002</v>
      </c>
      <c r="AG1060" s="3">
        <v>0</v>
      </c>
      <c r="AH1060" s="3">
        <v>0</v>
      </c>
      <c r="AI1060" s="3">
        <v>-26490.94</v>
      </c>
      <c r="AJ1060" s="3">
        <v>58296.959999999999</v>
      </c>
      <c r="AK1060" s="3">
        <v>52584</v>
      </c>
      <c r="AL1060" s="3">
        <v>144666.6</v>
      </c>
      <c r="AM1060" s="3">
        <v>351127.1</v>
      </c>
      <c r="AN1060" s="1" t="s">
        <v>71</v>
      </c>
    </row>
    <row r="1061" spans="1:40" x14ac:dyDescent="0.3">
      <c r="A1061" s="2">
        <v>30554</v>
      </c>
      <c r="B1061" s="3">
        <v>1372805</v>
      </c>
      <c r="C1061" s="3">
        <v>6304.3289999999997</v>
      </c>
      <c r="D1061" s="3">
        <v>375098.8</v>
      </c>
      <c r="E1061" s="3">
        <v>132831.4</v>
      </c>
      <c r="F1061" s="3">
        <v>46.174509999999998</v>
      </c>
      <c r="G1061" s="3">
        <v>-172530.2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55603370</v>
      </c>
      <c r="M1061" s="3">
        <v>2370664</v>
      </c>
      <c r="N1061" s="3">
        <v>57723850</v>
      </c>
      <c r="O1061" s="3">
        <v>9115070000</v>
      </c>
      <c r="P1061" s="3">
        <v>19845.47</v>
      </c>
      <c r="Q1061" s="3">
        <v>156258600000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832276.5</v>
      </c>
      <c r="AB1061" s="3">
        <v>0</v>
      </c>
      <c r="AC1061" s="3">
        <v>0</v>
      </c>
      <c r="AD1061" s="3">
        <v>29391.53</v>
      </c>
      <c r="AE1061" s="3">
        <v>879011.8</v>
      </c>
      <c r="AF1061" s="3">
        <v>21213.26</v>
      </c>
      <c r="AG1061" s="3">
        <v>442.15429999999998</v>
      </c>
      <c r="AH1061" s="3">
        <v>0</v>
      </c>
      <c r="AI1061" s="3">
        <v>-26401.279999999999</v>
      </c>
      <c r="AJ1061" s="3">
        <v>60271.14</v>
      </c>
      <c r="AK1061" s="3">
        <v>51803.21</v>
      </c>
      <c r="AL1061" s="3">
        <v>146062.1</v>
      </c>
      <c r="AM1061" s="3">
        <v>2646775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126422.8</v>
      </c>
      <c r="E1062" s="3">
        <v>78199.25</v>
      </c>
      <c r="F1062" s="3">
        <v>21.760159999999999</v>
      </c>
      <c r="G1062" s="3">
        <v>-240622.5</v>
      </c>
      <c r="H1062" s="3">
        <v>0</v>
      </c>
      <c r="I1062" s="3">
        <v>6077507</v>
      </c>
      <c r="J1062" s="3">
        <v>0</v>
      </c>
      <c r="K1062" s="3">
        <v>0</v>
      </c>
      <c r="L1062" s="3">
        <v>54524730</v>
      </c>
      <c r="M1062" s="3">
        <v>2240680</v>
      </c>
      <c r="N1062" s="3">
        <v>57620270</v>
      </c>
      <c r="O1062" s="3">
        <v>9114846000</v>
      </c>
      <c r="P1062" s="3">
        <v>18669.43</v>
      </c>
      <c r="Q1062" s="3">
        <v>156255800000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1325429</v>
      </c>
      <c r="AB1062" s="3">
        <v>0</v>
      </c>
      <c r="AC1062" s="3">
        <v>0</v>
      </c>
      <c r="AD1062" s="3">
        <v>68287.47</v>
      </c>
      <c r="AE1062" s="3">
        <v>2007257</v>
      </c>
      <c r="AF1062" s="3">
        <v>7934.3149999999996</v>
      </c>
      <c r="AG1062" s="3">
        <v>0</v>
      </c>
      <c r="AH1062" s="3">
        <v>0</v>
      </c>
      <c r="AI1062" s="3">
        <v>-26480.86</v>
      </c>
      <c r="AJ1062" s="3">
        <v>60035.18</v>
      </c>
      <c r="AK1062" s="3">
        <v>52093.15</v>
      </c>
      <c r="AL1062" s="3">
        <v>163808.6</v>
      </c>
      <c r="AM1062" s="3">
        <v>336793.9</v>
      </c>
      <c r="AN1062" s="1" t="s">
        <v>68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74271.5</v>
      </c>
      <c r="E1063" s="3">
        <v>62522.84</v>
      </c>
      <c r="F1063" s="3">
        <v>14.92235</v>
      </c>
      <c r="G1063" s="3">
        <v>-256498.1</v>
      </c>
      <c r="H1063" s="3">
        <v>0</v>
      </c>
      <c r="I1063" s="3">
        <v>5767739</v>
      </c>
      <c r="J1063" s="3">
        <v>0</v>
      </c>
      <c r="K1063" s="3">
        <v>0</v>
      </c>
      <c r="L1063" s="3">
        <v>53468050</v>
      </c>
      <c r="M1063" s="3">
        <v>2032955</v>
      </c>
      <c r="N1063" s="3">
        <v>57526500</v>
      </c>
      <c r="O1063" s="3">
        <v>9114583000</v>
      </c>
      <c r="P1063" s="3">
        <v>17353.12</v>
      </c>
      <c r="Q1063" s="3">
        <v>156252800000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1427238</v>
      </c>
      <c r="AB1063" s="3">
        <v>0</v>
      </c>
      <c r="AC1063" s="3">
        <v>0</v>
      </c>
      <c r="AD1063" s="3">
        <v>79333.289999999994</v>
      </c>
      <c r="AE1063" s="3">
        <v>2047545</v>
      </c>
      <c r="AF1063" s="3">
        <v>5591.9260000000004</v>
      </c>
      <c r="AG1063" s="3">
        <v>0</v>
      </c>
      <c r="AH1063" s="3">
        <v>0</v>
      </c>
      <c r="AI1063" s="3">
        <v>-26562.560000000001</v>
      </c>
      <c r="AJ1063" s="3">
        <v>56164.69</v>
      </c>
      <c r="AK1063" s="3">
        <v>51124.78</v>
      </c>
      <c r="AL1063" s="3">
        <v>150132</v>
      </c>
      <c r="AM1063" s="3">
        <v>309767.90000000002</v>
      </c>
      <c r="AN1063" s="1" t="s">
        <v>69</v>
      </c>
    </row>
    <row r="1064" spans="1:40" x14ac:dyDescent="0.3">
      <c r="A1064" s="2">
        <v>30557</v>
      </c>
      <c r="B1064" s="3">
        <v>1370603</v>
      </c>
      <c r="C1064" s="3">
        <v>13271.68</v>
      </c>
      <c r="D1064" s="3">
        <v>553583.69999999995</v>
      </c>
      <c r="E1064" s="3">
        <v>219737.2</v>
      </c>
      <c r="F1064" s="3">
        <v>77.795100000000005</v>
      </c>
      <c r="G1064" s="3">
        <v>-117213.4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55655080</v>
      </c>
      <c r="M1064" s="3">
        <v>2577266</v>
      </c>
      <c r="N1064" s="3">
        <v>57438760</v>
      </c>
      <c r="O1064" s="3">
        <v>9114533000</v>
      </c>
      <c r="P1064" s="3">
        <v>23471.32</v>
      </c>
      <c r="Q1064" s="3">
        <v>156253300000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2284.2150000000001</v>
      </c>
      <c r="AE1064" s="3">
        <v>987202.2</v>
      </c>
      <c r="AF1064" s="3">
        <v>36368.639999999999</v>
      </c>
      <c r="AG1064" s="3">
        <v>891.58100000000002</v>
      </c>
      <c r="AH1064" s="3">
        <v>0</v>
      </c>
      <c r="AI1064" s="3">
        <v>-26403.93</v>
      </c>
      <c r="AJ1064" s="3">
        <v>61312.3</v>
      </c>
      <c r="AK1064" s="3">
        <v>51153.8</v>
      </c>
      <c r="AL1064" s="3">
        <v>149253.79999999999</v>
      </c>
      <c r="AM1064" s="3">
        <v>4964569</v>
      </c>
      <c r="AN1064" s="1" t="s">
        <v>49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87180.479999999996</v>
      </c>
      <c r="E1065" s="3">
        <v>100136.6</v>
      </c>
      <c r="F1065" s="3">
        <v>21.432639999999999</v>
      </c>
      <c r="G1065" s="3">
        <v>-233813.5</v>
      </c>
      <c r="H1065" s="3">
        <v>0</v>
      </c>
      <c r="I1065" s="3">
        <v>5013251</v>
      </c>
      <c r="J1065" s="3">
        <v>0</v>
      </c>
      <c r="K1065" s="3">
        <v>0</v>
      </c>
      <c r="L1065" s="3">
        <v>53929200</v>
      </c>
      <c r="M1065" s="3">
        <v>2371511</v>
      </c>
      <c r="N1065" s="3">
        <v>57360040</v>
      </c>
      <c r="O1065" s="3">
        <v>9114336000</v>
      </c>
      <c r="P1065" s="3">
        <v>20052.990000000002</v>
      </c>
      <c r="Q1065" s="3">
        <v>156250400000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1982320</v>
      </c>
      <c r="AB1065" s="3">
        <v>0</v>
      </c>
      <c r="AC1065" s="3">
        <v>0</v>
      </c>
      <c r="AD1065" s="3">
        <v>29778.27</v>
      </c>
      <c r="AE1065" s="3">
        <v>2065627</v>
      </c>
      <c r="AF1065" s="3">
        <v>7878.3270000000002</v>
      </c>
      <c r="AG1065" s="3">
        <v>0</v>
      </c>
      <c r="AH1065" s="3">
        <v>0</v>
      </c>
      <c r="AI1065" s="3">
        <v>-26534.23</v>
      </c>
      <c r="AJ1065" s="3">
        <v>58783.76</v>
      </c>
      <c r="AK1065" s="3">
        <v>50862.64</v>
      </c>
      <c r="AL1065" s="3">
        <v>137694.6</v>
      </c>
      <c r="AM1065" s="3">
        <v>253333.5</v>
      </c>
      <c r="AN1065" s="1" t="s">
        <v>63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47896.63</v>
      </c>
      <c r="E1066" s="3">
        <v>77673.77</v>
      </c>
      <c r="F1066" s="3">
        <v>16.66141</v>
      </c>
      <c r="G1066" s="3">
        <v>-252441.9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52873880</v>
      </c>
      <c r="M1066" s="3">
        <v>2098131</v>
      </c>
      <c r="N1066" s="3">
        <v>57280170</v>
      </c>
      <c r="O1066" s="3">
        <v>9114060000</v>
      </c>
      <c r="P1066" s="3">
        <v>18096</v>
      </c>
      <c r="Q1066" s="3">
        <v>156247300000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1421622</v>
      </c>
      <c r="AB1066" s="3">
        <v>0</v>
      </c>
      <c r="AC1066" s="3">
        <v>0</v>
      </c>
      <c r="AD1066" s="3">
        <v>82471.22</v>
      </c>
      <c r="AE1066" s="3">
        <v>2152423</v>
      </c>
      <c r="AF1066" s="3">
        <v>5928.2740000000003</v>
      </c>
      <c r="AG1066" s="3">
        <v>0</v>
      </c>
      <c r="AH1066" s="3">
        <v>0</v>
      </c>
      <c r="AI1066" s="3">
        <v>-26603.62</v>
      </c>
      <c r="AJ1066" s="3">
        <v>54841</v>
      </c>
      <c r="AK1066" s="3">
        <v>49968.42</v>
      </c>
      <c r="AL1066" s="3">
        <v>134899.20000000001</v>
      </c>
      <c r="AM1066" s="3">
        <v>228838.6</v>
      </c>
      <c r="AN1066" s="1" t="s">
        <v>77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35541.85</v>
      </c>
      <c r="E1067" s="3">
        <v>63102.62</v>
      </c>
      <c r="F1067" s="3">
        <v>14.179169999999999</v>
      </c>
      <c r="G1067" s="3">
        <v>-253735.8</v>
      </c>
      <c r="H1067" s="3">
        <v>0</v>
      </c>
      <c r="I1067" s="3">
        <v>4567892</v>
      </c>
      <c r="J1067" s="3">
        <v>0</v>
      </c>
      <c r="K1067" s="3">
        <v>0</v>
      </c>
      <c r="L1067" s="3">
        <v>52111100</v>
      </c>
      <c r="M1067" s="3">
        <v>1842350</v>
      </c>
      <c r="N1067" s="3">
        <v>57201400</v>
      </c>
      <c r="O1067" s="3">
        <v>9113795000</v>
      </c>
      <c r="P1067" s="3">
        <v>17010.27</v>
      </c>
      <c r="Q1067" s="3">
        <v>156244700000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1130663</v>
      </c>
      <c r="AB1067" s="3">
        <v>0</v>
      </c>
      <c r="AC1067" s="3">
        <v>0</v>
      </c>
      <c r="AD1067" s="3">
        <v>64149.54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-26630.6</v>
      </c>
      <c r="AJ1067" s="3">
        <v>49361.279999999999</v>
      </c>
      <c r="AK1067" s="3">
        <v>48047.38</v>
      </c>
      <c r="AL1067" s="3">
        <v>128317.6</v>
      </c>
      <c r="AM1067" s="3">
        <v>216520.3</v>
      </c>
      <c r="AN1067" s="1" t="s">
        <v>69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42403.75</v>
      </c>
      <c r="E1068" s="3">
        <v>54078.14</v>
      </c>
      <c r="F1068" s="3">
        <v>13.073650000000001</v>
      </c>
      <c r="G1068" s="3">
        <v>-249701.8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51304820</v>
      </c>
      <c r="M1068" s="3">
        <v>1663205</v>
      </c>
      <c r="N1068" s="3">
        <v>57124050</v>
      </c>
      <c r="O1068" s="3">
        <v>9113534000</v>
      </c>
      <c r="P1068" s="3">
        <v>16289.87</v>
      </c>
      <c r="Q1068" s="3">
        <v>156242100000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1103729</v>
      </c>
      <c r="AB1068" s="3">
        <v>0</v>
      </c>
      <c r="AC1068" s="3">
        <v>0</v>
      </c>
      <c r="AD1068" s="3">
        <v>62407.24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-26640.34</v>
      </c>
      <c r="AJ1068" s="3">
        <v>47747.1</v>
      </c>
      <c r="AK1068" s="3">
        <v>47603.15</v>
      </c>
      <c r="AL1068" s="3">
        <v>125292.3</v>
      </c>
      <c r="AM1068" s="3">
        <v>219300.2</v>
      </c>
      <c r="AN1068" s="1" t="s">
        <v>52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49747.6</v>
      </c>
      <c r="E1069" s="3">
        <v>47418.67</v>
      </c>
      <c r="F1069" s="3">
        <v>12.50717</v>
      </c>
      <c r="G1069" s="3">
        <v>-237454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50387760</v>
      </c>
      <c r="M1069" s="3">
        <v>1523605</v>
      </c>
      <c r="N1069" s="3">
        <v>57046110</v>
      </c>
      <c r="O1069" s="3">
        <v>9113279000</v>
      </c>
      <c r="P1069" s="3">
        <v>15702.38</v>
      </c>
      <c r="Q1069" s="3">
        <v>156239400000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1187789</v>
      </c>
      <c r="AB1069" s="3">
        <v>0</v>
      </c>
      <c r="AC1069" s="3">
        <v>0</v>
      </c>
      <c r="AD1069" s="3">
        <v>66508.19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-26671.23</v>
      </c>
      <c r="AJ1069" s="3">
        <v>45478.77</v>
      </c>
      <c r="AK1069" s="3">
        <v>46598.7</v>
      </c>
      <c r="AL1069" s="3">
        <v>123608</v>
      </c>
      <c r="AM1069" s="3">
        <v>231611.1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43551.41</v>
      </c>
      <c r="E1070" s="3">
        <v>41391.86</v>
      </c>
      <c r="F1070" s="3">
        <v>11.601929999999999</v>
      </c>
      <c r="G1070" s="3">
        <v>-234107.7</v>
      </c>
      <c r="H1070" s="3">
        <v>0</v>
      </c>
      <c r="I1070" s="3">
        <v>3893529</v>
      </c>
      <c r="J1070" s="3">
        <v>0</v>
      </c>
      <c r="K1070" s="3">
        <v>0</v>
      </c>
      <c r="L1070" s="3">
        <v>49470040</v>
      </c>
      <c r="M1070" s="3">
        <v>1392920</v>
      </c>
      <c r="N1070" s="3">
        <v>56963620</v>
      </c>
      <c r="O1070" s="3">
        <v>9113031000</v>
      </c>
      <c r="P1070" s="3">
        <v>15102.61</v>
      </c>
      <c r="Q1070" s="3">
        <v>156236700000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1185849</v>
      </c>
      <c r="AB1070" s="3">
        <v>0</v>
      </c>
      <c r="AC1070" s="3">
        <v>0</v>
      </c>
      <c r="AD1070" s="3">
        <v>68048.789999999994</v>
      </c>
      <c r="AE1070" s="3">
        <v>1651056</v>
      </c>
      <c r="AF1070" s="3">
        <v>4401.3190000000004</v>
      </c>
      <c r="AG1070" s="3">
        <v>0</v>
      </c>
      <c r="AH1070" s="3">
        <v>0</v>
      </c>
      <c r="AI1070" s="3">
        <v>-26700.98</v>
      </c>
      <c r="AJ1070" s="3">
        <v>41646.31</v>
      </c>
      <c r="AK1070" s="3">
        <v>44613.7</v>
      </c>
      <c r="AL1070" s="3">
        <v>124327.8</v>
      </c>
      <c r="AM1070" s="3">
        <v>223451.8</v>
      </c>
      <c r="AN1070" s="1" t="s">
        <v>63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44997.01</v>
      </c>
      <c r="E1071" s="3">
        <v>37083.120000000003</v>
      </c>
      <c r="F1071" s="3">
        <v>11.182499999999999</v>
      </c>
      <c r="G1071" s="3">
        <v>-228646.6</v>
      </c>
      <c r="H1071" s="3">
        <v>0</v>
      </c>
      <c r="I1071" s="3">
        <v>3669104</v>
      </c>
      <c r="J1071" s="3">
        <v>0</v>
      </c>
      <c r="K1071" s="3">
        <v>0</v>
      </c>
      <c r="L1071" s="3">
        <v>48496100</v>
      </c>
      <c r="M1071" s="3">
        <v>1278019</v>
      </c>
      <c r="N1071" s="3">
        <v>56887350</v>
      </c>
      <c r="O1071" s="3">
        <v>9112776000</v>
      </c>
      <c r="P1071" s="3">
        <v>14585.79</v>
      </c>
      <c r="Q1071" s="3">
        <v>156233900000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1230605</v>
      </c>
      <c r="AB1071" s="3">
        <v>0</v>
      </c>
      <c r="AC1071" s="3">
        <v>0</v>
      </c>
      <c r="AD1071" s="3">
        <v>71885.81</v>
      </c>
      <c r="AE1071" s="3">
        <v>1807590</v>
      </c>
      <c r="AF1071" s="3">
        <v>4394.7650000000003</v>
      </c>
      <c r="AG1071" s="3">
        <v>0</v>
      </c>
      <c r="AH1071" s="3">
        <v>0</v>
      </c>
      <c r="AI1071" s="3">
        <v>-26734.54</v>
      </c>
      <c r="AJ1071" s="3">
        <v>39662.120000000003</v>
      </c>
      <c r="AK1071" s="3">
        <v>43131.67</v>
      </c>
      <c r="AL1071" s="3">
        <v>116128.9</v>
      </c>
      <c r="AM1071" s="3">
        <v>224424.4</v>
      </c>
      <c r="AN1071" s="1" t="s">
        <v>53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38872.199999999997</v>
      </c>
      <c r="E1072" s="3">
        <v>33008.57</v>
      </c>
      <c r="F1072" s="3">
        <v>10.46524</v>
      </c>
      <c r="G1072" s="3">
        <v>-226117.9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47520420</v>
      </c>
      <c r="M1072" s="3">
        <v>1167683</v>
      </c>
      <c r="N1072" s="3">
        <v>56804350</v>
      </c>
      <c r="O1072" s="3">
        <v>9112526000</v>
      </c>
      <c r="P1072" s="3">
        <v>14063.75</v>
      </c>
      <c r="Q1072" s="3">
        <v>156230900000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1225775</v>
      </c>
      <c r="AB1072" s="3">
        <v>0</v>
      </c>
      <c r="AC1072" s="3">
        <v>0</v>
      </c>
      <c r="AD1072" s="3">
        <v>75933.440000000002</v>
      </c>
      <c r="AE1072" s="3">
        <v>1923969</v>
      </c>
      <c r="AF1072" s="3">
        <v>4065.4340000000002</v>
      </c>
      <c r="AG1072" s="3">
        <v>0</v>
      </c>
      <c r="AH1072" s="3">
        <v>0</v>
      </c>
      <c r="AI1072" s="3">
        <v>-26771.64</v>
      </c>
      <c r="AJ1072" s="3">
        <v>37522.25</v>
      </c>
      <c r="AK1072" s="3">
        <v>41886.879999999997</v>
      </c>
      <c r="AL1072" s="3">
        <v>120716.5</v>
      </c>
      <c r="AM1072" s="3">
        <v>211012.4</v>
      </c>
      <c r="AN1072" s="1" t="s">
        <v>61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27697.4</v>
      </c>
      <c r="E1073" s="3">
        <v>28791.82</v>
      </c>
      <c r="F1073" s="3">
        <v>9.682188</v>
      </c>
      <c r="G1073" s="3">
        <v>-225143.9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46646800</v>
      </c>
      <c r="M1073" s="3">
        <v>1059632</v>
      </c>
      <c r="N1073" s="3">
        <v>56729390</v>
      </c>
      <c r="O1073" s="3">
        <v>9112268000</v>
      </c>
      <c r="P1073" s="3">
        <v>13513.84</v>
      </c>
      <c r="Q1073" s="3">
        <v>156227800000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1103765</v>
      </c>
      <c r="AB1073" s="3">
        <v>0</v>
      </c>
      <c r="AC1073" s="3">
        <v>0</v>
      </c>
      <c r="AD1073" s="3">
        <v>74657.19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-26803.42</v>
      </c>
      <c r="AJ1073" s="3">
        <v>35547.93</v>
      </c>
      <c r="AK1073" s="3">
        <v>40880.400000000001</v>
      </c>
      <c r="AL1073" s="3">
        <v>110692.1</v>
      </c>
      <c r="AM1073" s="3">
        <v>176294.2</v>
      </c>
      <c r="AN1073" s="1" t="s">
        <v>66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25708.91</v>
      </c>
      <c r="E1074" s="3">
        <v>25916.42</v>
      </c>
      <c r="F1074" s="3">
        <v>9.2452170000000002</v>
      </c>
      <c r="G1074" s="3">
        <v>-222001.2</v>
      </c>
      <c r="H1074" s="3">
        <v>0</v>
      </c>
      <c r="I1074" s="3">
        <v>3124470</v>
      </c>
      <c r="J1074" s="3">
        <v>0</v>
      </c>
      <c r="K1074" s="3">
        <v>0</v>
      </c>
      <c r="L1074" s="3">
        <v>45784120</v>
      </c>
      <c r="M1074" s="3">
        <v>972083.19999999995</v>
      </c>
      <c r="N1074" s="3">
        <v>56649940</v>
      </c>
      <c r="O1074" s="3">
        <v>9112015000</v>
      </c>
      <c r="P1074" s="3">
        <v>13080.89</v>
      </c>
      <c r="Q1074" s="3">
        <v>156224800000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1059332</v>
      </c>
      <c r="AB1074" s="3">
        <v>0</v>
      </c>
      <c r="AC1074" s="3">
        <v>0</v>
      </c>
      <c r="AD1074" s="3">
        <v>77498.3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-26831.08</v>
      </c>
      <c r="AJ1074" s="3">
        <v>33232.71</v>
      </c>
      <c r="AK1074" s="3">
        <v>39389.68</v>
      </c>
      <c r="AL1074" s="3">
        <v>112868.4</v>
      </c>
      <c r="AM1074" s="3">
        <v>157327.5</v>
      </c>
      <c r="AN1074" s="1" t="s">
        <v>77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18369.02</v>
      </c>
      <c r="E1075" s="3">
        <v>22900.18</v>
      </c>
      <c r="F1075" s="3">
        <v>8.7648650000000004</v>
      </c>
      <c r="G1075" s="3">
        <v>-222303.7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45109610</v>
      </c>
      <c r="M1075" s="3">
        <v>888062.9</v>
      </c>
      <c r="N1075" s="3">
        <v>56539740</v>
      </c>
      <c r="O1075" s="3">
        <v>9111807000</v>
      </c>
      <c r="P1075" s="3">
        <v>12621.36</v>
      </c>
      <c r="Q1075" s="3">
        <v>156222200000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853766</v>
      </c>
      <c r="AB1075" s="3">
        <v>0</v>
      </c>
      <c r="AC1075" s="3">
        <v>0</v>
      </c>
      <c r="AD1075" s="3">
        <v>61141.58</v>
      </c>
      <c r="AE1075" s="3">
        <v>1487064</v>
      </c>
      <c r="AF1075" s="3">
        <v>2475.6959999999999</v>
      </c>
      <c r="AG1075" s="3">
        <v>0</v>
      </c>
      <c r="AH1075" s="3">
        <v>0</v>
      </c>
      <c r="AI1075" s="3">
        <v>-26831.87</v>
      </c>
      <c r="AJ1075" s="3">
        <v>31521.1</v>
      </c>
      <c r="AK1075" s="3">
        <v>38101.9</v>
      </c>
      <c r="AL1075" s="3">
        <v>141913.4</v>
      </c>
      <c r="AM1075" s="3">
        <v>132116.29999999999</v>
      </c>
      <c r="AN1075" s="1" t="s">
        <v>52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26928.93</v>
      </c>
      <c r="E1076" s="3">
        <v>21964.17</v>
      </c>
      <c r="F1076" s="3">
        <v>8.9183830000000004</v>
      </c>
      <c r="G1076" s="3">
        <v>-212573.2</v>
      </c>
      <c r="H1076" s="3">
        <v>0</v>
      </c>
      <c r="I1076" s="3">
        <v>2848381</v>
      </c>
      <c r="J1076" s="3">
        <v>0</v>
      </c>
      <c r="K1076" s="3">
        <v>0</v>
      </c>
      <c r="L1076" s="3">
        <v>44340210</v>
      </c>
      <c r="M1076" s="3">
        <v>836530.2</v>
      </c>
      <c r="N1076" s="3">
        <v>56425990</v>
      </c>
      <c r="O1076" s="3">
        <v>9111607000</v>
      </c>
      <c r="P1076" s="3">
        <v>12377.6</v>
      </c>
      <c r="Q1076" s="3">
        <v>156219500000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920014.2</v>
      </c>
      <c r="AB1076" s="3">
        <v>0</v>
      </c>
      <c r="AC1076" s="3">
        <v>0</v>
      </c>
      <c r="AD1076" s="3">
        <v>68166.59</v>
      </c>
      <c r="AE1076" s="3">
        <v>1587448</v>
      </c>
      <c r="AF1076" s="3">
        <v>3034.16</v>
      </c>
      <c r="AG1076" s="3">
        <v>0</v>
      </c>
      <c r="AH1076" s="3">
        <v>0</v>
      </c>
      <c r="AI1076" s="3">
        <v>-26845.19</v>
      </c>
      <c r="AJ1076" s="3">
        <v>30047.73</v>
      </c>
      <c r="AK1076" s="3">
        <v>36835.07</v>
      </c>
      <c r="AL1076" s="3">
        <v>143979.6</v>
      </c>
      <c r="AM1076" s="3">
        <v>143973</v>
      </c>
      <c r="AN1076" s="1" t="s">
        <v>77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26001.919999999998</v>
      </c>
      <c r="E1077" s="3">
        <v>20351.810000000001</v>
      </c>
      <c r="F1077" s="3">
        <v>8.6766810000000003</v>
      </c>
      <c r="G1077" s="3">
        <v>-209682.1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43561370</v>
      </c>
      <c r="M1077" s="3">
        <v>780865.5</v>
      </c>
      <c r="N1077" s="3">
        <v>56348400</v>
      </c>
      <c r="O1077" s="3">
        <v>9111371000</v>
      </c>
      <c r="P1077" s="3">
        <v>12086.62</v>
      </c>
      <c r="Q1077" s="3">
        <v>156216800000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935546.4</v>
      </c>
      <c r="AB1077" s="3">
        <v>0</v>
      </c>
      <c r="AC1077" s="3">
        <v>0</v>
      </c>
      <c r="AD1077" s="3">
        <v>68805.47</v>
      </c>
      <c r="AE1077" s="3">
        <v>1616589</v>
      </c>
      <c r="AF1077" s="3">
        <v>2955.8989999999999</v>
      </c>
      <c r="AG1077" s="3">
        <v>0</v>
      </c>
      <c r="AH1077" s="3">
        <v>0</v>
      </c>
      <c r="AI1077" s="3">
        <v>-26866.95</v>
      </c>
      <c r="AJ1077" s="3">
        <v>28215.96</v>
      </c>
      <c r="AK1077" s="3">
        <v>35383.67</v>
      </c>
      <c r="AL1077" s="3">
        <v>105988.4</v>
      </c>
      <c r="AM1077" s="3">
        <v>143000.4</v>
      </c>
      <c r="AN1077" s="1" t="s">
        <v>63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27363.59</v>
      </c>
      <c r="E1078" s="3">
        <v>19133.97</v>
      </c>
      <c r="F1078" s="3">
        <v>8.5123619999999995</v>
      </c>
      <c r="G1078" s="3">
        <v>-206414.4</v>
      </c>
      <c r="H1078" s="3">
        <v>0</v>
      </c>
      <c r="I1078" s="3">
        <v>2561594</v>
      </c>
      <c r="J1078" s="3">
        <v>0</v>
      </c>
      <c r="K1078" s="3">
        <v>0</v>
      </c>
      <c r="L1078" s="3">
        <v>42735200</v>
      </c>
      <c r="M1078" s="3">
        <v>729579.9</v>
      </c>
      <c r="N1078" s="3">
        <v>56276790</v>
      </c>
      <c r="O1078" s="3">
        <v>9111124000</v>
      </c>
      <c r="P1078" s="3">
        <v>11811.18</v>
      </c>
      <c r="Q1078" s="3">
        <v>156213800000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979286.7</v>
      </c>
      <c r="AB1078" s="3">
        <v>0</v>
      </c>
      <c r="AC1078" s="3">
        <v>0</v>
      </c>
      <c r="AD1078" s="3">
        <v>77785.86</v>
      </c>
      <c r="AE1078" s="3">
        <v>1826854</v>
      </c>
      <c r="AF1078" s="3">
        <v>3015.181</v>
      </c>
      <c r="AG1078" s="3">
        <v>0</v>
      </c>
      <c r="AH1078" s="3">
        <v>0</v>
      </c>
      <c r="AI1078" s="3">
        <v>-26899.86</v>
      </c>
      <c r="AJ1078" s="3">
        <v>26941.83</v>
      </c>
      <c r="AK1078" s="3">
        <v>34338.93</v>
      </c>
      <c r="AL1078" s="3">
        <v>98729.64</v>
      </c>
      <c r="AM1078" s="3">
        <v>143786.70000000001</v>
      </c>
      <c r="AN1078" s="1" t="s">
        <v>62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22337.95</v>
      </c>
      <c r="E1079" s="3">
        <v>17439.2</v>
      </c>
      <c r="F1079" s="3">
        <v>8.1616680000000006</v>
      </c>
      <c r="G1079" s="3">
        <v>-205556.8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41960890</v>
      </c>
      <c r="M1079" s="3">
        <v>673500.2</v>
      </c>
      <c r="N1079" s="3">
        <v>56175850</v>
      </c>
      <c r="O1079" s="3">
        <v>9110905000</v>
      </c>
      <c r="P1079" s="3">
        <v>11474.18</v>
      </c>
      <c r="Q1079" s="3">
        <v>156210800000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924678.1</v>
      </c>
      <c r="AB1079" s="3">
        <v>0</v>
      </c>
      <c r="AC1079" s="3">
        <v>0</v>
      </c>
      <c r="AD1079" s="3">
        <v>78704.88</v>
      </c>
      <c r="AE1079" s="3">
        <v>1884964</v>
      </c>
      <c r="AF1079" s="3">
        <v>2648.27</v>
      </c>
      <c r="AG1079" s="3">
        <v>0</v>
      </c>
      <c r="AH1079" s="3">
        <v>0</v>
      </c>
      <c r="AI1079" s="3">
        <v>-26931.439999999999</v>
      </c>
      <c r="AJ1079" s="3">
        <v>25694.04</v>
      </c>
      <c r="AK1079" s="3">
        <v>33303.68</v>
      </c>
      <c r="AL1079" s="3">
        <v>126810.4</v>
      </c>
      <c r="AM1079" s="3">
        <v>128959.9</v>
      </c>
      <c r="AN1079" s="1" t="s">
        <v>66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24397.77</v>
      </c>
      <c r="E1080" s="3">
        <v>16567.240000000002</v>
      </c>
      <c r="F1080" s="3">
        <v>8.0396289999999997</v>
      </c>
      <c r="G1080" s="3">
        <v>-202459.9</v>
      </c>
      <c r="H1080" s="3">
        <v>0</v>
      </c>
      <c r="I1080" s="3">
        <v>2304075</v>
      </c>
      <c r="J1080" s="3">
        <v>0</v>
      </c>
      <c r="K1080" s="3">
        <v>0</v>
      </c>
      <c r="L1080" s="3">
        <v>41210250</v>
      </c>
      <c r="M1080" s="3">
        <v>629242.6</v>
      </c>
      <c r="N1080" s="3">
        <v>56077500</v>
      </c>
      <c r="O1080" s="3">
        <v>9110688000</v>
      </c>
      <c r="P1080" s="3">
        <v>11236.17</v>
      </c>
      <c r="Q1080" s="3">
        <v>156208000000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887616.4</v>
      </c>
      <c r="AB1080" s="3">
        <v>0</v>
      </c>
      <c r="AC1080" s="3">
        <v>0</v>
      </c>
      <c r="AD1080" s="3">
        <v>77580.210000000006</v>
      </c>
      <c r="AE1080" s="3">
        <v>1737423</v>
      </c>
      <c r="AF1080" s="3">
        <v>2740.6179999999999</v>
      </c>
      <c r="AG1080" s="3">
        <v>0</v>
      </c>
      <c r="AH1080" s="3">
        <v>0</v>
      </c>
      <c r="AI1080" s="3">
        <v>-26946.79</v>
      </c>
      <c r="AJ1080" s="3">
        <v>24174.39</v>
      </c>
      <c r="AK1080" s="3">
        <v>31921.1</v>
      </c>
      <c r="AL1080" s="3">
        <v>122713.2</v>
      </c>
      <c r="AM1080" s="3">
        <v>128559</v>
      </c>
      <c r="AN1080" s="1" t="s">
        <v>77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18079.310000000001</v>
      </c>
      <c r="E1081" s="3">
        <v>14975.02</v>
      </c>
      <c r="F1081" s="3">
        <v>7.7453240000000001</v>
      </c>
      <c r="G1081" s="3">
        <v>-202437.9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40537540</v>
      </c>
      <c r="M1081" s="3">
        <v>581640.6</v>
      </c>
      <c r="N1081" s="3">
        <v>55996410</v>
      </c>
      <c r="O1081" s="3">
        <v>9110456000</v>
      </c>
      <c r="P1081" s="3">
        <v>10951.56</v>
      </c>
      <c r="Q1081" s="3">
        <v>156205100000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801589.1</v>
      </c>
      <c r="AB1081" s="3">
        <v>0</v>
      </c>
      <c r="AC1081" s="3">
        <v>0</v>
      </c>
      <c r="AD1081" s="3">
        <v>74922.98</v>
      </c>
      <c r="AE1081" s="3">
        <v>1707071</v>
      </c>
      <c r="AF1081" s="3">
        <v>2274.5529999999999</v>
      </c>
      <c r="AG1081" s="3">
        <v>0</v>
      </c>
      <c r="AH1081" s="3">
        <v>0</v>
      </c>
      <c r="AI1081" s="3">
        <v>-26962.55</v>
      </c>
      <c r="AJ1081" s="3">
        <v>22832.16</v>
      </c>
      <c r="AK1081" s="3">
        <v>30559.3</v>
      </c>
      <c r="AL1081" s="3">
        <v>104094.9</v>
      </c>
      <c r="AM1081" s="3">
        <v>108788.5</v>
      </c>
      <c r="AN1081" s="1" t="s">
        <v>97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18918.330000000002</v>
      </c>
      <c r="E1082" s="3">
        <v>14276.56</v>
      </c>
      <c r="F1082" s="3">
        <v>7.5981449999999997</v>
      </c>
      <c r="G1082" s="3">
        <v>-199882.5</v>
      </c>
      <c r="H1082" s="3">
        <v>0</v>
      </c>
      <c r="I1082" s="3">
        <v>2090613</v>
      </c>
      <c r="J1082" s="3">
        <v>0</v>
      </c>
      <c r="K1082" s="3">
        <v>0</v>
      </c>
      <c r="L1082" s="3">
        <v>39852070</v>
      </c>
      <c r="M1082" s="3">
        <v>544757</v>
      </c>
      <c r="N1082" s="3">
        <v>55886210</v>
      </c>
      <c r="O1082" s="3">
        <v>9110250000</v>
      </c>
      <c r="P1082" s="3">
        <v>10700.07</v>
      </c>
      <c r="Q1082" s="3">
        <v>156202200000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799378</v>
      </c>
      <c r="AB1082" s="3">
        <v>0</v>
      </c>
      <c r="AC1082" s="3">
        <v>0</v>
      </c>
      <c r="AD1082" s="3">
        <v>83190.899999999994</v>
      </c>
      <c r="AE1082" s="3">
        <v>1842513</v>
      </c>
      <c r="AF1082" s="3">
        <v>2306.9520000000002</v>
      </c>
      <c r="AG1082" s="3">
        <v>0</v>
      </c>
      <c r="AH1082" s="3">
        <v>0</v>
      </c>
      <c r="AI1082" s="3">
        <v>-26986.79</v>
      </c>
      <c r="AJ1082" s="3">
        <v>21439.11</v>
      </c>
      <c r="AK1082" s="3">
        <v>29220.53</v>
      </c>
      <c r="AL1082" s="3">
        <v>131813.79999999999</v>
      </c>
      <c r="AM1082" s="3">
        <v>104673.1</v>
      </c>
      <c r="AN1082" s="1" t="s">
        <v>97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18172.91</v>
      </c>
      <c r="E1083" s="3">
        <v>13382.82</v>
      </c>
      <c r="F1083" s="3">
        <v>7.4769579999999998</v>
      </c>
      <c r="G1083" s="3">
        <v>-198059.8</v>
      </c>
      <c r="H1083" s="3">
        <v>0</v>
      </c>
      <c r="I1083" s="3">
        <v>1991547</v>
      </c>
      <c r="J1083" s="3">
        <v>0</v>
      </c>
      <c r="K1083" s="3">
        <v>0</v>
      </c>
      <c r="L1083" s="3">
        <v>39173190</v>
      </c>
      <c r="M1083" s="3">
        <v>510345.2</v>
      </c>
      <c r="N1083" s="3">
        <v>55798320</v>
      </c>
      <c r="O1083" s="3">
        <v>9110020000</v>
      </c>
      <c r="P1083" s="3">
        <v>10480.16</v>
      </c>
      <c r="Q1083" s="3">
        <v>156199100000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786922.2</v>
      </c>
      <c r="AB1083" s="3">
        <v>0</v>
      </c>
      <c r="AC1083" s="3">
        <v>0</v>
      </c>
      <c r="AD1083" s="3">
        <v>85426.81</v>
      </c>
      <c r="AE1083" s="3">
        <v>1896319</v>
      </c>
      <c r="AF1083" s="3">
        <v>2130.7869999999998</v>
      </c>
      <c r="AG1083" s="3">
        <v>0</v>
      </c>
      <c r="AH1083" s="3">
        <v>0</v>
      </c>
      <c r="AI1083" s="3">
        <v>-27014.16</v>
      </c>
      <c r="AJ1083" s="3">
        <v>19877.560000000001</v>
      </c>
      <c r="AK1083" s="3">
        <v>28081.02</v>
      </c>
      <c r="AL1083" s="3">
        <v>107946.7</v>
      </c>
      <c r="AM1083" s="3">
        <v>99065.61</v>
      </c>
      <c r="AN1083" s="1" t="s">
        <v>97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12628.17</v>
      </c>
      <c r="E1084" s="3">
        <v>12067.26</v>
      </c>
      <c r="F1084" s="3">
        <v>7.3015730000000003</v>
      </c>
      <c r="G1084" s="3">
        <v>-197714.4</v>
      </c>
      <c r="H1084" s="3">
        <v>0</v>
      </c>
      <c r="I1084" s="3">
        <v>1909424</v>
      </c>
      <c r="J1084" s="3">
        <v>0</v>
      </c>
      <c r="K1084" s="3">
        <v>0</v>
      </c>
      <c r="L1084" s="3">
        <v>38602120</v>
      </c>
      <c r="M1084" s="3">
        <v>474449.5</v>
      </c>
      <c r="N1084" s="3">
        <v>55726820</v>
      </c>
      <c r="O1084" s="3">
        <v>9109781000</v>
      </c>
      <c r="P1084" s="3">
        <v>10259.42</v>
      </c>
      <c r="Q1084" s="3">
        <v>156196300000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671403.4</v>
      </c>
      <c r="AB1084" s="3">
        <v>0</v>
      </c>
      <c r="AC1084" s="3">
        <v>0</v>
      </c>
      <c r="AD1084" s="3">
        <v>77284.37</v>
      </c>
      <c r="AE1084" s="3">
        <v>1685376</v>
      </c>
      <c r="AF1084" s="3">
        <v>1694.338</v>
      </c>
      <c r="AG1084" s="3">
        <v>0</v>
      </c>
      <c r="AH1084" s="3">
        <v>0</v>
      </c>
      <c r="AI1084" s="3">
        <v>-27026.3</v>
      </c>
      <c r="AJ1084" s="3">
        <v>18070.349999999999</v>
      </c>
      <c r="AK1084" s="3">
        <v>26719.39</v>
      </c>
      <c r="AL1084" s="3">
        <v>89743.61</v>
      </c>
      <c r="AM1084" s="3">
        <v>82123.13</v>
      </c>
      <c r="AN1084" s="1" t="s">
        <v>53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10228.82</v>
      </c>
      <c r="E1085" s="3">
        <v>11188.12</v>
      </c>
      <c r="F1085" s="3">
        <v>8.212726</v>
      </c>
      <c r="G1085" s="3">
        <v>-196298.8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38088330</v>
      </c>
      <c r="M1085" s="3">
        <v>445390.1</v>
      </c>
      <c r="N1085" s="3">
        <v>55635240</v>
      </c>
      <c r="O1085" s="3">
        <v>9109569000</v>
      </c>
      <c r="P1085" s="3">
        <v>10054.68</v>
      </c>
      <c r="Q1085" s="3">
        <v>156193600000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597418.19999999995</v>
      </c>
      <c r="AB1085" s="3">
        <v>0</v>
      </c>
      <c r="AC1085" s="3">
        <v>0</v>
      </c>
      <c r="AD1085" s="3">
        <v>72001.88</v>
      </c>
      <c r="AE1085" s="3">
        <v>1556178</v>
      </c>
      <c r="AF1085" s="3">
        <v>1430.502</v>
      </c>
      <c r="AG1085" s="3">
        <v>0</v>
      </c>
      <c r="AH1085" s="3">
        <v>0</v>
      </c>
      <c r="AI1085" s="3">
        <v>-27031.64</v>
      </c>
      <c r="AJ1085" s="3">
        <v>17411.48</v>
      </c>
      <c r="AK1085" s="3">
        <v>25951.83</v>
      </c>
      <c r="AL1085" s="3">
        <v>109162.3</v>
      </c>
      <c r="AM1085" s="3">
        <v>68843.16</v>
      </c>
      <c r="AN1085" s="1" t="s">
        <v>66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8420.0319999999992</v>
      </c>
      <c r="E1086" s="3">
        <v>10467.66</v>
      </c>
      <c r="F1086" s="3">
        <v>8.0637989999999995</v>
      </c>
      <c r="G1086" s="3">
        <v>-194567.1</v>
      </c>
      <c r="H1086" s="3">
        <v>0</v>
      </c>
      <c r="I1086" s="3">
        <v>1780044</v>
      </c>
      <c r="J1086" s="3">
        <v>0</v>
      </c>
      <c r="K1086" s="3">
        <v>0</v>
      </c>
      <c r="L1086" s="3">
        <v>37673180</v>
      </c>
      <c r="M1086" s="3">
        <v>422233.4</v>
      </c>
      <c r="N1086" s="3">
        <v>55548660</v>
      </c>
      <c r="O1086" s="3">
        <v>9109370000</v>
      </c>
      <c r="P1086" s="3">
        <v>9864.1839999999993</v>
      </c>
      <c r="Q1086" s="3">
        <v>156190800000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487313.7</v>
      </c>
      <c r="AB1086" s="3">
        <v>0</v>
      </c>
      <c r="AC1086" s="3">
        <v>0</v>
      </c>
      <c r="AD1086" s="3">
        <v>56036.78</v>
      </c>
      <c r="AE1086" s="3">
        <v>1091528</v>
      </c>
      <c r="AF1086" s="3">
        <v>1164.9549999999999</v>
      </c>
      <c r="AG1086" s="3">
        <v>0</v>
      </c>
      <c r="AH1086" s="3">
        <v>0</v>
      </c>
      <c r="AI1086" s="3">
        <v>-27048.59</v>
      </c>
      <c r="AJ1086" s="3">
        <v>16875.14</v>
      </c>
      <c r="AK1086" s="3">
        <v>25373.55</v>
      </c>
      <c r="AL1086" s="3">
        <v>103620.5</v>
      </c>
      <c r="AM1086" s="3">
        <v>60537.15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10327.24</v>
      </c>
      <c r="E1087" s="3">
        <v>10341.06</v>
      </c>
      <c r="F1087" s="3">
        <v>7.9481250000000001</v>
      </c>
      <c r="G1087" s="3">
        <v>-191899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37223470</v>
      </c>
      <c r="M1087" s="3">
        <v>406834.6</v>
      </c>
      <c r="N1087" s="3">
        <v>55472940</v>
      </c>
      <c r="O1087" s="3">
        <v>9109158000</v>
      </c>
      <c r="P1087" s="3">
        <v>9700.3619999999992</v>
      </c>
      <c r="Q1087" s="3">
        <v>156187200000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513695.9</v>
      </c>
      <c r="AB1087" s="3">
        <v>0</v>
      </c>
      <c r="AC1087" s="3">
        <v>0</v>
      </c>
      <c r="AD1087" s="3">
        <v>60664.81</v>
      </c>
      <c r="AE1087" s="3">
        <v>1203744</v>
      </c>
      <c r="AF1087" s="3">
        <v>1392.8610000000001</v>
      </c>
      <c r="AG1087" s="3">
        <v>0</v>
      </c>
      <c r="AH1087" s="3">
        <v>0</v>
      </c>
      <c r="AI1087" s="3">
        <v>-27117.22</v>
      </c>
      <c r="AJ1087" s="3">
        <v>16263.44</v>
      </c>
      <c r="AK1087" s="3">
        <v>24691.37</v>
      </c>
      <c r="AL1087" s="3">
        <v>92151.1</v>
      </c>
      <c r="AM1087" s="3">
        <v>62199.5</v>
      </c>
      <c r="AN1087" s="1" t="s">
        <v>52</v>
      </c>
    </row>
    <row r="1088" spans="1:40" x14ac:dyDescent="0.3">
      <c r="A1088" s="2">
        <v>30581</v>
      </c>
      <c r="B1088" s="3">
        <v>2349881</v>
      </c>
      <c r="C1088" s="3">
        <v>29547.119999999999</v>
      </c>
      <c r="D1088" s="3">
        <v>600995.80000000005</v>
      </c>
      <c r="E1088" s="3">
        <v>402895.2</v>
      </c>
      <c r="F1088" s="3">
        <v>163.41569999999999</v>
      </c>
      <c r="G1088" s="3">
        <v>99795.41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46753600</v>
      </c>
      <c r="M1088" s="3">
        <v>1595423</v>
      </c>
      <c r="N1088" s="3">
        <v>55361890</v>
      </c>
      <c r="O1088" s="3">
        <v>9109338000</v>
      </c>
      <c r="P1088" s="3">
        <v>23611.040000000001</v>
      </c>
      <c r="Q1088" s="3">
        <v>156189800000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3005.9229999999998</v>
      </c>
      <c r="AE1088" s="3">
        <v>777761.3</v>
      </c>
      <c r="AF1088" s="3">
        <v>56535.73</v>
      </c>
      <c r="AG1088" s="3">
        <v>1979.521</v>
      </c>
      <c r="AH1088" s="3">
        <v>0</v>
      </c>
      <c r="AI1088" s="3">
        <v>-26808.34</v>
      </c>
      <c r="AJ1088" s="3">
        <v>26852.46</v>
      </c>
      <c r="AK1088" s="3">
        <v>28305.69</v>
      </c>
      <c r="AL1088" s="3">
        <v>138064.6</v>
      </c>
      <c r="AM1088" s="3">
        <v>12946270</v>
      </c>
      <c r="AN1088" s="1" t="s">
        <v>98</v>
      </c>
    </row>
    <row r="1089" spans="1:40" x14ac:dyDescent="0.3">
      <c r="A1089" s="2">
        <v>30582</v>
      </c>
      <c r="B1089" s="3">
        <v>2332009</v>
      </c>
      <c r="C1089" s="3">
        <v>6125.1970000000001</v>
      </c>
      <c r="D1089" s="3">
        <v>137143.20000000001</v>
      </c>
      <c r="E1089" s="3">
        <v>220071.4</v>
      </c>
      <c r="F1089" s="3">
        <v>57.821689999999997</v>
      </c>
      <c r="G1089" s="3">
        <v>-174611.7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48056800</v>
      </c>
      <c r="M1089" s="3">
        <v>1676928</v>
      </c>
      <c r="N1089" s="3">
        <v>55297620</v>
      </c>
      <c r="O1089" s="3">
        <v>9109190000</v>
      </c>
      <c r="P1089" s="3">
        <v>21792.1</v>
      </c>
      <c r="Q1089" s="3">
        <v>156188200000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960597.3</v>
      </c>
      <c r="AB1089" s="3">
        <v>0</v>
      </c>
      <c r="AC1089" s="3">
        <v>0</v>
      </c>
      <c r="AD1089" s="3">
        <v>1072.319</v>
      </c>
      <c r="AE1089" s="3">
        <v>616444.9</v>
      </c>
      <c r="AF1089" s="3">
        <v>18490.46</v>
      </c>
      <c r="AG1089" s="3">
        <v>398.71699999999998</v>
      </c>
      <c r="AH1089" s="3">
        <v>0</v>
      </c>
      <c r="AI1089" s="3">
        <v>-26773.55</v>
      </c>
      <c r="AJ1089" s="3">
        <v>28028.37</v>
      </c>
      <c r="AK1089" s="3">
        <v>29476.94</v>
      </c>
      <c r="AL1089" s="3">
        <v>92456.13</v>
      </c>
      <c r="AM1089" s="3">
        <v>2719728</v>
      </c>
      <c r="AN1089" s="1" t="s">
        <v>55</v>
      </c>
    </row>
    <row r="1090" spans="1:40" x14ac:dyDescent="0.3">
      <c r="A1090" s="2">
        <v>30583</v>
      </c>
      <c r="B1090" s="3">
        <v>2290982</v>
      </c>
      <c r="C1090" s="3">
        <v>18675.78</v>
      </c>
      <c r="D1090" s="3">
        <v>754106.6</v>
      </c>
      <c r="E1090" s="3">
        <v>360049.7</v>
      </c>
      <c r="F1090" s="3">
        <v>153.69499999999999</v>
      </c>
      <c r="G1090" s="3">
        <v>363.90620000000001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53451760</v>
      </c>
      <c r="M1090" s="3">
        <v>2191124</v>
      </c>
      <c r="N1090" s="3">
        <v>55232540</v>
      </c>
      <c r="O1090" s="3">
        <v>9109230000</v>
      </c>
      <c r="P1090" s="3">
        <v>28726.11</v>
      </c>
      <c r="Q1090" s="3">
        <v>156189100000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330.42880000000002</v>
      </c>
      <c r="AE1090" s="3">
        <v>478707</v>
      </c>
      <c r="AF1090" s="3">
        <v>55485.87</v>
      </c>
      <c r="AG1090" s="3">
        <v>1196.663</v>
      </c>
      <c r="AH1090" s="3">
        <v>0</v>
      </c>
      <c r="AI1090" s="3">
        <v>-26754.240000000002</v>
      </c>
      <c r="AJ1090" s="3">
        <v>36863.5</v>
      </c>
      <c r="AK1090" s="3">
        <v>31938.080000000002</v>
      </c>
      <c r="AL1090" s="3">
        <v>102095.1</v>
      </c>
      <c r="AM1090" s="3">
        <v>7979076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6290.5680000000002</v>
      </c>
      <c r="D1091" s="3">
        <v>285573.3</v>
      </c>
      <c r="E1091" s="3">
        <v>259466.4</v>
      </c>
      <c r="F1091" s="3">
        <v>79.02834</v>
      </c>
      <c r="G1091" s="3">
        <v>-37356.14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54487660</v>
      </c>
      <c r="M1091" s="3">
        <v>2223432</v>
      </c>
      <c r="N1091" s="3">
        <v>55176420</v>
      </c>
      <c r="O1091" s="3">
        <v>9109229000</v>
      </c>
      <c r="P1091" s="3">
        <v>27822.16</v>
      </c>
      <c r="Q1091" s="3">
        <v>156187900000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406.5351</v>
      </c>
      <c r="AE1091" s="3">
        <v>593471.5</v>
      </c>
      <c r="AF1091" s="3">
        <v>24686.49</v>
      </c>
      <c r="AG1091" s="3">
        <v>399.00689999999997</v>
      </c>
      <c r="AH1091" s="3">
        <v>0</v>
      </c>
      <c r="AI1091" s="3">
        <v>-27268.45</v>
      </c>
      <c r="AJ1091" s="3">
        <v>40415.360000000001</v>
      </c>
      <c r="AK1091" s="3">
        <v>34148.42</v>
      </c>
      <c r="AL1091" s="3">
        <v>96695.679999999993</v>
      </c>
      <c r="AM1091" s="3">
        <v>2715699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10463.450000000001</v>
      </c>
      <c r="E1092" s="3">
        <v>139049.70000000001</v>
      </c>
      <c r="F1092" s="3">
        <v>28.77871</v>
      </c>
      <c r="G1092" s="3">
        <v>-147326.6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52760460</v>
      </c>
      <c r="M1092" s="3">
        <v>1874955</v>
      </c>
      <c r="N1092" s="3">
        <v>55122300</v>
      </c>
      <c r="O1092" s="3">
        <v>9109113000</v>
      </c>
      <c r="P1092" s="3">
        <v>23423.62</v>
      </c>
      <c r="Q1092" s="3">
        <v>156184700000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1096.78</v>
      </c>
      <c r="AE1092" s="3">
        <v>1364549</v>
      </c>
      <c r="AF1092" s="3">
        <v>7435.848</v>
      </c>
      <c r="AG1092" s="3">
        <v>0</v>
      </c>
      <c r="AH1092" s="3">
        <v>0</v>
      </c>
      <c r="AI1092" s="3">
        <v>-27659.16</v>
      </c>
      <c r="AJ1092" s="3">
        <v>35528.589999999997</v>
      </c>
      <c r="AK1092" s="3">
        <v>34463.11</v>
      </c>
      <c r="AL1092" s="3">
        <v>89801.91</v>
      </c>
      <c r="AM1092" s="3">
        <v>40789.01</v>
      </c>
      <c r="AN1092" s="1" t="s">
        <v>48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4332.1379999999999</v>
      </c>
      <c r="E1093" s="3">
        <v>102205.3</v>
      </c>
      <c r="F1093" s="3">
        <v>21.726769999999998</v>
      </c>
      <c r="G1093" s="3">
        <v>-252475.3</v>
      </c>
      <c r="H1093" s="3">
        <v>0</v>
      </c>
      <c r="I1093" s="3">
        <v>1270628</v>
      </c>
      <c r="J1093" s="3">
        <v>0</v>
      </c>
      <c r="K1093" s="3">
        <v>0</v>
      </c>
      <c r="L1093" s="3">
        <v>51238020</v>
      </c>
      <c r="M1093" s="3">
        <v>1529717</v>
      </c>
      <c r="N1093" s="3">
        <v>55067900</v>
      </c>
      <c r="O1093" s="3">
        <v>9108885000</v>
      </c>
      <c r="P1093" s="3">
        <v>21034.11</v>
      </c>
      <c r="Q1093" s="3">
        <v>156181800000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1306.386</v>
      </c>
      <c r="AE1093" s="3">
        <v>1078240</v>
      </c>
      <c r="AF1093" s="3">
        <v>5299.527</v>
      </c>
      <c r="AG1093" s="3">
        <v>0</v>
      </c>
      <c r="AH1093" s="3">
        <v>0</v>
      </c>
      <c r="AI1093" s="3">
        <v>-27272.63</v>
      </c>
      <c r="AJ1093" s="3">
        <v>32213.32</v>
      </c>
      <c r="AK1093" s="3">
        <v>34511.089999999997</v>
      </c>
      <c r="AL1093" s="3">
        <v>86762.97</v>
      </c>
      <c r="AM1093" s="3">
        <v>30439.67</v>
      </c>
      <c r="AN1093" s="1" t="s">
        <v>57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4504.393</v>
      </c>
      <c r="E1094" s="3">
        <v>78144.69</v>
      </c>
      <c r="F1094" s="3">
        <v>17.67183</v>
      </c>
      <c r="G1094" s="3">
        <v>-248993.1</v>
      </c>
      <c r="H1094" s="3">
        <v>0</v>
      </c>
      <c r="I1094" s="3">
        <v>1238839</v>
      </c>
      <c r="J1094" s="3">
        <v>0</v>
      </c>
      <c r="K1094" s="3">
        <v>0</v>
      </c>
      <c r="L1094" s="3">
        <v>49682230</v>
      </c>
      <c r="M1094" s="3">
        <v>1273220</v>
      </c>
      <c r="N1094" s="3">
        <v>55007160</v>
      </c>
      <c r="O1094" s="3">
        <v>9108660000</v>
      </c>
      <c r="P1094" s="3">
        <v>19425.900000000001</v>
      </c>
      <c r="Q1094" s="3">
        <v>156178900000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1762162</v>
      </c>
      <c r="AB1094" s="3">
        <v>0</v>
      </c>
      <c r="AC1094" s="3">
        <v>0</v>
      </c>
      <c r="AD1094" s="3">
        <v>5872.9589999999998</v>
      </c>
      <c r="AE1094" s="3">
        <v>1227571</v>
      </c>
      <c r="AF1094" s="3">
        <v>4277.9480000000003</v>
      </c>
      <c r="AG1094" s="3">
        <v>0</v>
      </c>
      <c r="AH1094" s="3">
        <v>0</v>
      </c>
      <c r="AI1094" s="3">
        <v>-27242.27</v>
      </c>
      <c r="AJ1094" s="3">
        <v>29185.919999999998</v>
      </c>
      <c r="AK1094" s="3">
        <v>34214.17</v>
      </c>
      <c r="AL1094" s="3">
        <v>90086.720000000001</v>
      </c>
      <c r="AM1094" s="3">
        <v>31789.87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5658.875</v>
      </c>
      <c r="D1095" s="3">
        <v>37269.160000000003</v>
      </c>
      <c r="E1095" s="3">
        <v>151197.70000000001</v>
      </c>
      <c r="F1095" s="3">
        <v>27.77694</v>
      </c>
      <c r="G1095" s="3">
        <v>-207215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50852830</v>
      </c>
      <c r="M1095" s="3">
        <v>1544352</v>
      </c>
      <c r="N1095" s="3">
        <v>54953990</v>
      </c>
      <c r="O1095" s="3">
        <v>9108472000</v>
      </c>
      <c r="P1095" s="3">
        <v>20526.41</v>
      </c>
      <c r="Q1095" s="3">
        <v>156177900000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681423.1</v>
      </c>
      <c r="AB1095" s="3">
        <v>0</v>
      </c>
      <c r="AC1095" s="3">
        <v>0</v>
      </c>
      <c r="AD1095" s="3">
        <v>3106.7930000000001</v>
      </c>
      <c r="AE1095" s="3">
        <v>501968.9</v>
      </c>
      <c r="AF1095" s="3">
        <v>11916.08</v>
      </c>
      <c r="AG1095" s="3">
        <v>385.3168</v>
      </c>
      <c r="AH1095" s="3">
        <v>0</v>
      </c>
      <c r="AI1095" s="3">
        <v>-27082.47</v>
      </c>
      <c r="AJ1095" s="3">
        <v>30600.91</v>
      </c>
      <c r="AK1095" s="3">
        <v>33780.230000000003</v>
      </c>
      <c r="AL1095" s="3">
        <v>83911.61</v>
      </c>
      <c r="AM1095" s="3">
        <v>2320346</v>
      </c>
      <c r="AN1095" s="1" t="s">
        <v>56</v>
      </c>
    </row>
    <row r="1096" spans="1:40" x14ac:dyDescent="0.3">
      <c r="A1096" s="2">
        <v>30589</v>
      </c>
      <c r="B1096" s="3">
        <v>1622684</v>
      </c>
      <c r="C1096" s="3">
        <v>10806.62</v>
      </c>
      <c r="D1096" s="3">
        <v>429294.6</v>
      </c>
      <c r="E1096" s="3">
        <v>250523.7</v>
      </c>
      <c r="F1096" s="3">
        <v>76.769900000000007</v>
      </c>
      <c r="G1096" s="3">
        <v>-84903.29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53368130</v>
      </c>
      <c r="M1096" s="3">
        <v>2083082</v>
      </c>
      <c r="N1096" s="3">
        <v>54876060</v>
      </c>
      <c r="O1096" s="3">
        <v>9108441000</v>
      </c>
      <c r="P1096" s="3">
        <v>25855.62</v>
      </c>
      <c r="Q1096" s="3">
        <v>156178200000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0</v>
      </c>
      <c r="AD1096" s="3">
        <v>320.41500000000002</v>
      </c>
      <c r="AE1096" s="3">
        <v>477731.8</v>
      </c>
      <c r="AF1096" s="3">
        <v>28283.07</v>
      </c>
      <c r="AG1096" s="3">
        <v>686.97389999999996</v>
      </c>
      <c r="AH1096" s="3">
        <v>0</v>
      </c>
      <c r="AI1096" s="3">
        <v>-26938.91</v>
      </c>
      <c r="AJ1096" s="3">
        <v>41531.93</v>
      </c>
      <c r="AK1096" s="3">
        <v>36082.81</v>
      </c>
      <c r="AL1096" s="3">
        <v>119613.1</v>
      </c>
      <c r="AM1096" s="3">
        <v>4585834</v>
      </c>
      <c r="AN1096" s="1" t="s">
        <v>54</v>
      </c>
    </row>
    <row r="1097" spans="1:40" x14ac:dyDescent="0.3">
      <c r="A1097" s="2">
        <v>30590</v>
      </c>
      <c r="B1097" s="3">
        <v>1064741</v>
      </c>
      <c r="C1097" s="3">
        <v>5722.924</v>
      </c>
      <c r="D1097" s="3">
        <v>268101.40000000002</v>
      </c>
      <c r="E1097" s="3">
        <v>209090.8</v>
      </c>
      <c r="F1097" s="3">
        <v>46.310099999999998</v>
      </c>
      <c r="G1097" s="3">
        <v>-85405.65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54706720</v>
      </c>
      <c r="M1097" s="3">
        <v>2192428</v>
      </c>
      <c r="N1097" s="3">
        <v>54780750</v>
      </c>
      <c r="O1097" s="3">
        <v>9108433000</v>
      </c>
      <c r="P1097" s="3">
        <v>25908.19</v>
      </c>
      <c r="Q1097" s="3">
        <v>156178300000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431.1472</v>
      </c>
      <c r="AE1097" s="3">
        <v>278963.59999999998</v>
      </c>
      <c r="AF1097" s="3">
        <v>20659.45</v>
      </c>
      <c r="AG1097" s="3">
        <v>374.72070000000002</v>
      </c>
      <c r="AH1097" s="3">
        <v>0</v>
      </c>
      <c r="AI1097" s="3">
        <v>-26853.05</v>
      </c>
      <c r="AJ1097" s="3">
        <v>45380.55</v>
      </c>
      <c r="AK1097" s="3">
        <v>37655.46</v>
      </c>
      <c r="AL1097" s="3">
        <v>140826.70000000001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2070.585</v>
      </c>
      <c r="E1098" s="3">
        <v>108407.7</v>
      </c>
      <c r="F1098" s="3">
        <v>21.787320000000001</v>
      </c>
      <c r="G1098" s="3">
        <v>-193901.6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54152840</v>
      </c>
      <c r="M1098" s="3">
        <v>1941130</v>
      </c>
      <c r="N1098" s="3">
        <v>54734290</v>
      </c>
      <c r="O1098" s="3">
        <v>9108266000</v>
      </c>
      <c r="P1098" s="3">
        <v>22567.33</v>
      </c>
      <c r="Q1098" s="3">
        <v>156177600000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683510.9</v>
      </c>
      <c r="AB1098" s="3">
        <v>0</v>
      </c>
      <c r="AC1098" s="3">
        <v>0</v>
      </c>
      <c r="AD1098" s="3">
        <v>488.6979</v>
      </c>
      <c r="AE1098" s="3">
        <v>663495</v>
      </c>
      <c r="AF1098" s="3">
        <v>5604.8770000000004</v>
      </c>
      <c r="AG1098" s="3">
        <v>0</v>
      </c>
      <c r="AH1098" s="3">
        <v>0</v>
      </c>
      <c r="AI1098" s="3">
        <v>-26848.38</v>
      </c>
      <c r="AJ1098" s="3">
        <v>43677.35</v>
      </c>
      <c r="AK1098" s="3">
        <v>38194.78</v>
      </c>
      <c r="AL1098" s="3">
        <v>90276.4</v>
      </c>
      <c r="AM1098" s="3">
        <v>56.506540000000001</v>
      </c>
      <c r="AN1098" s="1" t="s">
        <v>59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1769.7760000000001</v>
      </c>
      <c r="E1099" s="3">
        <v>81360.59</v>
      </c>
      <c r="F1099" s="3">
        <v>17.36382</v>
      </c>
      <c r="G1099" s="3">
        <v>-221382.6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53322750</v>
      </c>
      <c r="M1099" s="3">
        <v>1726452</v>
      </c>
      <c r="N1099" s="3">
        <v>54683260</v>
      </c>
      <c r="O1099" s="3">
        <v>9108071000</v>
      </c>
      <c r="P1099" s="3">
        <v>20434.509999999998</v>
      </c>
      <c r="Q1099" s="3">
        <v>156177200000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954694.7</v>
      </c>
      <c r="AB1099" s="3">
        <v>0</v>
      </c>
      <c r="AC1099" s="3">
        <v>0</v>
      </c>
      <c r="AD1099" s="3">
        <v>1137.4010000000001</v>
      </c>
      <c r="AE1099" s="3">
        <v>677764.1</v>
      </c>
      <c r="AF1099" s="3">
        <v>4290.723</v>
      </c>
      <c r="AG1099" s="3">
        <v>0</v>
      </c>
      <c r="AH1099" s="3">
        <v>0</v>
      </c>
      <c r="AI1099" s="3">
        <v>-26853.73</v>
      </c>
      <c r="AJ1099" s="3">
        <v>41287.96</v>
      </c>
      <c r="AK1099" s="3">
        <v>38120.76</v>
      </c>
      <c r="AL1099" s="3">
        <v>92453.4</v>
      </c>
      <c r="AM1099" s="3">
        <v>572.80499999999995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5134.0169999999998</v>
      </c>
      <c r="D1100" s="3">
        <v>227839.3</v>
      </c>
      <c r="E1100" s="3">
        <v>158782.29999999999</v>
      </c>
      <c r="F1100" s="3">
        <v>31.708760000000002</v>
      </c>
      <c r="G1100" s="3">
        <v>-127256.4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54030700</v>
      </c>
      <c r="M1100" s="3">
        <v>2002423</v>
      </c>
      <c r="N1100" s="3">
        <v>54579970</v>
      </c>
      <c r="O1100" s="3">
        <v>9108030000</v>
      </c>
      <c r="P1100" s="3">
        <v>22436.86</v>
      </c>
      <c r="Q1100" s="3">
        <v>156178200000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740283.7</v>
      </c>
      <c r="AB1100" s="3">
        <v>0</v>
      </c>
      <c r="AC1100" s="3">
        <v>0</v>
      </c>
      <c r="AD1100" s="3">
        <v>1301.876</v>
      </c>
      <c r="AE1100" s="3">
        <v>450404</v>
      </c>
      <c r="AF1100" s="3">
        <v>16681.29</v>
      </c>
      <c r="AG1100" s="3">
        <v>361.41079999999999</v>
      </c>
      <c r="AH1100" s="3">
        <v>0</v>
      </c>
      <c r="AI1100" s="3">
        <v>-26687.89</v>
      </c>
      <c r="AJ1100" s="3">
        <v>46107.65</v>
      </c>
      <c r="AK1100" s="3">
        <v>38290.49</v>
      </c>
      <c r="AL1100" s="3">
        <v>149531.20000000001</v>
      </c>
      <c r="AM1100" s="3">
        <v>2135449</v>
      </c>
      <c r="AN1100" s="1" t="s">
        <v>60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2855.2939999999999</v>
      </c>
      <c r="E1101" s="3">
        <v>78979.839999999997</v>
      </c>
      <c r="F1101" s="3">
        <v>15.675380000000001</v>
      </c>
      <c r="G1101" s="3">
        <v>-207509.4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52931050</v>
      </c>
      <c r="M1101" s="3">
        <v>1771848</v>
      </c>
      <c r="N1101" s="3">
        <v>54518560</v>
      </c>
      <c r="O1101" s="3">
        <v>9107861000</v>
      </c>
      <c r="P1101" s="3">
        <v>20432.64</v>
      </c>
      <c r="Q1101" s="3">
        <v>156177500000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1250460</v>
      </c>
      <c r="AB1101" s="3">
        <v>0</v>
      </c>
      <c r="AC1101" s="3">
        <v>0</v>
      </c>
      <c r="AD1101" s="3">
        <v>4157.7529999999997</v>
      </c>
      <c r="AE1101" s="3">
        <v>1006442</v>
      </c>
      <c r="AF1101" s="3">
        <v>4443.7650000000003</v>
      </c>
      <c r="AG1101" s="3">
        <v>0</v>
      </c>
      <c r="AH1101" s="3">
        <v>0</v>
      </c>
      <c r="AI1101" s="3">
        <v>-26761.05</v>
      </c>
      <c r="AJ1101" s="3">
        <v>43150.39</v>
      </c>
      <c r="AK1101" s="3">
        <v>38156.480000000003</v>
      </c>
      <c r="AL1101" s="3">
        <v>104694.5</v>
      </c>
      <c r="AM1101" s="3">
        <v>11608.05</v>
      </c>
      <c r="AN1101" s="1" t="s">
        <v>60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1682.7850000000001</v>
      </c>
      <c r="E1102" s="3">
        <v>61037.63</v>
      </c>
      <c r="F1102" s="3">
        <v>13.418369999999999</v>
      </c>
      <c r="G1102" s="3">
        <v>-219766.8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51618370</v>
      </c>
      <c r="M1102" s="3">
        <v>1484149</v>
      </c>
      <c r="N1102" s="3">
        <v>54465790</v>
      </c>
      <c r="O1102" s="3">
        <v>9107655000</v>
      </c>
      <c r="P1102" s="3">
        <v>19031.48</v>
      </c>
      <c r="Q1102" s="3">
        <v>156176500000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1546060</v>
      </c>
      <c r="AB1102" s="3">
        <v>0</v>
      </c>
      <c r="AC1102" s="3">
        <v>0</v>
      </c>
      <c r="AD1102" s="3">
        <v>11574.32</v>
      </c>
      <c r="AE1102" s="3">
        <v>1158237</v>
      </c>
      <c r="AF1102" s="3">
        <v>3415.9279999999999</v>
      </c>
      <c r="AG1102" s="3">
        <v>0</v>
      </c>
      <c r="AH1102" s="3">
        <v>0</v>
      </c>
      <c r="AI1102" s="3">
        <v>-26809.49</v>
      </c>
      <c r="AJ1102" s="3">
        <v>37875.620000000003</v>
      </c>
      <c r="AK1102" s="3">
        <v>37627.25</v>
      </c>
      <c r="AL1102" s="3">
        <v>90780.88</v>
      </c>
      <c r="AM1102" s="3">
        <v>12076.19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1767.3589999999999</v>
      </c>
      <c r="E1103" s="3">
        <v>48446.8</v>
      </c>
      <c r="F1103" s="3">
        <v>11.56902</v>
      </c>
      <c r="G1103" s="3">
        <v>-216696.5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50411080</v>
      </c>
      <c r="M1103" s="3">
        <v>1196012</v>
      </c>
      <c r="N1103" s="3">
        <v>54417220</v>
      </c>
      <c r="O1103" s="3">
        <v>9107435000</v>
      </c>
      <c r="P1103" s="3">
        <v>17838.580000000002</v>
      </c>
      <c r="Q1103" s="3">
        <v>156175500000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1460711</v>
      </c>
      <c r="AB1103" s="3">
        <v>0</v>
      </c>
      <c r="AC1103" s="3">
        <v>0</v>
      </c>
      <c r="AD1103" s="3">
        <v>20971.490000000002</v>
      </c>
      <c r="AE1103" s="3">
        <v>1160503</v>
      </c>
      <c r="AF1103" s="3">
        <v>2884.3809999999999</v>
      </c>
      <c r="AG1103" s="3">
        <v>0</v>
      </c>
      <c r="AH1103" s="3">
        <v>0</v>
      </c>
      <c r="AI1103" s="3">
        <v>-26780.95</v>
      </c>
      <c r="AJ1103" s="3">
        <v>33083.75</v>
      </c>
      <c r="AK1103" s="3">
        <v>36935.449999999997</v>
      </c>
      <c r="AL1103" s="3">
        <v>81800.89</v>
      </c>
      <c r="AM1103" s="3">
        <v>14517.88</v>
      </c>
      <c r="AN1103" s="1" t="s">
        <v>75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1461.7529999999999</v>
      </c>
      <c r="E1104" s="3">
        <v>39273.1</v>
      </c>
      <c r="F1104" s="3">
        <v>10.28374</v>
      </c>
      <c r="G1104" s="3">
        <v>-209860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49325240</v>
      </c>
      <c r="M1104" s="3">
        <v>979593</v>
      </c>
      <c r="N1104" s="3">
        <v>54353760</v>
      </c>
      <c r="O1104" s="3">
        <v>9107229000</v>
      </c>
      <c r="P1104" s="3">
        <v>16866.18</v>
      </c>
      <c r="Q1104" s="3">
        <v>156174400000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1279856</v>
      </c>
      <c r="AB1104" s="3">
        <v>0</v>
      </c>
      <c r="AC1104" s="3">
        <v>0</v>
      </c>
      <c r="AD1104" s="3">
        <v>25828.86</v>
      </c>
      <c r="AE1104" s="3">
        <v>1121002</v>
      </c>
      <c r="AF1104" s="3">
        <v>2344.3589999999999</v>
      </c>
      <c r="AG1104" s="3">
        <v>0</v>
      </c>
      <c r="AH1104" s="3">
        <v>0</v>
      </c>
      <c r="AI1104" s="3">
        <v>-26487.11</v>
      </c>
      <c r="AJ1104" s="3">
        <v>28856.03</v>
      </c>
      <c r="AK1104" s="3">
        <v>35808.949999999997</v>
      </c>
      <c r="AL1104" s="3">
        <v>92458.86</v>
      </c>
      <c r="AM1104" s="3">
        <v>13725.39</v>
      </c>
      <c r="AN1104" s="1" t="s">
        <v>68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627.72850000000005</v>
      </c>
      <c r="E1105" s="3">
        <v>32227.33</v>
      </c>
      <c r="F1105" s="3">
        <v>9.3977559999999993</v>
      </c>
      <c r="G1105" s="3">
        <v>-205086.7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48359470</v>
      </c>
      <c r="M1105" s="3">
        <v>842629.9</v>
      </c>
      <c r="N1105" s="3">
        <v>54303600</v>
      </c>
      <c r="O1105" s="3">
        <v>9107007000</v>
      </c>
      <c r="P1105" s="3">
        <v>16047.22</v>
      </c>
      <c r="Q1105" s="3">
        <v>156173100000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1085940</v>
      </c>
      <c r="AB1105" s="3">
        <v>0</v>
      </c>
      <c r="AC1105" s="3">
        <v>0</v>
      </c>
      <c r="AD1105" s="3">
        <v>30504.14</v>
      </c>
      <c r="AE1105" s="3">
        <v>1204979</v>
      </c>
      <c r="AF1105" s="3">
        <v>1884.1420000000001</v>
      </c>
      <c r="AG1105" s="3">
        <v>0</v>
      </c>
      <c r="AH1105" s="3">
        <v>0</v>
      </c>
      <c r="AI1105" s="3">
        <v>-26295.99</v>
      </c>
      <c r="AJ1105" s="3">
        <v>26159.8</v>
      </c>
      <c r="AK1105" s="3">
        <v>34783.440000000002</v>
      </c>
      <c r="AL1105" s="3">
        <v>76472.05</v>
      </c>
      <c r="AM1105" s="3">
        <v>9299.6579999999994</v>
      </c>
      <c r="AN1105" s="1" t="s">
        <v>66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329.28160000000003</v>
      </c>
      <c r="E1106" s="3">
        <v>25827.08</v>
      </c>
      <c r="F1106" s="3">
        <v>8.6814180000000007</v>
      </c>
      <c r="G1106" s="3">
        <v>-200162.8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47842850</v>
      </c>
      <c r="M1106" s="3">
        <v>745358.2</v>
      </c>
      <c r="N1106" s="3">
        <v>54246300</v>
      </c>
      <c r="O1106" s="3">
        <v>9106809000</v>
      </c>
      <c r="P1106" s="3">
        <v>15311.78</v>
      </c>
      <c r="Q1106" s="3">
        <v>156172100000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597260.80000000005</v>
      </c>
      <c r="AB1106" s="3">
        <v>0</v>
      </c>
      <c r="AC1106" s="3">
        <v>0</v>
      </c>
      <c r="AD1106" s="3">
        <v>22372.37</v>
      </c>
      <c r="AE1106" s="3">
        <v>673420.6</v>
      </c>
      <c r="AF1106" s="3">
        <v>1549.444</v>
      </c>
      <c r="AG1106" s="3">
        <v>0</v>
      </c>
      <c r="AH1106" s="3">
        <v>0</v>
      </c>
      <c r="AI1106" s="3">
        <v>-26498.15</v>
      </c>
      <c r="AJ1106" s="3">
        <v>24202.02</v>
      </c>
      <c r="AK1106" s="3">
        <v>33816.949999999997</v>
      </c>
      <c r="AL1106" s="3">
        <v>81642.25</v>
      </c>
      <c r="AM1106" s="3">
        <v>1462.0429999999999</v>
      </c>
      <c r="AN1106" s="1" t="s">
        <v>48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740.96529999999996</v>
      </c>
      <c r="E1107" s="3">
        <v>22780.54</v>
      </c>
      <c r="F1107" s="3">
        <v>11.871829999999999</v>
      </c>
      <c r="G1107" s="3">
        <v>-196481.3</v>
      </c>
      <c r="H1107" s="3">
        <v>0</v>
      </c>
      <c r="I1107" s="3">
        <v>988913</v>
      </c>
      <c r="J1107" s="3">
        <v>0</v>
      </c>
      <c r="K1107" s="3">
        <v>0</v>
      </c>
      <c r="L1107" s="3">
        <v>47180330</v>
      </c>
      <c r="M1107" s="3">
        <v>689132.4</v>
      </c>
      <c r="N1107" s="3">
        <v>54179800</v>
      </c>
      <c r="O1107" s="3">
        <v>9106617000</v>
      </c>
      <c r="P1107" s="3">
        <v>14764.27</v>
      </c>
      <c r="Q1107" s="3">
        <v>156171000000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709104.1</v>
      </c>
      <c r="AB1107" s="3">
        <v>0</v>
      </c>
      <c r="AC1107" s="3">
        <v>0</v>
      </c>
      <c r="AD1107" s="3">
        <v>27337.16</v>
      </c>
      <c r="AE1107" s="3">
        <v>800892.6</v>
      </c>
      <c r="AF1107" s="3">
        <v>1397.316</v>
      </c>
      <c r="AG1107" s="3">
        <v>0</v>
      </c>
      <c r="AH1107" s="3">
        <v>0</v>
      </c>
      <c r="AI1107" s="3">
        <v>-26443.57</v>
      </c>
      <c r="AJ1107" s="3">
        <v>23891.86</v>
      </c>
      <c r="AK1107" s="3">
        <v>33450.21</v>
      </c>
      <c r="AL1107" s="3">
        <v>90531.96</v>
      </c>
      <c r="AM1107" s="3">
        <v>5702.4110000000001</v>
      </c>
      <c r="AN1107" s="1" t="s">
        <v>66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769.1807</v>
      </c>
      <c r="E1108" s="3">
        <v>20342.11</v>
      </c>
      <c r="F1108" s="3">
        <v>11.384819999999999</v>
      </c>
      <c r="G1108" s="3">
        <v>-192360.6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46417850</v>
      </c>
      <c r="M1108" s="3">
        <v>637104.69999999995</v>
      </c>
      <c r="N1108" s="3">
        <v>54124910</v>
      </c>
      <c r="O1108" s="3">
        <v>9106408000</v>
      </c>
      <c r="P1108" s="3">
        <v>14243.09</v>
      </c>
      <c r="Q1108" s="3">
        <v>156169900000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812398.2</v>
      </c>
      <c r="AB1108" s="3">
        <v>0</v>
      </c>
      <c r="AC1108" s="3">
        <v>0</v>
      </c>
      <c r="AD1108" s="3">
        <v>34426.79</v>
      </c>
      <c r="AE1108" s="3">
        <v>971736.7</v>
      </c>
      <c r="AF1108" s="3">
        <v>1257.2180000000001</v>
      </c>
      <c r="AG1108" s="3">
        <v>0</v>
      </c>
      <c r="AH1108" s="3">
        <v>0</v>
      </c>
      <c r="AI1108" s="3">
        <v>-26374.78</v>
      </c>
      <c r="AJ1108" s="3">
        <v>22999.13</v>
      </c>
      <c r="AK1108" s="3">
        <v>33015.85</v>
      </c>
      <c r="AL1108" s="3">
        <v>78032.27</v>
      </c>
      <c r="AM1108" s="3">
        <v>10228.14</v>
      </c>
      <c r="AN1108" s="1" t="s">
        <v>51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1491.095</v>
      </c>
      <c r="E1109" s="3">
        <v>18521.990000000002</v>
      </c>
      <c r="F1109" s="3">
        <v>11.031000000000001</v>
      </c>
      <c r="G1109" s="3">
        <v>-188780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45585960</v>
      </c>
      <c r="M1109" s="3">
        <v>589151.69999999995</v>
      </c>
      <c r="N1109" s="3">
        <v>54074210</v>
      </c>
      <c r="O1109" s="3">
        <v>9106194000</v>
      </c>
      <c r="P1109" s="3">
        <v>13762.91</v>
      </c>
      <c r="Q1109" s="3">
        <v>156168800000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883889.5</v>
      </c>
      <c r="AB1109" s="3">
        <v>0</v>
      </c>
      <c r="AC1109" s="3">
        <v>0</v>
      </c>
      <c r="AD1109" s="3">
        <v>37981.14</v>
      </c>
      <c r="AE1109" s="3">
        <v>972484.4</v>
      </c>
      <c r="AF1109" s="3">
        <v>1215.606</v>
      </c>
      <c r="AG1109" s="3">
        <v>0</v>
      </c>
      <c r="AH1109" s="3">
        <v>0</v>
      </c>
      <c r="AI1109" s="3">
        <v>-26373.95</v>
      </c>
      <c r="AJ1109" s="3">
        <v>22140.21</v>
      </c>
      <c r="AK1109" s="3">
        <v>32237.5</v>
      </c>
      <c r="AL1109" s="3">
        <v>72983.8</v>
      </c>
      <c r="AM1109" s="3">
        <v>15163.83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451.72039999999998</v>
      </c>
      <c r="E1110" s="3">
        <v>14629.5</v>
      </c>
      <c r="F1110" s="3">
        <v>10.754630000000001</v>
      </c>
      <c r="G1110" s="3">
        <v>-194018.6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45213450</v>
      </c>
      <c r="M1110" s="3">
        <v>534280.5</v>
      </c>
      <c r="N1110" s="3">
        <v>54014540</v>
      </c>
      <c r="O1110" s="3">
        <v>9105992000</v>
      </c>
      <c r="P1110" s="3">
        <v>13321.87</v>
      </c>
      <c r="Q1110" s="3">
        <v>156167900000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424270.7</v>
      </c>
      <c r="AB1110" s="3">
        <v>0</v>
      </c>
      <c r="AC1110" s="3">
        <v>0</v>
      </c>
      <c r="AD1110" s="3">
        <v>28696.2</v>
      </c>
      <c r="AE1110" s="3">
        <v>690206.3</v>
      </c>
      <c r="AF1110" s="3">
        <v>897.45399999999995</v>
      </c>
      <c r="AG1110" s="3">
        <v>0</v>
      </c>
      <c r="AH1110" s="3">
        <v>0</v>
      </c>
      <c r="AI1110" s="3">
        <v>-26476.32</v>
      </c>
      <c r="AJ1110" s="3">
        <v>19419.71</v>
      </c>
      <c r="AK1110" s="3">
        <v>30947.43</v>
      </c>
      <c r="AL1110" s="3">
        <v>79222.710000000006</v>
      </c>
      <c r="AM1110" s="3">
        <v>1328.2670000000001</v>
      </c>
      <c r="AN1110" s="1" t="s">
        <v>49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744.57489999999996</v>
      </c>
      <c r="E1111" s="3">
        <v>13232.42</v>
      </c>
      <c r="F1111" s="3">
        <v>10.588190000000001</v>
      </c>
      <c r="G1111" s="3">
        <v>-180859.9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44848570</v>
      </c>
      <c r="M1111" s="3">
        <v>502559.3</v>
      </c>
      <c r="N1111" s="3">
        <v>53959040</v>
      </c>
      <c r="O1111" s="3">
        <v>9105801000</v>
      </c>
      <c r="P1111" s="3">
        <v>12955.76</v>
      </c>
      <c r="Q1111" s="3">
        <v>156167100000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392872</v>
      </c>
      <c r="AB1111" s="3">
        <v>0</v>
      </c>
      <c r="AC1111" s="3">
        <v>0</v>
      </c>
      <c r="AD1111" s="3">
        <v>30350.95</v>
      </c>
      <c r="AE1111" s="3">
        <v>670308.1</v>
      </c>
      <c r="AF1111" s="3">
        <v>866.99149999999997</v>
      </c>
      <c r="AG1111" s="3">
        <v>0</v>
      </c>
      <c r="AH1111" s="3">
        <v>0</v>
      </c>
      <c r="AI1111" s="3">
        <v>-26565.279999999999</v>
      </c>
      <c r="AJ1111" s="3">
        <v>20288.64</v>
      </c>
      <c r="AK1111" s="3">
        <v>30891.72</v>
      </c>
      <c r="AL1111" s="3">
        <v>75928.240000000005</v>
      </c>
      <c r="AM1111" s="3">
        <v>492.95119999999997</v>
      </c>
      <c r="AN1111" s="1" t="s">
        <v>48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792.37300000000005</v>
      </c>
      <c r="E1112" s="3">
        <v>12207.6</v>
      </c>
      <c r="F1112" s="3">
        <v>10.44126</v>
      </c>
      <c r="G1112" s="3">
        <v>-178581.1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44438570</v>
      </c>
      <c r="M1112" s="3">
        <v>476077.1</v>
      </c>
      <c r="N1112" s="3">
        <v>53902830</v>
      </c>
      <c r="O1112" s="3">
        <v>9105611000</v>
      </c>
      <c r="P1112" s="3">
        <v>12631.31</v>
      </c>
      <c r="Q1112" s="3">
        <v>156166200000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436077.5</v>
      </c>
      <c r="AB1112" s="3">
        <v>0</v>
      </c>
      <c r="AC1112" s="3">
        <v>0</v>
      </c>
      <c r="AD1112" s="3">
        <v>31907.49</v>
      </c>
      <c r="AE1112" s="3">
        <v>722154</v>
      </c>
      <c r="AF1112" s="3">
        <v>783.53599999999994</v>
      </c>
      <c r="AG1112" s="3">
        <v>0</v>
      </c>
      <c r="AH1112" s="3">
        <v>0</v>
      </c>
      <c r="AI1112" s="3">
        <v>-26537.52</v>
      </c>
      <c r="AJ1112" s="3">
        <v>20050.25</v>
      </c>
      <c r="AK1112" s="3">
        <v>30750.04</v>
      </c>
      <c r="AL1112" s="3">
        <v>76397.47</v>
      </c>
      <c r="AM1112" s="3">
        <v>2659.71</v>
      </c>
      <c r="AN1112" s="1" t="s">
        <v>66</v>
      </c>
    </row>
    <row r="1113" spans="1:40" x14ac:dyDescent="0.3">
      <c r="A1113" s="2">
        <v>30606</v>
      </c>
      <c r="B1113" s="3">
        <v>379453.1</v>
      </c>
      <c r="C1113" s="3">
        <v>4837.4639999999999</v>
      </c>
      <c r="D1113" s="3">
        <v>12530.58</v>
      </c>
      <c r="E1113" s="3">
        <v>82597.66</v>
      </c>
      <c r="F1113" s="3">
        <v>20.688189999999999</v>
      </c>
      <c r="G1113" s="3">
        <v>-152868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45814320</v>
      </c>
      <c r="M1113" s="3">
        <v>744862.9</v>
      </c>
      <c r="N1113" s="3">
        <v>53854440</v>
      </c>
      <c r="O1113" s="3">
        <v>9105456000</v>
      </c>
      <c r="P1113" s="3">
        <v>14994.12</v>
      </c>
      <c r="Q1113" s="3">
        <v>156166500000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306055.2</v>
      </c>
      <c r="AB1113" s="3">
        <v>0</v>
      </c>
      <c r="AC1113" s="3">
        <v>0</v>
      </c>
      <c r="AD1113" s="3">
        <v>11134.92</v>
      </c>
      <c r="AE1113" s="3">
        <v>383907.3</v>
      </c>
      <c r="AF1113" s="3">
        <v>6588.1419999999998</v>
      </c>
      <c r="AG1113" s="3">
        <v>362.9468</v>
      </c>
      <c r="AH1113" s="3">
        <v>0</v>
      </c>
      <c r="AI1113" s="3">
        <v>-26728.33</v>
      </c>
      <c r="AJ1113" s="3">
        <v>19339.59</v>
      </c>
      <c r="AK1113" s="3">
        <v>30038.959999999999</v>
      </c>
      <c r="AL1113" s="3">
        <v>67867.44</v>
      </c>
      <c r="AM1113" s="3">
        <v>2041593</v>
      </c>
      <c r="AN1113" s="1" t="s">
        <v>56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1926.665</v>
      </c>
      <c r="E1114" s="3">
        <v>34193.370000000003</v>
      </c>
      <c r="F1114" s="3">
        <v>13.308210000000001</v>
      </c>
      <c r="G1114" s="3">
        <v>-162295.29999999999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45395590</v>
      </c>
      <c r="M1114" s="3">
        <v>677422.1</v>
      </c>
      <c r="N1114" s="3">
        <v>53789820</v>
      </c>
      <c r="O1114" s="3">
        <v>9105298000</v>
      </c>
      <c r="P1114" s="3">
        <v>14738.45</v>
      </c>
      <c r="Q1114" s="3">
        <v>156165400000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459972.2</v>
      </c>
      <c r="AB1114" s="3">
        <v>0</v>
      </c>
      <c r="AC1114" s="3">
        <v>0</v>
      </c>
      <c r="AD1114" s="3">
        <v>23776.74</v>
      </c>
      <c r="AE1114" s="3">
        <v>886122.1</v>
      </c>
      <c r="AF1114" s="3">
        <v>2042.694</v>
      </c>
      <c r="AG1114" s="3">
        <v>0</v>
      </c>
      <c r="AH1114" s="3">
        <v>0</v>
      </c>
      <c r="AI1114" s="3">
        <v>-26534.86</v>
      </c>
      <c r="AJ1114" s="3">
        <v>20996.82</v>
      </c>
      <c r="AK1114" s="3">
        <v>30723.66</v>
      </c>
      <c r="AL1114" s="3">
        <v>85739.79</v>
      </c>
      <c r="AM1114" s="3">
        <v>2236.1030000000001</v>
      </c>
      <c r="AN1114" s="1" t="s">
        <v>49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1277.059</v>
      </c>
      <c r="E1115" s="3">
        <v>27171.09</v>
      </c>
      <c r="F1115" s="3">
        <v>12.15554</v>
      </c>
      <c r="G1115" s="3">
        <v>-167095.1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44901650</v>
      </c>
      <c r="M1115" s="3">
        <v>621410.69999999995</v>
      </c>
      <c r="N1115" s="3">
        <v>53741580</v>
      </c>
      <c r="O1115" s="3">
        <v>9105111000</v>
      </c>
      <c r="P1115" s="3">
        <v>14458.32</v>
      </c>
      <c r="Q1115" s="3">
        <v>156164400000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535133.69999999995</v>
      </c>
      <c r="AB1115" s="3">
        <v>0</v>
      </c>
      <c r="AC1115" s="3">
        <v>0</v>
      </c>
      <c r="AD1115" s="3">
        <v>32609.75</v>
      </c>
      <c r="AE1115" s="3">
        <v>767452.2</v>
      </c>
      <c r="AF1115" s="3">
        <v>1580.3140000000001</v>
      </c>
      <c r="AG1115" s="3">
        <v>0</v>
      </c>
      <c r="AH1115" s="3">
        <v>0</v>
      </c>
      <c r="AI1115" s="3">
        <v>-26504.27</v>
      </c>
      <c r="AJ1115" s="3">
        <v>20924.36</v>
      </c>
      <c r="AK1115" s="3">
        <v>30867.06</v>
      </c>
      <c r="AL1115" s="3">
        <v>69298.8</v>
      </c>
      <c r="AM1115" s="3">
        <v>5267.22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913.58770000000004</v>
      </c>
      <c r="E1116" s="3">
        <v>23118.93</v>
      </c>
      <c r="F1116" s="3">
        <v>11.47827</v>
      </c>
      <c r="G1116" s="3">
        <v>-168270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44346770</v>
      </c>
      <c r="M1116" s="3">
        <v>573687.6</v>
      </c>
      <c r="N1116" s="3">
        <v>53692280</v>
      </c>
      <c r="O1116" s="3">
        <v>9104913000</v>
      </c>
      <c r="P1116" s="3">
        <v>14119.58</v>
      </c>
      <c r="Q1116" s="3">
        <v>156163300000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596583.5</v>
      </c>
      <c r="AB1116" s="3">
        <v>0</v>
      </c>
      <c r="AC1116" s="3">
        <v>0</v>
      </c>
      <c r="AD1116" s="3">
        <v>41714.76</v>
      </c>
      <c r="AE1116" s="3">
        <v>920705.9</v>
      </c>
      <c r="AF1116" s="3">
        <v>1417.4739999999999</v>
      </c>
      <c r="AG1116" s="3">
        <v>0</v>
      </c>
      <c r="AH1116" s="3">
        <v>0</v>
      </c>
      <c r="AI1116" s="3">
        <v>-26433.05</v>
      </c>
      <c r="AJ1116" s="3">
        <v>20417.11</v>
      </c>
      <c r="AK1116" s="3">
        <v>30605.47</v>
      </c>
      <c r="AL1116" s="3">
        <v>69842.880000000005</v>
      </c>
      <c r="AM1116" s="3">
        <v>9240.6830000000009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603.30539999999996</v>
      </c>
      <c r="E1117" s="3">
        <v>19171.080000000002</v>
      </c>
      <c r="F1117" s="3">
        <v>10.958159999999999</v>
      </c>
      <c r="G1117" s="3">
        <v>-171697.3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43881850</v>
      </c>
      <c r="M1117" s="3">
        <v>524554.80000000005</v>
      </c>
      <c r="N1117" s="3">
        <v>53645250</v>
      </c>
      <c r="O1117" s="3">
        <v>9104707000</v>
      </c>
      <c r="P1117" s="3">
        <v>13765.23</v>
      </c>
      <c r="Q1117" s="3">
        <v>156162100000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511050.8</v>
      </c>
      <c r="AB1117" s="3">
        <v>0</v>
      </c>
      <c r="AC1117" s="3">
        <v>0</v>
      </c>
      <c r="AD1117" s="3">
        <v>42338.98</v>
      </c>
      <c r="AE1117" s="3">
        <v>934992.5</v>
      </c>
      <c r="AF1117" s="3">
        <v>1138.0309999999999</v>
      </c>
      <c r="AG1117" s="3">
        <v>0</v>
      </c>
      <c r="AH1117" s="3">
        <v>0</v>
      </c>
      <c r="AI1117" s="3">
        <v>-26432.37</v>
      </c>
      <c r="AJ1117" s="3">
        <v>19350.25</v>
      </c>
      <c r="AK1117" s="3">
        <v>29993.21</v>
      </c>
      <c r="AL1117" s="3">
        <v>66506.789999999994</v>
      </c>
      <c r="AM1117" s="3">
        <v>7273.2910000000002</v>
      </c>
      <c r="AN1117" s="1" t="s">
        <v>60</v>
      </c>
    </row>
    <row r="1118" spans="1:40" x14ac:dyDescent="0.3">
      <c r="A1118" s="2">
        <v>30611</v>
      </c>
      <c r="B1118" s="3">
        <v>445514</v>
      </c>
      <c r="C1118" s="3">
        <v>5052.3410000000003</v>
      </c>
      <c r="D1118" s="3">
        <v>33079.31</v>
      </c>
      <c r="E1118" s="3">
        <v>95257.23</v>
      </c>
      <c r="F1118" s="3">
        <v>22.97128</v>
      </c>
      <c r="G1118" s="3">
        <v>-127494.3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44926140</v>
      </c>
      <c r="M1118" s="3">
        <v>794223.1</v>
      </c>
      <c r="N1118" s="3">
        <v>53597490</v>
      </c>
      <c r="O1118" s="3">
        <v>9104574000</v>
      </c>
      <c r="P1118" s="3">
        <v>16397.45</v>
      </c>
      <c r="Q1118" s="3">
        <v>156161900000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794023.9</v>
      </c>
      <c r="AB1118" s="3">
        <v>0</v>
      </c>
      <c r="AC1118" s="3">
        <v>0</v>
      </c>
      <c r="AD1118" s="3">
        <v>16548.53</v>
      </c>
      <c r="AE1118" s="3">
        <v>899762</v>
      </c>
      <c r="AF1118" s="3">
        <v>10385.43</v>
      </c>
      <c r="AG1118" s="3">
        <v>358.13749999999999</v>
      </c>
      <c r="AH1118" s="3">
        <v>0</v>
      </c>
      <c r="AI1118" s="3">
        <v>-26862.02</v>
      </c>
      <c r="AJ1118" s="3">
        <v>20816.95</v>
      </c>
      <c r="AK1118" s="3">
        <v>30228.26</v>
      </c>
      <c r="AL1118" s="3">
        <v>68707.56</v>
      </c>
      <c r="AM1118" s="3">
        <v>2237279</v>
      </c>
      <c r="AN1118" s="1" t="s">
        <v>51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1141.07</v>
      </c>
      <c r="E1119" s="3">
        <v>40028.22</v>
      </c>
      <c r="F1119" s="3">
        <v>15.077489999999999</v>
      </c>
      <c r="G1119" s="3">
        <v>-155540.79999999999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44418060</v>
      </c>
      <c r="M1119" s="3">
        <v>711107.3</v>
      </c>
      <c r="N1119" s="3">
        <v>53551570</v>
      </c>
      <c r="O1119" s="3">
        <v>9104396000</v>
      </c>
      <c r="P1119" s="3">
        <v>15717.53</v>
      </c>
      <c r="Q1119" s="3">
        <v>156160700000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565837.1</v>
      </c>
      <c r="AB1119" s="3">
        <v>0</v>
      </c>
      <c r="AC1119" s="3">
        <v>0</v>
      </c>
      <c r="AD1119" s="3">
        <v>32557.73</v>
      </c>
      <c r="AE1119" s="3">
        <v>958654.8</v>
      </c>
      <c r="AF1119" s="3">
        <v>2303.6640000000002</v>
      </c>
      <c r="AG1119" s="3">
        <v>0</v>
      </c>
      <c r="AH1119" s="3">
        <v>0</v>
      </c>
      <c r="AI1119" s="3">
        <v>-26690.639999999999</v>
      </c>
      <c r="AJ1119" s="3">
        <v>20500.13</v>
      </c>
      <c r="AK1119" s="3">
        <v>30219.599999999999</v>
      </c>
      <c r="AL1119" s="3">
        <v>66536.539999999994</v>
      </c>
      <c r="AM1119" s="3">
        <v>8393.7950000000001</v>
      </c>
      <c r="AN1119" s="1" t="s">
        <v>60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877.67769999999996</v>
      </c>
      <c r="E1120" s="3">
        <v>30627.93</v>
      </c>
      <c r="F1120" s="3">
        <v>13.974449999999999</v>
      </c>
      <c r="G1120" s="3">
        <v>-162024.9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44189660</v>
      </c>
      <c r="M1120" s="3">
        <v>636333.1</v>
      </c>
      <c r="N1120" s="3">
        <v>53481690</v>
      </c>
      <c r="O1120" s="3">
        <v>9104232000</v>
      </c>
      <c r="P1120" s="3">
        <v>15283.44</v>
      </c>
      <c r="Q1120" s="3">
        <v>156159700000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280234.90000000002</v>
      </c>
      <c r="AB1120" s="3">
        <v>0</v>
      </c>
      <c r="AC1120" s="3">
        <v>0</v>
      </c>
      <c r="AD1120" s="3">
        <v>34415.4</v>
      </c>
      <c r="AE1120" s="3">
        <v>776905.7</v>
      </c>
      <c r="AF1120" s="3">
        <v>1721.693</v>
      </c>
      <c r="AG1120" s="3">
        <v>0</v>
      </c>
      <c r="AH1120" s="3">
        <v>0</v>
      </c>
      <c r="AI1120" s="3">
        <v>-26671.119999999999</v>
      </c>
      <c r="AJ1120" s="3">
        <v>19734.96</v>
      </c>
      <c r="AK1120" s="3">
        <v>29873.34</v>
      </c>
      <c r="AL1120" s="3">
        <v>89737.4</v>
      </c>
      <c r="AM1120" s="3">
        <v>136.41579999999999</v>
      </c>
      <c r="AN1120" s="1" t="s">
        <v>60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913.16510000000005</v>
      </c>
      <c r="E1121" s="3">
        <v>25205.64</v>
      </c>
      <c r="F1121" s="3">
        <v>13.11415</v>
      </c>
      <c r="G1121" s="3">
        <v>-163851.5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43878340</v>
      </c>
      <c r="M1121" s="3">
        <v>586770.1</v>
      </c>
      <c r="N1121" s="3">
        <v>53404090</v>
      </c>
      <c r="O1121" s="3">
        <v>9104077000</v>
      </c>
      <c r="P1121" s="3">
        <v>14818.99</v>
      </c>
      <c r="Q1121" s="3">
        <v>156159000000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347054.9</v>
      </c>
      <c r="AB1121" s="3">
        <v>0</v>
      </c>
      <c r="AC1121" s="3">
        <v>0</v>
      </c>
      <c r="AD1121" s="3">
        <v>31605.47</v>
      </c>
      <c r="AE1121" s="3">
        <v>618608.69999999995</v>
      </c>
      <c r="AF1121" s="3">
        <v>1473.242</v>
      </c>
      <c r="AG1121" s="3">
        <v>0</v>
      </c>
      <c r="AH1121" s="3">
        <v>0</v>
      </c>
      <c r="AI1121" s="3">
        <v>-26796.43</v>
      </c>
      <c r="AJ1121" s="3">
        <v>19512.13</v>
      </c>
      <c r="AK1121" s="3">
        <v>29636.12</v>
      </c>
      <c r="AL1121" s="3">
        <v>97239.54</v>
      </c>
      <c r="AM1121" s="3">
        <v>3621.9319999999998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1371.2180000000001</v>
      </c>
      <c r="E1122" s="3">
        <v>22275.26</v>
      </c>
      <c r="F1122" s="3">
        <v>12.539569999999999</v>
      </c>
      <c r="G1122" s="3">
        <v>-164392.79999999999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43445670</v>
      </c>
      <c r="M1122" s="3">
        <v>545955.30000000005</v>
      </c>
      <c r="N1122" s="3">
        <v>53350650</v>
      </c>
      <c r="O1122" s="3">
        <v>9103893000</v>
      </c>
      <c r="P1122" s="3">
        <v>14407.49</v>
      </c>
      <c r="Q1122" s="3">
        <v>156158400000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471487.8</v>
      </c>
      <c r="AB1122" s="3">
        <v>0</v>
      </c>
      <c r="AC1122" s="3">
        <v>0</v>
      </c>
      <c r="AD1122" s="3">
        <v>37091.339999999997</v>
      </c>
      <c r="AE1122" s="3">
        <v>655086</v>
      </c>
      <c r="AF1122" s="3">
        <v>1460.36</v>
      </c>
      <c r="AG1122" s="3">
        <v>0</v>
      </c>
      <c r="AH1122" s="3">
        <v>0</v>
      </c>
      <c r="AI1122" s="3">
        <v>-26741.01</v>
      </c>
      <c r="AJ1122" s="3">
        <v>19186.5</v>
      </c>
      <c r="AK1122" s="3">
        <v>29344.48</v>
      </c>
      <c r="AL1122" s="3">
        <v>72740.27</v>
      </c>
      <c r="AM1122" s="3">
        <v>12929.67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5009.6180000000004</v>
      </c>
      <c r="D1123" s="3">
        <v>36759.440000000002</v>
      </c>
      <c r="E1123" s="3">
        <v>97227.08</v>
      </c>
      <c r="F1123" s="3">
        <v>24.661439999999999</v>
      </c>
      <c r="G1123" s="3">
        <v>-130150.6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44413900</v>
      </c>
      <c r="M1123" s="3">
        <v>807658.5</v>
      </c>
      <c r="N1123" s="3">
        <v>53306350</v>
      </c>
      <c r="O1123" s="3">
        <v>9103757000</v>
      </c>
      <c r="P1123" s="3">
        <v>16998.45</v>
      </c>
      <c r="Q1123" s="3">
        <v>156158900000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871467.5</v>
      </c>
      <c r="AB1123" s="3">
        <v>0</v>
      </c>
      <c r="AC1123" s="3">
        <v>0</v>
      </c>
      <c r="AD1123" s="3">
        <v>13227.06</v>
      </c>
      <c r="AE1123" s="3">
        <v>372902.6</v>
      </c>
      <c r="AF1123" s="3">
        <v>10365.530000000001</v>
      </c>
      <c r="AG1123" s="3">
        <v>361.16230000000002</v>
      </c>
      <c r="AH1123" s="3">
        <v>0</v>
      </c>
      <c r="AI1123" s="3">
        <v>-27138.89</v>
      </c>
      <c r="AJ1123" s="3">
        <v>20161.150000000001</v>
      </c>
      <c r="AK1123" s="3">
        <v>29261.599999999999</v>
      </c>
      <c r="AL1123" s="3">
        <v>64575.92</v>
      </c>
      <c r="AM1123" s="3">
        <v>2236635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1503.027</v>
      </c>
      <c r="E1124" s="3">
        <v>41375.760000000002</v>
      </c>
      <c r="F1124" s="3">
        <v>15.193820000000001</v>
      </c>
      <c r="G1124" s="3">
        <v>-159728.4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44012320</v>
      </c>
      <c r="M1124" s="3">
        <v>712695.3</v>
      </c>
      <c r="N1124" s="3">
        <v>53216320</v>
      </c>
      <c r="O1124" s="3">
        <v>9103627000</v>
      </c>
      <c r="P1124" s="3">
        <v>16314.32</v>
      </c>
      <c r="Q1124" s="3">
        <v>156158100000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468237.8</v>
      </c>
      <c r="AB1124" s="3">
        <v>0</v>
      </c>
      <c r="AC1124" s="3">
        <v>0</v>
      </c>
      <c r="AD1124" s="3">
        <v>22770.37</v>
      </c>
      <c r="AE1124" s="3">
        <v>737096.7</v>
      </c>
      <c r="AF1124" s="3">
        <v>2426.9989999999998</v>
      </c>
      <c r="AG1124" s="3">
        <v>0</v>
      </c>
      <c r="AH1124" s="3">
        <v>0</v>
      </c>
      <c r="AI1124" s="3">
        <v>-26823.1</v>
      </c>
      <c r="AJ1124" s="3">
        <v>19596.82</v>
      </c>
      <c r="AK1124" s="3">
        <v>28870.25</v>
      </c>
      <c r="AL1124" s="3">
        <v>109747.7</v>
      </c>
      <c r="AM1124" s="3">
        <v>7714.0010000000002</v>
      </c>
      <c r="AN1124" s="1" t="s">
        <v>54</v>
      </c>
    </row>
    <row r="1125" spans="1:40" x14ac:dyDescent="0.3">
      <c r="A1125" s="2">
        <v>30618</v>
      </c>
      <c r="B1125" s="3">
        <v>457777.2</v>
      </c>
      <c r="C1125" s="3">
        <v>4930.4309999999996</v>
      </c>
      <c r="D1125" s="3">
        <v>42410.1</v>
      </c>
      <c r="E1125" s="3">
        <v>111263.8</v>
      </c>
      <c r="F1125" s="3">
        <v>26.804760000000002</v>
      </c>
      <c r="G1125" s="3">
        <v>-119714.5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45337280</v>
      </c>
      <c r="M1125" s="3">
        <v>944296.4</v>
      </c>
      <c r="N1125" s="3">
        <v>53173380</v>
      </c>
      <c r="O1125" s="3">
        <v>9103510000</v>
      </c>
      <c r="P1125" s="3">
        <v>18584.38</v>
      </c>
      <c r="Q1125" s="3">
        <v>156158400000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482107.7</v>
      </c>
      <c r="AB1125" s="3">
        <v>0</v>
      </c>
      <c r="AC1125" s="3">
        <v>0</v>
      </c>
      <c r="AD1125" s="3">
        <v>3971.96</v>
      </c>
      <c r="AE1125" s="3">
        <v>358074.4</v>
      </c>
      <c r="AF1125" s="3">
        <v>11394.09</v>
      </c>
      <c r="AG1125" s="3">
        <v>363.07650000000001</v>
      </c>
      <c r="AH1125" s="3">
        <v>0</v>
      </c>
      <c r="AI1125" s="3">
        <v>-27309.200000000001</v>
      </c>
      <c r="AJ1125" s="3">
        <v>19755.18</v>
      </c>
      <c r="AK1125" s="3">
        <v>28538.16</v>
      </c>
      <c r="AL1125" s="3">
        <v>62813.83</v>
      </c>
      <c r="AM1125" s="3">
        <v>2194937</v>
      </c>
      <c r="AN1125" s="1" t="s">
        <v>50</v>
      </c>
    </row>
    <row r="1126" spans="1:40" x14ac:dyDescent="0.3">
      <c r="A1126" s="2">
        <v>30619</v>
      </c>
      <c r="B1126" s="3">
        <v>645139.4</v>
      </c>
      <c r="C1126" s="3">
        <v>33660.120000000003</v>
      </c>
      <c r="D1126" s="3">
        <v>1786344</v>
      </c>
      <c r="E1126" s="3">
        <v>440822.1</v>
      </c>
      <c r="F1126" s="3">
        <v>285.60950000000003</v>
      </c>
      <c r="G1126" s="3">
        <v>220103.6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56081320</v>
      </c>
      <c r="M1126" s="3">
        <v>2533063</v>
      </c>
      <c r="N1126" s="3">
        <v>53135230</v>
      </c>
      <c r="O1126" s="3">
        <v>9103725000</v>
      </c>
      <c r="P1126" s="3">
        <v>33582.18</v>
      </c>
      <c r="Q1126" s="3">
        <v>156164000000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342.62150000000003</v>
      </c>
      <c r="AE1126" s="3">
        <v>210148.3</v>
      </c>
      <c r="AF1126" s="3">
        <v>107111.9</v>
      </c>
      <c r="AG1126" s="3">
        <v>2203.2959999999998</v>
      </c>
      <c r="AH1126" s="3">
        <v>0</v>
      </c>
      <c r="AI1126" s="3">
        <v>-26370.31</v>
      </c>
      <c r="AJ1126" s="3">
        <v>47098.36</v>
      </c>
      <c r="AK1126" s="3">
        <v>31385.82</v>
      </c>
      <c r="AL1126" s="3">
        <v>85362.79</v>
      </c>
      <c r="AM1126" s="3">
        <v>15161680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84333.83</v>
      </c>
      <c r="D1127" s="3">
        <v>9051290</v>
      </c>
      <c r="E1127" s="3">
        <v>732507</v>
      </c>
      <c r="F1127" s="3">
        <v>563.04240000000004</v>
      </c>
      <c r="G1127" s="3">
        <v>1232250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71213040</v>
      </c>
      <c r="M1127" s="3">
        <v>4574307</v>
      </c>
      <c r="N1127" s="3">
        <v>53123790</v>
      </c>
      <c r="O1127" s="3">
        <v>9105015000</v>
      </c>
      <c r="P1127" s="3">
        <v>42668.02</v>
      </c>
      <c r="Q1127" s="3">
        <v>156182500000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810.79290000000003</v>
      </c>
      <c r="AE1127" s="3">
        <v>223409.9</v>
      </c>
      <c r="AF1127" s="3">
        <v>513645.4</v>
      </c>
      <c r="AG1127" s="3">
        <v>4790.0330000000004</v>
      </c>
      <c r="AH1127" s="3">
        <v>0</v>
      </c>
      <c r="AI1127" s="3">
        <v>-24998.26</v>
      </c>
      <c r="AJ1127" s="3">
        <v>130160</v>
      </c>
      <c r="AK1127" s="3">
        <v>37719.35</v>
      </c>
      <c r="AL1127" s="3">
        <v>141701.9</v>
      </c>
      <c r="AM1127" s="3">
        <v>27913300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16828.37</v>
      </c>
      <c r="D1128" s="3">
        <v>987918.1</v>
      </c>
      <c r="E1128" s="3">
        <v>398024</v>
      </c>
      <c r="F1128" s="3">
        <v>219.84440000000001</v>
      </c>
      <c r="G1128" s="3">
        <v>-90279.28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73680760</v>
      </c>
      <c r="M1128" s="3">
        <v>4747475</v>
      </c>
      <c r="N1128" s="3">
        <v>53178110</v>
      </c>
      <c r="O1128" s="3">
        <v>9104963000</v>
      </c>
      <c r="P1128" s="3">
        <v>33717.81</v>
      </c>
      <c r="Q1128" s="3">
        <v>156187700000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7816.8</v>
      </c>
      <c r="AE1128" s="3">
        <v>296389.09999999998</v>
      </c>
      <c r="AF1128" s="3">
        <v>153339.5</v>
      </c>
      <c r="AG1128" s="3">
        <v>1690.671</v>
      </c>
      <c r="AH1128" s="3">
        <v>0</v>
      </c>
      <c r="AI1128" s="3">
        <v>-26269.32</v>
      </c>
      <c r="AJ1128" s="3">
        <v>145376.9</v>
      </c>
      <c r="AK1128" s="3">
        <v>39686.050000000003</v>
      </c>
      <c r="AL1128" s="3">
        <v>91159.25</v>
      </c>
      <c r="AM1128" s="3">
        <v>4403909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4592.7780000000002</v>
      </c>
      <c r="D1129" s="3">
        <v>965046.1</v>
      </c>
      <c r="E1129" s="3">
        <v>372059.3</v>
      </c>
      <c r="F1129" s="3">
        <v>226.726</v>
      </c>
      <c r="G1129" s="3">
        <v>-106327.7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75112070</v>
      </c>
      <c r="M1129" s="3">
        <v>4896308</v>
      </c>
      <c r="N1129" s="3">
        <v>53238150</v>
      </c>
      <c r="O1129" s="3">
        <v>9104866000</v>
      </c>
      <c r="P1129" s="3">
        <v>36143.42</v>
      </c>
      <c r="Q1129" s="3">
        <v>156188000000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8243.3289999999997</v>
      </c>
      <c r="AE1129" s="3">
        <v>801729.4</v>
      </c>
      <c r="AF1129" s="3">
        <v>132344.70000000001</v>
      </c>
      <c r="AG1129" s="3">
        <v>735.83180000000004</v>
      </c>
      <c r="AH1129" s="3">
        <v>0</v>
      </c>
      <c r="AI1129" s="3">
        <v>-26373.29</v>
      </c>
      <c r="AJ1129" s="3">
        <v>144981.9</v>
      </c>
      <c r="AK1129" s="3">
        <v>41326.82</v>
      </c>
      <c r="AL1129" s="3">
        <v>85031.42</v>
      </c>
      <c r="AM1129" s="3">
        <v>3562503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7634.1450000000004</v>
      </c>
      <c r="D1130" s="3">
        <v>2504897</v>
      </c>
      <c r="E1130" s="3">
        <v>385813.8</v>
      </c>
      <c r="F1130" s="3">
        <v>352.53890000000001</v>
      </c>
      <c r="G1130" s="3">
        <v>191484.79999999999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76152010</v>
      </c>
      <c r="M1130" s="3">
        <v>5287938</v>
      </c>
      <c r="N1130" s="3">
        <v>53275840</v>
      </c>
      <c r="O1130" s="3">
        <v>9105079000</v>
      </c>
      <c r="P1130" s="3">
        <v>38440.07</v>
      </c>
      <c r="Q1130" s="3">
        <v>156189000000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12077.31</v>
      </c>
      <c r="AE1130" s="3">
        <v>1103728</v>
      </c>
      <c r="AF1130" s="3">
        <v>157675.70000000001</v>
      </c>
      <c r="AG1130" s="3">
        <v>354.8802</v>
      </c>
      <c r="AH1130" s="3">
        <v>0</v>
      </c>
      <c r="AI1130" s="3">
        <v>-26755.5</v>
      </c>
      <c r="AJ1130" s="3">
        <v>164431.70000000001</v>
      </c>
      <c r="AK1130" s="3">
        <v>43099.82</v>
      </c>
      <c r="AL1130" s="3">
        <v>126849</v>
      </c>
      <c r="AM1130" s="3">
        <v>5838564</v>
      </c>
      <c r="AN1130" s="1" t="s">
        <v>53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276694.40000000002</v>
      </c>
      <c r="E1131" s="3">
        <v>232724.8</v>
      </c>
      <c r="F1131" s="3">
        <v>74.062719999999999</v>
      </c>
      <c r="G1131" s="3">
        <v>-327284.90000000002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75263490</v>
      </c>
      <c r="M1131" s="3">
        <v>4779251</v>
      </c>
      <c r="N1131" s="3">
        <v>53330680</v>
      </c>
      <c r="O1131" s="3">
        <v>9104759000</v>
      </c>
      <c r="P1131" s="3">
        <v>28289.61</v>
      </c>
      <c r="Q1131" s="3">
        <v>156186700000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8167.2510000000002</v>
      </c>
      <c r="AE1131" s="3">
        <v>1261261</v>
      </c>
      <c r="AF1131" s="3">
        <v>16432.439999999999</v>
      </c>
      <c r="AG1131" s="3">
        <v>0</v>
      </c>
      <c r="AH1131" s="3">
        <v>0</v>
      </c>
      <c r="AI1131" s="3">
        <v>-27267.72</v>
      </c>
      <c r="AJ1131" s="3">
        <v>143642</v>
      </c>
      <c r="AK1131" s="3">
        <v>44299.14</v>
      </c>
      <c r="AL1131" s="3">
        <v>88897.99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22911.19</v>
      </c>
      <c r="E1132" s="3">
        <v>153108.70000000001</v>
      </c>
      <c r="F1132" s="3">
        <v>32.395569999999999</v>
      </c>
      <c r="G1132" s="3">
        <v>-320224.7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74393920</v>
      </c>
      <c r="M1132" s="3">
        <v>4162788</v>
      </c>
      <c r="N1132" s="3">
        <v>53370560</v>
      </c>
      <c r="O1132" s="3">
        <v>9104445000</v>
      </c>
      <c r="P1132" s="3">
        <v>24816.37</v>
      </c>
      <c r="Q1132" s="3">
        <v>156184200000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5700.01</v>
      </c>
      <c r="AE1132" s="3">
        <v>1071778</v>
      </c>
      <c r="AF1132" s="3">
        <v>5725.1779999999999</v>
      </c>
      <c r="AG1132" s="3">
        <v>0</v>
      </c>
      <c r="AH1132" s="3">
        <v>0</v>
      </c>
      <c r="AI1132" s="3">
        <v>-27501.15</v>
      </c>
      <c r="AJ1132" s="3">
        <v>120806.1</v>
      </c>
      <c r="AK1132" s="3">
        <v>44648.87</v>
      </c>
      <c r="AL1132" s="3">
        <v>81052.58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10063.469999999999</v>
      </c>
      <c r="D1133" s="3">
        <v>1287851</v>
      </c>
      <c r="E1133" s="3">
        <v>292053.40000000002</v>
      </c>
      <c r="F1133" s="3">
        <v>160.15440000000001</v>
      </c>
      <c r="G1133" s="3">
        <v>-106565.4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75096530</v>
      </c>
      <c r="M1133" s="3">
        <v>4752700</v>
      </c>
      <c r="N1133" s="3">
        <v>53426650</v>
      </c>
      <c r="O1133" s="3">
        <v>9104345000</v>
      </c>
      <c r="P1133" s="3">
        <v>33223.93</v>
      </c>
      <c r="Q1133" s="3">
        <v>156183900000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1068254</v>
      </c>
      <c r="AB1133" s="3">
        <v>0</v>
      </c>
      <c r="AC1133" s="3">
        <v>0</v>
      </c>
      <c r="AD1133" s="3">
        <v>3122.6289999999999</v>
      </c>
      <c r="AE1133" s="3">
        <v>1071274</v>
      </c>
      <c r="AF1133" s="3">
        <v>46441.4</v>
      </c>
      <c r="AG1133" s="3">
        <v>703.18010000000004</v>
      </c>
      <c r="AH1133" s="3">
        <v>0</v>
      </c>
      <c r="AI1133" s="3">
        <v>-27517.94</v>
      </c>
      <c r="AJ1133" s="3">
        <v>143197.9</v>
      </c>
      <c r="AK1133" s="3">
        <v>46344.73</v>
      </c>
      <c r="AL1133" s="3">
        <v>87211.64</v>
      </c>
      <c r="AM1133" s="3">
        <v>4086548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12484.56</v>
      </c>
      <c r="E1134" s="3">
        <v>138060.20000000001</v>
      </c>
      <c r="F1134" s="3">
        <v>29.489409999999999</v>
      </c>
      <c r="G1134" s="3">
        <v>-252637.3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74343390</v>
      </c>
      <c r="M1134" s="3">
        <v>4212728</v>
      </c>
      <c r="N1134" s="3">
        <v>53466840</v>
      </c>
      <c r="O1134" s="3">
        <v>9104100000</v>
      </c>
      <c r="P1134" s="3">
        <v>25250.42</v>
      </c>
      <c r="Q1134" s="3">
        <v>156181100000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4523.902</v>
      </c>
      <c r="AE1134" s="3">
        <v>1026200</v>
      </c>
      <c r="AF1134" s="3">
        <v>6041.1989999999996</v>
      </c>
      <c r="AG1134" s="3">
        <v>0</v>
      </c>
      <c r="AH1134" s="3">
        <v>0</v>
      </c>
      <c r="AI1134" s="3">
        <v>-27912.28</v>
      </c>
      <c r="AJ1134" s="3">
        <v>124328.1</v>
      </c>
      <c r="AK1134" s="3">
        <v>46594.05</v>
      </c>
      <c r="AL1134" s="3">
        <v>84231.88</v>
      </c>
      <c r="AM1134" s="3">
        <v>60911.99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1317.92</v>
      </c>
      <c r="E1135" s="3">
        <v>99244.67</v>
      </c>
      <c r="F1135" s="3">
        <v>23.110489999999999</v>
      </c>
      <c r="G1135" s="3">
        <v>-283635.3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74022100</v>
      </c>
      <c r="M1135" s="3">
        <v>3676937</v>
      </c>
      <c r="N1135" s="3">
        <v>53491590</v>
      </c>
      <c r="O1135" s="3">
        <v>9103823000</v>
      </c>
      <c r="P1135" s="3">
        <v>22146.98</v>
      </c>
      <c r="Q1135" s="3">
        <v>156178300000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694103.1</v>
      </c>
      <c r="AB1135" s="3">
        <v>0</v>
      </c>
      <c r="AC1135" s="3">
        <v>0</v>
      </c>
      <c r="AD1135" s="3">
        <v>1773.7449999999999</v>
      </c>
      <c r="AE1135" s="3">
        <v>594537</v>
      </c>
      <c r="AF1135" s="3">
        <v>4528.7849999999999</v>
      </c>
      <c r="AG1135" s="3">
        <v>0</v>
      </c>
      <c r="AH1135" s="3">
        <v>0</v>
      </c>
      <c r="AI1135" s="3">
        <v>-28039.8</v>
      </c>
      <c r="AJ1135" s="3">
        <v>105141.9</v>
      </c>
      <c r="AK1135" s="3">
        <v>46977.36</v>
      </c>
      <c r="AL1135" s="3">
        <v>80486.42</v>
      </c>
      <c r="AM1135" s="3">
        <v>479.41039999999998</v>
      </c>
      <c r="AN1135" s="1" t="s">
        <v>50</v>
      </c>
    </row>
    <row r="1136" spans="1:40" x14ac:dyDescent="0.3">
      <c r="A1136" s="2">
        <v>30629</v>
      </c>
      <c r="B1136" s="3">
        <v>2863356</v>
      </c>
      <c r="C1136" s="3">
        <v>7507.7950000000001</v>
      </c>
      <c r="D1136" s="3">
        <v>32837.839999999997</v>
      </c>
      <c r="E1136" s="3">
        <v>171942.7</v>
      </c>
      <c r="F1136" s="3">
        <v>38.747889999999998</v>
      </c>
      <c r="G1136" s="3">
        <v>-249486.1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75406660</v>
      </c>
      <c r="M1136" s="3">
        <v>4092242</v>
      </c>
      <c r="N1136" s="3">
        <v>53528490</v>
      </c>
      <c r="O1136" s="3">
        <v>9103570000</v>
      </c>
      <c r="P1136" s="3">
        <v>23640.87</v>
      </c>
      <c r="Q1136" s="3">
        <v>156178100000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86362.66</v>
      </c>
      <c r="AB1136" s="3">
        <v>0</v>
      </c>
      <c r="AC1136" s="3">
        <v>0</v>
      </c>
      <c r="AD1136" s="3">
        <v>7893.57</v>
      </c>
      <c r="AE1136" s="3">
        <v>254165.5</v>
      </c>
      <c r="AF1136" s="3">
        <v>20151.240000000002</v>
      </c>
      <c r="AG1136" s="3">
        <v>990.9316</v>
      </c>
      <c r="AH1136" s="3">
        <v>0</v>
      </c>
      <c r="AI1136" s="3">
        <v>-27791.94</v>
      </c>
      <c r="AJ1136" s="3">
        <v>115851.1</v>
      </c>
      <c r="AK1136" s="3">
        <v>46422.27</v>
      </c>
      <c r="AL1136" s="3">
        <v>79043.839999999997</v>
      </c>
      <c r="AM1136" s="3">
        <v>2182686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759617.3</v>
      </c>
      <c r="D1137" s="3">
        <v>8308668</v>
      </c>
      <c r="E1137" s="3">
        <v>511610.7</v>
      </c>
      <c r="F1137" s="3">
        <v>358.91219999999998</v>
      </c>
      <c r="G1137" s="3">
        <v>752847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81402680</v>
      </c>
      <c r="M1137" s="3">
        <v>5644494</v>
      </c>
      <c r="N1137" s="3">
        <v>53676350</v>
      </c>
      <c r="O1137" s="3">
        <v>9104366000</v>
      </c>
      <c r="P1137" s="3">
        <v>34771.160000000003</v>
      </c>
      <c r="Q1137" s="3">
        <v>156206800000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4622.4309999999996</v>
      </c>
      <c r="AE1137" s="3">
        <v>254189.4</v>
      </c>
      <c r="AF1137" s="3">
        <v>1502445</v>
      </c>
      <c r="AG1137" s="3">
        <v>8788.7759999999998</v>
      </c>
      <c r="AH1137" s="3">
        <v>0</v>
      </c>
      <c r="AI1137" s="3">
        <v>-26166.29</v>
      </c>
      <c r="AJ1137" s="3">
        <v>271136.09999999998</v>
      </c>
      <c r="AK1137" s="3">
        <v>49884.93</v>
      </c>
      <c r="AL1137" s="3">
        <v>123347.1</v>
      </c>
      <c r="AM1137" s="3">
        <v>18307510</v>
      </c>
      <c r="AN1137" s="1" t="s">
        <v>75</v>
      </c>
    </row>
    <row r="1138" spans="1:40" x14ac:dyDescent="0.3">
      <c r="A1138" s="2">
        <v>30631</v>
      </c>
      <c r="B1138" s="3">
        <v>3035940</v>
      </c>
      <c r="C1138" s="3">
        <v>10298.459999999999</v>
      </c>
      <c r="D1138" s="3">
        <v>792493.3</v>
      </c>
      <c r="E1138" s="3">
        <v>287123.59999999998</v>
      </c>
      <c r="F1138" s="3">
        <v>133.9726</v>
      </c>
      <c r="G1138" s="3">
        <v>-274343.2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82341040</v>
      </c>
      <c r="M1138" s="3">
        <v>5909382</v>
      </c>
      <c r="N1138" s="3">
        <v>53809660</v>
      </c>
      <c r="O1138" s="3">
        <v>9104095000</v>
      </c>
      <c r="P1138" s="3">
        <v>29530.85</v>
      </c>
      <c r="Q1138" s="3">
        <v>156206900000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7926.848</v>
      </c>
      <c r="AE1138" s="3">
        <v>730646.6</v>
      </c>
      <c r="AF1138" s="3">
        <v>220995.20000000001</v>
      </c>
      <c r="AG1138" s="3">
        <v>1209.683</v>
      </c>
      <c r="AH1138" s="3">
        <v>0</v>
      </c>
      <c r="AI1138" s="3">
        <v>-26617.94</v>
      </c>
      <c r="AJ1138" s="3">
        <v>226256.5</v>
      </c>
      <c r="AK1138" s="3">
        <v>51875.85</v>
      </c>
      <c r="AL1138" s="3">
        <v>93012.6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8344.3760000000002</v>
      </c>
      <c r="D1139" s="3">
        <v>225507.5</v>
      </c>
      <c r="E1139" s="3">
        <v>229062.3</v>
      </c>
      <c r="F1139" s="3">
        <v>64.646559999999994</v>
      </c>
      <c r="G1139" s="3">
        <v>-310982.09999999998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83105260</v>
      </c>
      <c r="M1139" s="3">
        <v>5863154</v>
      </c>
      <c r="N1139" s="3">
        <v>53909300</v>
      </c>
      <c r="O1139" s="3">
        <v>9103810000</v>
      </c>
      <c r="P1139" s="3">
        <v>26229.599999999999</v>
      </c>
      <c r="Q1139" s="3">
        <v>156210200000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7558.9589999999998</v>
      </c>
      <c r="AE1139" s="3">
        <v>216049.7</v>
      </c>
      <c r="AF1139" s="3">
        <v>99220.46</v>
      </c>
      <c r="AG1139" s="3">
        <v>1048.847</v>
      </c>
      <c r="AH1139" s="3">
        <v>0</v>
      </c>
      <c r="AI1139" s="3">
        <v>-27010.62</v>
      </c>
      <c r="AJ1139" s="3">
        <v>209777.7</v>
      </c>
      <c r="AK1139" s="3">
        <v>51469.52</v>
      </c>
      <c r="AL1139" s="3">
        <v>110193</v>
      </c>
      <c r="AM1139" s="3">
        <v>1466269</v>
      </c>
      <c r="AN1139" s="1" t="s">
        <v>49</v>
      </c>
    </row>
    <row r="1140" spans="1:40" x14ac:dyDescent="0.3">
      <c r="A1140" s="2">
        <v>30633</v>
      </c>
      <c r="B1140" s="3">
        <v>3034649</v>
      </c>
      <c r="C1140" s="3">
        <v>3764.558</v>
      </c>
      <c r="D1140" s="3">
        <v>59216.26</v>
      </c>
      <c r="E1140" s="3">
        <v>165025.9</v>
      </c>
      <c r="F1140" s="3">
        <v>37.960999999999999</v>
      </c>
      <c r="G1140" s="3">
        <v>-312101.40000000002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83292660</v>
      </c>
      <c r="M1140" s="3">
        <v>5685851</v>
      </c>
      <c r="N1140" s="3">
        <v>54014080</v>
      </c>
      <c r="O1140" s="3">
        <v>9103508000</v>
      </c>
      <c r="P1140" s="3">
        <v>23721.49</v>
      </c>
      <c r="Q1140" s="3">
        <v>156216400000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5977.5259999999998</v>
      </c>
      <c r="AE1140" s="3">
        <v>175586.1</v>
      </c>
      <c r="AF1140" s="3">
        <v>47688.46</v>
      </c>
      <c r="AG1140" s="3">
        <v>449.18239999999997</v>
      </c>
      <c r="AH1140" s="3">
        <v>0</v>
      </c>
      <c r="AI1140" s="3">
        <v>-26881.99</v>
      </c>
      <c r="AJ1140" s="3">
        <v>198802.1</v>
      </c>
      <c r="AK1140" s="3">
        <v>51929.760000000002</v>
      </c>
      <c r="AL1140" s="3">
        <v>94086.1</v>
      </c>
      <c r="AM1140" s="3">
        <v>461920.7</v>
      </c>
      <c r="AN1140" s="1" t="s">
        <v>49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5318.3190000000004</v>
      </c>
      <c r="E1141" s="3">
        <v>113925.5</v>
      </c>
      <c r="F1141" s="3">
        <v>23.135300000000001</v>
      </c>
      <c r="G1141" s="3">
        <v>-287983.09999999998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83314290</v>
      </c>
      <c r="M1141" s="3">
        <v>5385873</v>
      </c>
      <c r="N1141" s="3">
        <v>54106780</v>
      </c>
      <c r="O1141" s="3">
        <v>9103223000</v>
      </c>
      <c r="P1141" s="3">
        <v>21755.95</v>
      </c>
      <c r="Q1141" s="3">
        <v>156216100000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3247.4189999999999</v>
      </c>
      <c r="AE1141" s="3">
        <v>83161.39</v>
      </c>
      <c r="AF1141" s="3">
        <v>7833.9669999999996</v>
      </c>
      <c r="AG1141" s="3">
        <v>0.35463620000000001</v>
      </c>
      <c r="AH1141" s="3">
        <v>0</v>
      </c>
      <c r="AI1141" s="3">
        <v>-27235.5</v>
      </c>
      <c r="AJ1141" s="3">
        <v>176785.9</v>
      </c>
      <c r="AK1141" s="3">
        <v>51058.23</v>
      </c>
      <c r="AL1141" s="3">
        <v>84137.49</v>
      </c>
      <c r="AM1141" s="3">
        <v>173.8913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7173.9859999999999</v>
      </c>
      <c r="D1142" s="3">
        <v>176771.7</v>
      </c>
      <c r="E1142" s="3">
        <v>142454</v>
      </c>
      <c r="F1142" s="3">
        <v>49.509529999999998</v>
      </c>
      <c r="G1142" s="3">
        <v>-226597.9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83713230</v>
      </c>
      <c r="M1142" s="3">
        <v>5467289</v>
      </c>
      <c r="N1142" s="3">
        <v>54218400</v>
      </c>
      <c r="O1142" s="3">
        <v>9102997000</v>
      </c>
      <c r="P1142" s="3">
        <v>22507.71</v>
      </c>
      <c r="Q1142" s="3">
        <v>156215100000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8004.96</v>
      </c>
      <c r="AE1142" s="3">
        <v>230853.8</v>
      </c>
      <c r="AF1142" s="3">
        <v>100197.8</v>
      </c>
      <c r="AG1142" s="3">
        <v>866.2817</v>
      </c>
      <c r="AH1142" s="3">
        <v>0</v>
      </c>
      <c r="AI1142" s="3">
        <v>-27332.48</v>
      </c>
      <c r="AJ1142" s="3">
        <v>199793.6</v>
      </c>
      <c r="AK1142" s="3">
        <v>51740.05</v>
      </c>
      <c r="AL1142" s="3">
        <v>88236.55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13932.61</v>
      </c>
      <c r="D1143" s="3">
        <v>617344.69999999995</v>
      </c>
      <c r="E1143" s="3">
        <v>218051.20000000001</v>
      </c>
      <c r="F1143" s="3">
        <v>121.37009999999999</v>
      </c>
      <c r="G1143" s="3">
        <v>-98306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84724290</v>
      </c>
      <c r="M1143" s="3">
        <v>5790222</v>
      </c>
      <c r="N1143" s="3">
        <v>54347490</v>
      </c>
      <c r="O1143" s="3">
        <v>9102914000</v>
      </c>
      <c r="P1143" s="3">
        <v>25976.27</v>
      </c>
      <c r="Q1143" s="3">
        <v>156226200000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17811.66</v>
      </c>
      <c r="AE1143" s="3">
        <v>673909.2</v>
      </c>
      <c r="AF1143" s="3">
        <v>274023.3</v>
      </c>
      <c r="AG1143" s="3">
        <v>1719.1130000000001</v>
      </c>
      <c r="AH1143" s="3">
        <v>0</v>
      </c>
      <c r="AI1143" s="3">
        <v>-26515.06</v>
      </c>
      <c r="AJ1143" s="3">
        <v>240382.5</v>
      </c>
      <c r="AK1143" s="3">
        <v>51457.7</v>
      </c>
      <c r="AL1143" s="3">
        <v>111342.8</v>
      </c>
      <c r="AM1143" s="3">
        <v>2678000</v>
      </c>
      <c r="AN1143" s="1" t="s">
        <v>49</v>
      </c>
    </row>
    <row r="1144" spans="1:40" x14ac:dyDescent="0.3">
      <c r="A1144" s="2">
        <v>30637</v>
      </c>
      <c r="B1144" s="3">
        <v>3181969</v>
      </c>
      <c r="C1144" s="3">
        <v>41088.76</v>
      </c>
      <c r="D1144" s="3">
        <v>515771.2</v>
      </c>
      <c r="E1144" s="3">
        <v>192390.2</v>
      </c>
      <c r="F1144" s="3">
        <v>79.330969999999994</v>
      </c>
      <c r="G1144" s="3">
        <v>-126309.7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85274470</v>
      </c>
      <c r="M1144" s="3">
        <v>5849849</v>
      </c>
      <c r="N1144" s="3">
        <v>54448030</v>
      </c>
      <c r="O1144" s="3">
        <v>9102827000</v>
      </c>
      <c r="P1144" s="3">
        <v>25211.15</v>
      </c>
      <c r="Q1144" s="3">
        <v>156239100000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7992.0950000000003</v>
      </c>
      <c r="AE1144" s="3">
        <v>245934.6</v>
      </c>
      <c r="AF1144" s="3">
        <v>226685.6</v>
      </c>
      <c r="AG1144" s="3">
        <v>1793.18</v>
      </c>
      <c r="AH1144" s="3">
        <v>0</v>
      </c>
      <c r="AI1144" s="3">
        <v>-27304.799999999999</v>
      </c>
      <c r="AJ1144" s="3">
        <v>239200</v>
      </c>
      <c r="AK1144" s="3">
        <v>67474</v>
      </c>
      <c r="AL1144" s="3">
        <v>138712.9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2824.335</v>
      </c>
      <c r="D1145" s="3">
        <v>69013.61</v>
      </c>
      <c r="E1145" s="3">
        <v>137667.5</v>
      </c>
      <c r="F1145" s="3">
        <v>31.930959999999999</v>
      </c>
      <c r="G1145" s="3">
        <v>-273816.2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85400840</v>
      </c>
      <c r="M1145" s="3">
        <v>5699814</v>
      </c>
      <c r="N1145" s="3">
        <v>54564450</v>
      </c>
      <c r="O1145" s="3">
        <v>9102547000</v>
      </c>
      <c r="P1145" s="3">
        <v>22497.38</v>
      </c>
      <c r="Q1145" s="3">
        <v>156236900000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5127.6419999999998</v>
      </c>
      <c r="AE1145" s="3">
        <v>136520.9</v>
      </c>
      <c r="AF1145" s="3">
        <v>36991.660000000003</v>
      </c>
      <c r="AG1145" s="3">
        <v>333.70260000000002</v>
      </c>
      <c r="AH1145" s="3">
        <v>0</v>
      </c>
      <c r="AI1145" s="3">
        <v>-26943.97</v>
      </c>
      <c r="AJ1145" s="3">
        <v>203309.6</v>
      </c>
      <c r="AK1145" s="3">
        <v>51761.7</v>
      </c>
      <c r="AL1145" s="3">
        <v>86924.84</v>
      </c>
      <c r="AM1145" s="3">
        <v>408862.1</v>
      </c>
      <c r="AN1145" s="1" t="s">
        <v>56</v>
      </c>
    </row>
    <row r="1146" spans="1:40" x14ac:dyDescent="0.3">
      <c r="A1146" s="2">
        <v>30639</v>
      </c>
      <c r="B1146" s="3">
        <v>4037351</v>
      </c>
      <c r="C1146" s="3">
        <v>2535.1869999999999</v>
      </c>
      <c r="D1146" s="3">
        <v>27361.94</v>
      </c>
      <c r="E1146" s="3">
        <v>110179</v>
      </c>
      <c r="F1146" s="3">
        <v>26.88494</v>
      </c>
      <c r="G1146" s="3">
        <v>-206452.3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85471240</v>
      </c>
      <c r="M1146" s="3">
        <v>5509335</v>
      </c>
      <c r="N1146" s="3">
        <v>54663990</v>
      </c>
      <c r="O1146" s="3">
        <v>9102344000</v>
      </c>
      <c r="P1146" s="3">
        <v>20676.05</v>
      </c>
      <c r="Q1146" s="3">
        <v>156245800000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5391.0219999999999</v>
      </c>
      <c r="AE1146" s="3">
        <v>155449.70000000001</v>
      </c>
      <c r="AF1146" s="3">
        <v>26941.93</v>
      </c>
      <c r="AG1146" s="3">
        <v>283.83</v>
      </c>
      <c r="AH1146" s="3">
        <v>0</v>
      </c>
      <c r="AI1146" s="3">
        <v>-26764.28</v>
      </c>
      <c r="AJ1146" s="3">
        <v>190222.5</v>
      </c>
      <c r="AK1146" s="3">
        <v>53389</v>
      </c>
      <c r="AL1146" s="3">
        <v>90728.75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6232.915</v>
      </c>
      <c r="D1147" s="3">
        <v>136017.20000000001</v>
      </c>
      <c r="E1147" s="3">
        <v>113621.3</v>
      </c>
      <c r="F1147" s="3">
        <v>38.099699999999999</v>
      </c>
      <c r="G1147" s="3">
        <v>-165849.79999999999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85666920</v>
      </c>
      <c r="M1147" s="3">
        <v>5463123</v>
      </c>
      <c r="N1147" s="3">
        <v>54773090</v>
      </c>
      <c r="O1147" s="3">
        <v>9102184000</v>
      </c>
      <c r="P1147" s="3">
        <v>20579.43</v>
      </c>
      <c r="Q1147" s="3">
        <v>156248200000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7459.71</v>
      </c>
      <c r="AE1147" s="3">
        <v>184685.4</v>
      </c>
      <c r="AF1147" s="3">
        <v>92026.72</v>
      </c>
      <c r="AG1147" s="3">
        <v>763.93600000000004</v>
      </c>
      <c r="AH1147" s="3">
        <v>0</v>
      </c>
      <c r="AI1147" s="3">
        <v>-26760.41</v>
      </c>
      <c r="AJ1147" s="3">
        <v>202484.4</v>
      </c>
      <c r="AK1147" s="3">
        <v>53388.800000000003</v>
      </c>
      <c r="AL1147" s="3">
        <v>93425.17</v>
      </c>
      <c r="AM1147" s="3">
        <v>680575.2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4802.9369999999999</v>
      </c>
      <c r="E1148" s="3">
        <v>78115.89</v>
      </c>
      <c r="F1148" s="3">
        <v>17.118659999999998</v>
      </c>
      <c r="G1148" s="3">
        <v>-194268.3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85677190</v>
      </c>
      <c r="M1148" s="3">
        <v>5214621</v>
      </c>
      <c r="N1148" s="3">
        <v>54854350</v>
      </c>
      <c r="O1148" s="3">
        <v>9101995000</v>
      </c>
      <c r="P1148" s="3">
        <v>18953.810000000001</v>
      </c>
      <c r="Q1148" s="3">
        <v>156245600000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2951.627</v>
      </c>
      <c r="AE1148" s="3">
        <v>72852.94</v>
      </c>
      <c r="AF1148" s="3">
        <v>7128.0959999999995</v>
      </c>
      <c r="AG1148" s="3">
        <v>0</v>
      </c>
      <c r="AH1148" s="3">
        <v>0</v>
      </c>
      <c r="AI1148" s="3">
        <v>-27179.29</v>
      </c>
      <c r="AJ1148" s="3">
        <v>172122.6</v>
      </c>
      <c r="AK1148" s="3">
        <v>53675.11</v>
      </c>
      <c r="AL1148" s="3">
        <v>90910.09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4664.0060000000003</v>
      </c>
      <c r="E1149" s="3">
        <v>64128.33</v>
      </c>
      <c r="F1149" s="3">
        <v>14.760669999999999</v>
      </c>
      <c r="G1149" s="3">
        <v>-201338.6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85685240</v>
      </c>
      <c r="M1149" s="3">
        <v>5003284</v>
      </c>
      <c r="N1149" s="3">
        <v>54918940</v>
      </c>
      <c r="O1149" s="3">
        <v>9101802000</v>
      </c>
      <c r="P1149" s="3">
        <v>18025.29</v>
      </c>
      <c r="Q1149" s="3">
        <v>156241500000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2244.4699999999998</v>
      </c>
      <c r="AE1149" s="3">
        <v>76883.75</v>
      </c>
      <c r="AF1149" s="3">
        <v>5880.509</v>
      </c>
      <c r="AG1149" s="3">
        <v>0</v>
      </c>
      <c r="AH1149" s="3">
        <v>0</v>
      </c>
      <c r="AI1149" s="3">
        <v>-27528.25</v>
      </c>
      <c r="AJ1149" s="3">
        <v>155108.9</v>
      </c>
      <c r="AK1149" s="3">
        <v>52967.5</v>
      </c>
      <c r="AL1149" s="3">
        <v>90579.88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4582.8149999999996</v>
      </c>
      <c r="E1150" s="3">
        <v>53873.34</v>
      </c>
      <c r="F1150" s="3">
        <v>13.44148</v>
      </c>
      <c r="G1150" s="3">
        <v>-189981.2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85691690</v>
      </c>
      <c r="M1150" s="3">
        <v>4816405</v>
      </c>
      <c r="N1150" s="3">
        <v>54968810</v>
      </c>
      <c r="O1150" s="3">
        <v>9101626000</v>
      </c>
      <c r="P1150" s="3">
        <v>17196.25</v>
      </c>
      <c r="Q1150" s="3">
        <v>156244500000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2699.2310000000002</v>
      </c>
      <c r="AE1150" s="3">
        <v>105384</v>
      </c>
      <c r="AF1150" s="3">
        <v>4964.2359999999999</v>
      </c>
      <c r="AG1150" s="3">
        <v>0</v>
      </c>
      <c r="AH1150" s="3">
        <v>0</v>
      </c>
      <c r="AI1150" s="3">
        <v>-27289.11</v>
      </c>
      <c r="AJ1150" s="3">
        <v>145734.5</v>
      </c>
      <c r="AK1150" s="3">
        <v>52973.85</v>
      </c>
      <c r="AL1150" s="3">
        <v>95909.46</v>
      </c>
      <c r="AM1150" s="3">
        <v>0</v>
      </c>
      <c r="AN1150" s="1" t="s">
        <v>54</v>
      </c>
    </row>
    <row r="1151" spans="1:40" x14ac:dyDescent="0.3">
      <c r="A1151" s="2">
        <v>30644</v>
      </c>
      <c r="B1151" s="3">
        <v>4453044</v>
      </c>
      <c r="C1151" s="3">
        <v>4139.2849999999999</v>
      </c>
      <c r="D1151" s="3">
        <v>28038.65</v>
      </c>
      <c r="E1151" s="3">
        <v>51542.32</v>
      </c>
      <c r="F1151" s="3">
        <v>20.969010000000001</v>
      </c>
      <c r="G1151" s="3">
        <v>-170348.5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85725210</v>
      </c>
      <c r="M1151" s="3">
        <v>4718350</v>
      </c>
      <c r="N1151" s="3">
        <v>55002300</v>
      </c>
      <c r="O1151" s="3">
        <v>9101482000</v>
      </c>
      <c r="P1151" s="3">
        <v>16653.46</v>
      </c>
      <c r="Q1151" s="3">
        <v>156251200000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7828.1289999999999</v>
      </c>
      <c r="AE1151" s="3">
        <v>202696.8</v>
      </c>
      <c r="AF1151" s="3">
        <v>16948.060000000001</v>
      </c>
      <c r="AG1151" s="3">
        <v>386.47390000000001</v>
      </c>
      <c r="AH1151" s="3">
        <v>0</v>
      </c>
      <c r="AI1151" s="3">
        <v>-26800.43</v>
      </c>
      <c r="AJ1151" s="3">
        <v>145946.1</v>
      </c>
      <c r="AK1151" s="3">
        <v>52299.73</v>
      </c>
      <c r="AL1151" s="3">
        <v>112492.8</v>
      </c>
      <c r="AM1151" s="3">
        <v>156522.20000000001</v>
      </c>
      <c r="AN1151" s="1" t="s">
        <v>52</v>
      </c>
    </row>
    <row r="1152" spans="1:40" x14ac:dyDescent="0.3">
      <c r="A1152" s="2">
        <v>30645</v>
      </c>
      <c r="B1152" s="3">
        <v>4501910</v>
      </c>
      <c r="C1152" s="3">
        <v>910.77890000000002</v>
      </c>
      <c r="D1152" s="3">
        <v>7452.5410000000002</v>
      </c>
      <c r="E1152" s="3">
        <v>43299.73</v>
      </c>
      <c r="F1152" s="3">
        <v>12.443070000000001</v>
      </c>
      <c r="G1152" s="3">
        <v>-219007.1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85735980</v>
      </c>
      <c r="M1152" s="3">
        <v>4578539</v>
      </c>
      <c r="N1152" s="3">
        <v>55050850</v>
      </c>
      <c r="O1152" s="3">
        <v>9101257000</v>
      </c>
      <c r="P1152" s="3">
        <v>15970.36</v>
      </c>
      <c r="Q1152" s="3">
        <v>156249200000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4425.1679999999997</v>
      </c>
      <c r="AE1152" s="3">
        <v>104205.4</v>
      </c>
      <c r="AF1152" s="3">
        <v>6944.6319999999996</v>
      </c>
      <c r="AG1152" s="3">
        <v>94.317160000000001</v>
      </c>
      <c r="AH1152" s="3">
        <v>0</v>
      </c>
      <c r="AI1152" s="3">
        <v>-27121.83</v>
      </c>
      <c r="AJ1152" s="3">
        <v>135119</v>
      </c>
      <c r="AK1152" s="3">
        <v>52158.49</v>
      </c>
      <c r="AL1152" s="3">
        <v>86607.48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4836.7259999999997</v>
      </c>
      <c r="E1153" s="3">
        <v>38537.22</v>
      </c>
      <c r="F1153" s="3">
        <v>11.093019999999999</v>
      </c>
      <c r="G1153" s="3">
        <v>-168182.39999999999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85739740</v>
      </c>
      <c r="M1153" s="3">
        <v>4432387</v>
      </c>
      <c r="N1153" s="3">
        <v>55085500</v>
      </c>
      <c r="O1153" s="3">
        <v>9101097000</v>
      </c>
      <c r="P1153" s="3">
        <v>15507.69</v>
      </c>
      <c r="Q1153" s="3">
        <v>156246500000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2363.0479999999998</v>
      </c>
      <c r="AE1153" s="3">
        <v>69695.73</v>
      </c>
      <c r="AF1153" s="3">
        <v>4110.8159999999998</v>
      </c>
      <c r="AG1153" s="3">
        <v>0.2301299</v>
      </c>
      <c r="AH1153" s="3">
        <v>0</v>
      </c>
      <c r="AI1153" s="3">
        <v>-27459.24</v>
      </c>
      <c r="AJ1153" s="3">
        <v>126234.3</v>
      </c>
      <c r="AK1153" s="3">
        <v>53273.41</v>
      </c>
      <c r="AL1153" s="3">
        <v>91630.74</v>
      </c>
      <c r="AM1153" s="3">
        <v>51.245539999999998</v>
      </c>
      <c r="AN1153" s="1" t="s">
        <v>59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4443.527</v>
      </c>
      <c r="E1154" s="3">
        <v>33763.760000000002</v>
      </c>
      <c r="F1154" s="3">
        <v>10.14179</v>
      </c>
      <c r="G1154" s="3">
        <v>-167295.6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85742970</v>
      </c>
      <c r="M1154" s="3">
        <v>4301050</v>
      </c>
      <c r="N1154" s="3">
        <v>55087190</v>
      </c>
      <c r="O1154" s="3">
        <v>9100964000</v>
      </c>
      <c r="P1154" s="3">
        <v>14984.12</v>
      </c>
      <c r="Q1154" s="3">
        <v>156243000000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3649.9929999999999</v>
      </c>
      <c r="AE1154" s="3">
        <v>97597.77</v>
      </c>
      <c r="AF1154" s="3">
        <v>3598.0940000000001</v>
      </c>
      <c r="AG1154" s="3">
        <v>1.3538619999999999</v>
      </c>
      <c r="AH1154" s="3">
        <v>0</v>
      </c>
      <c r="AI1154" s="3">
        <v>-27635.49</v>
      </c>
      <c r="AJ1154" s="3">
        <v>119235.8</v>
      </c>
      <c r="AK1154" s="3">
        <v>52622.17</v>
      </c>
      <c r="AL1154" s="3">
        <v>117590.5</v>
      </c>
      <c r="AM1154" s="3">
        <v>12.184760000000001</v>
      </c>
      <c r="AN1154" s="1" t="s">
        <v>51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4415.0320000000002</v>
      </c>
      <c r="E1155" s="3">
        <v>30432.91</v>
      </c>
      <c r="F1155" s="3">
        <v>9.768974</v>
      </c>
      <c r="G1155" s="3">
        <v>-166342.5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85745770</v>
      </c>
      <c r="M1155" s="3">
        <v>4177744</v>
      </c>
      <c r="N1155" s="3">
        <v>55117640</v>
      </c>
      <c r="O1155" s="3">
        <v>9100787000</v>
      </c>
      <c r="P1155" s="3">
        <v>14567.02</v>
      </c>
      <c r="Q1155" s="3">
        <v>156238400000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11699.08</v>
      </c>
      <c r="AE1155" s="3">
        <v>294867</v>
      </c>
      <c r="AF1155" s="3">
        <v>3203.0329999999999</v>
      </c>
      <c r="AG1155" s="3">
        <v>0</v>
      </c>
      <c r="AH1155" s="3">
        <v>0</v>
      </c>
      <c r="AI1155" s="3">
        <v>-27373.919999999998</v>
      </c>
      <c r="AJ1155" s="3">
        <v>114477.6</v>
      </c>
      <c r="AK1155" s="3">
        <v>50611.34</v>
      </c>
      <c r="AL1155" s="3">
        <v>84064.03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8353.8109999999997</v>
      </c>
      <c r="E1156" s="3">
        <v>28565.25</v>
      </c>
      <c r="F1156" s="3">
        <v>11.99451</v>
      </c>
      <c r="G1156" s="3">
        <v>-164306.20000000001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85755040</v>
      </c>
      <c r="M1156" s="3">
        <v>4098505</v>
      </c>
      <c r="N1156" s="3">
        <v>55145180</v>
      </c>
      <c r="O1156" s="3">
        <v>9100621000</v>
      </c>
      <c r="P1156" s="3">
        <v>14173.78</v>
      </c>
      <c r="Q1156" s="3">
        <v>156235200000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5644.7759999999998</v>
      </c>
      <c r="AE1156" s="3">
        <v>145432.79999999999</v>
      </c>
      <c r="AF1156" s="3">
        <v>5772.8339999999998</v>
      </c>
      <c r="AG1156" s="3">
        <v>186.90270000000001</v>
      </c>
      <c r="AH1156" s="3">
        <v>0</v>
      </c>
      <c r="AI1156" s="3">
        <v>-27808.92</v>
      </c>
      <c r="AJ1156" s="3">
        <v>110689.7</v>
      </c>
      <c r="AK1156" s="3">
        <v>50796.61</v>
      </c>
      <c r="AL1156" s="3">
        <v>83192.78</v>
      </c>
      <c r="AM1156" s="3">
        <v>52711.82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4335.9769999999999</v>
      </c>
      <c r="E1157" s="3">
        <v>26657.040000000001</v>
      </c>
      <c r="F1157" s="3">
        <v>9.218019</v>
      </c>
      <c r="G1157" s="3">
        <v>-165770.1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85756810</v>
      </c>
      <c r="M1157" s="3">
        <v>3992218</v>
      </c>
      <c r="N1157" s="3">
        <v>55149610</v>
      </c>
      <c r="O1157" s="3">
        <v>9100466000</v>
      </c>
      <c r="P1157" s="3">
        <v>13856.56</v>
      </c>
      <c r="Q1157" s="3">
        <v>156229900000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13346.4</v>
      </c>
      <c r="AE1157" s="3">
        <v>445674.7</v>
      </c>
      <c r="AF1157" s="3">
        <v>2810.5479999999998</v>
      </c>
      <c r="AG1157" s="3">
        <v>0</v>
      </c>
      <c r="AH1157" s="3">
        <v>0</v>
      </c>
      <c r="AI1157" s="3">
        <v>-27949.08</v>
      </c>
      <c r="AJ1157" s="3">
        <v>104902.39999999999</v>
      </c>
      <c r="AK1157" s="3">
        <v>50119.35</v>
      </c>
      <c r="AL1157" s="3">
        <v>100515.6</v>
      </c>
      <c r="AM1157" s="3">
        <v>1561.2329999999999</v>
      </c>
      <c r="AN1157" s="1" t="s">
        <v>66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4010.3649999999998</v>
      </c>
      <c r="E1158" s="3">
        <v>24084.080000000002</v>
      </c>
      <c r="F1158" s="3">
        <v>9.8020879999999995</v>
      </c>
      <c r="G1158" s="3">
        <v>-164525.4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85758290</v>
      </c>
      <c r="M1158" s="3">
        <v>3895896</v>
      </c>
      <c r="N1158" s="3">
        <v>55162210</v>
      </c>
      <c r="O1158" s="3">
        <v>9100298000</v>
      </c>
      <c r="P1158" s="3">
        <v>13483.79</v>
      </c>
      <c r="Q1158" s="3">
        <v>156224600000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13864.8</v>
      </c>
      <c r="AE1158" s="3">
        <v>476196.1</v>
      </c>
      <c r="AF1158" s="3">
        <v>2587.0529999999999</v>
      </c>
      <c r="AG1158" s="3">
        <v>0</v>
      </c>
      <c r="AH1158" s="3">
        <v>0</v>
      </c>
      <c r="AI1158" s="3">
        <v>-28086.19</v>
      </c>
      <c r="AJ1158" s="3">
        <v>99801.72</v>
      </c>
      <c r="AK1158" s="3">
        <v>49217.56</v>
      </c>
      <c r="AL1158" s="3">
        <v>87245.37</v>
      </c>
      <c r="AM1158" s="3">
        <v>2557.9879999999998</v>
      </c>
      <c r="AN1158" s="1" t="s">
        <v>57</v>
      </c>
    </row>
    <row r="1159" spans="1:40" x14ac:dyDescent="0.3">
      <c r="A1159" s="2">
        <v>30652</v>
      </c>
      <c r="B1159" s="3">
        <v>5016014</v>
      </c>
      <c r="C1159" s="3">
        <v>9695.1219999999994</v>
      </c>
      <c r="D1159" s="3">
        <v>105616.2</v>
      </c>
      <c r="E1159" s="3">
        <v>47912.94</v>
      </c>
      <c r="F1159" s="3">
        <v>26.020810000000001</v>
      </c>
      <c r="G1159" s="3">
        <v>-140325.6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85881670</v>
      </c>
      <c r="M1159" s="3">
        <v>4150320</v>
      </c>
      <c r="N1159" s="3">
        <v>55205370</v>
      </c>
      <c r="O1159" s="3">
        <v>9100161000</v>
      </c>
      <c r="P1159" s="3">
        <v>13733.39</v>
      </c>
      <c r="Q1159" s="3">
        <v>156221400000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10819.46</v>
      </c>
      <c r="AE1159" s="3">
        <v>218733.6</v>
      </c>
      <c r="AF1159" s="3">
        <v>66034.87</v>
      </c>
      <c r="AG1159" s="3">
        <v>1049.155</v>
      </c>
      <c r="AH1159" s="3">
        <v>0</v>
      </c>
      <c r="AI1159" s="3">
        <v>-28209.69</v>
      </c>
      <c r="AJ1159" s="3">
        <v>135220.6</v>
      </c>
      <c r="AK1159" s="3">
        <v>49459.66</v>
      </c>
      <c r="AL1159" s="3">
        <v>92089.95</v>
      </c>
      <c r="AM1159" s="3">
        <v>717992.1</v>
      </c>
      <c r="AN1159" s="1" t="s">
        <v>59</v>
      </c>
    </row>
    <row r="1160" spans="1:40" x14ac:dyDescent="0.3">
      <c r="A1160" s="2">
        <v>30653</v>
      </c>
      <c r="B1160" s="3">
        <v>5065670</v>
      </c>
      <c r="C1160" s="3">
        <v>12693.15</v>
      </c>
      <c r="D1160" s="3">
        <v>410065.9</v>
      </c>
      <c r="E1160" s="3">
        <v>92179.72</v>
      </c>
      <c r="F1160" s="3">
        <v>49.614669999999997</v>
      </c>
      <c r="G1160" s="3">
        <v>-71496.160000000003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86144300</v>
      </c>
      <c r="M1160" s="3">
        <v>4641658</v>
      </c>
      <c r="N1160" s="3">
        <v>55304610</v>
      </c>
      <c r="O1160" s="3">
        <v>9100085000</v>
      </c>
      <c r="P1160" s="3">
        <v>16011.92</v>
      </c>
      <c r="Q1160" s="3">
        <v>156225800000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9997.0210000000006</v>
      </c>
      <c r="AE1160" s="3">
        <v>217122.2</v>
      </c>
      <c r="AF1160" s="3">
        <v>176744.4</v>
      </c>
      <c r="AG1160" s="3">
        <v>1552.18</v>
      </c>
      <c r="AH1160" s="3">
        <v>0</v>
      </c>
      <c r="AI1160" s="3">
        <v>-27777.65</v>
      </c>
      <c r="AJ1160" s="3">
        <v>182873.3</v>
      </c>
      <c r="AK1160" s="3">
        <v>49583.97</v>
      </c>
      <c r="AL1160" s="3">
        <v>83679.31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976.00900000000001</v>
      </c>
      <c r="D1161" s="3">
        <v>11854.79</v>
      </c>
      <c r="E1161" s="3">
        <v>55712.58</v>
      </c>
      <c r="F1161" s="3">
        <v>13.03088</v>
      </c>
      <c r="G1161" s="3">
        <v>-152440.9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86163490</v>
      </c>
      <c r="M1161" s="3">
        <v>4528865</v>
      </c>
      <c r="N1161" s="3">
        <v>55358010</v>
      </c>
      <c r="O1161" s="3">
        <v>9099935000</v>
      </c>
      <c r="P1161" s="3">
        <v>15260.18</v>
      </c>
      <c r="Q1161" s="3">
        <v>156222500000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3999.58</v>
      </c>
      <c r="AE1161" s="3">
        <v>106623.7</v>
      </c>
      <c r="AF1161" s="3">
        <v>10131.06</v>
      </c>
      <c r="AG1161" s="3">
        <v>116.5972</v>
      </c>
      <c r="AH1161" s="3">
        <v>0</v>
      </c>
      <c r="AI1161" s="3">
        <v>-28141.9</v>
      </c>
      <c r="AJ1161" s="3">
        <v>136560.70000000001</v>
      </c>
      <c r="AK1161" s="3">
        <v>50507.75</v>
      </c>
      <c r="AL1161" s="3">
        <v>83192.73</v>
      </c>
      <c r="AM1161" s="3">
        <v>103188.9</v>
      </c>
      <c r="AN1161" s="1" t="s">
        <v>50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5025.5479999999998</v>
      </c>
      <c r="E1162" s="3">
        <v>44525.67</v>
      </c>
      <c r="F1162" s="3">
        <v>12.61544</v>
      </c>
      <c r="G1162" s="3">
        <v>-162556.6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86167200</v>
      </c>
      <c r="M1162" s="3">
        <v>4382824</v>
      </c>
      <c r="N1162" s="3">
        <v>55394960</v>
      </c>
      <c r="O1162" s="3">
        <v>9099773000</v>
      </c>
      <c r="P1162" s="3">
        <v>14573.83</v>
      </c>
      <c r="Q1162" s="3">
        <v>156219200000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1936.2239999999999</v>
      </c>
      <c r="AE1162" s="3">
        <v>56536.92</v>
      </c>
      <c r="AF1162" s="3">
        <v>5519.2669999999998</v>
      </c>
      <c r="AG1162" s="3">
        <v>10.210039999999999</v>
      </c>
      <c r="AH1162" s="3">
        <v>0</v>
      </c>
      <c r="AI1162" s="3">
        <v>-28547.65</v>
      </c>
      <c r="AJ1162" s="3">
        <v>119326.2</v>
      </c>
      <c r="AK1162" s="3">
        <v>51103.26</v>
      </c>
      <c r="AL1162" s="3">
        <v>82420.479999999996</v>
      </c>
      <c r="AM1162" s="3">
        <v>8169.683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4669.1689999999999</v>
      </c>
      <c r="E1163" s="3">
        <v>37655.06</v>
      </c>
      <c r="F1163" s="3">
        <v>11.71594</v>
      </c>
      <c r="G1163" s="3">
        <v>-160975.20000000001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86169510</v>
      </c>
      <c r="M1163" s="3">
        <v>4249784</v>
      </c>
      <c r="N1163" s="3">
        <v>55423720</v>
      </c>
      <c r="O1163" s="3">
        <v>9099611000</v>
      </c>
      <c r="P1163" s="3">
        <v>14026.88</v>
      </c>
      <c r="Q1163" s="3">
        <v>156215100000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2788.248</v>
      </c>
      <c r="AE1163" s="3">
        <v>96145.55</v>
      </c>
      <c r="AF1163" s="3">
        <v>4597.1629999999996</v>
      </c>
      <c r="AG1163" s="3">
        <v>0</v>
      </c>
      <c r="AH1163" s="3">
        <v>0</v>
      </c>
      <c r="AI1163" s="3">
        <v>-28639.06</v>
      </c>
      <c r="AJ1163" s="3">
        <v>110400.6</v>
      </c>
      <c r="AK1163" s="3">
        <v>51210.19</v>
      </c>
      <c r="AL1163" s="3">
        <v>81692.31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9996.1630000000005</v>
      </c>
      <c r="E1164" s="3">
        <v>35965.29</v>
      </c>
      <c r="F1164" s="3">
        <v>14.64828</v>
      </c>
      <c r="G1164" s="3">
        <v>-157671.1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86175890</v>
      </c>
      <c r="M1164" s="3">
        <v>4147862</v>
      </c>
      <c r="N1164" s="3">
        <v>55443340</v>
      </c>
      <c r="O1164" s="3">
        <v>9099455000</v>
      </c>
      <c r="P1164" s="3">
        <v>13733.16</v>
      </c>
      <c r="Q1164" s="3">
        <v>156211500000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6146.4639999999999</v>
      </c>
      <c r="AE1164" s="3">
        <v>162117.1</v>
      </c>
      <c r="AF1164" s="3">
        <v>7084.442</v>
      </c>
      <c r="AG1164" s="3">
        <v>178.15819999999999</v>
      </c>
      <c r="AH1164" s="3">
        <v>0</v>
      </c>
      <c r="AI1164" s="3">
        <v>-28729.55</v>
      </c>
      <c r="AJ1164" s="3">
        <v>106527.7</v>
      </c>
      <c r="AK1164" s="3">
        <v>51096.93</v>
      </c>
      <c r="AL1164" s="3">
        <v>86954.61</v>
      </c>
      <c r="AM1164" s="3">
        <v>38196.78</v>
      </c>
      <c r="AN1164" s="1" t="s">
        <v>60</v>
      </c>
    </row>
    <row r="1165" spans="1:40" x14ac:dyDescent="0.3">
      <c r="A1165" s="2">
        <v>30658</v>
      </c>
      <c r="B1165" s="3">
        <v>5236643</v>
      </c>
      <c r="C1165" s="3">
        <v>11564.29</v>
      </c>
      <c r="D1165" s="3">
        <v>268049.3</v>
      </c>
      <c r="E1165" s="3">
        <v>76715.710000000006</v>
      </c>
      <c r="F1165" s="3">
        <v>35.248339999999999</v>
      </c>
      <c r="G1165" s="3">
        <v>-90702.48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86322140</v>
      </c>
      <c r="M1165" s="3">
        <v>4475314</v>
      </c>
      <c r="N1165" s="3">
        <v>55368700</v>
      </c>
      <c r="O1165" s="3">
        <v>9099499000</v>
      </c>
      <c r="P1165" s="3">
        <v>14808.1</v>
      </c>
      <c r="Q1165" s="3">
        <v>156208800000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14979.14</v>
      </c>
      <c r="AE1165" s="3">
        <v>515507.3</v>
      </c>
      <c r="AF1165" s="3">
        <v>126745.60000000001</v>
      </c>
      <c r="AG1165" s="3">
        <v>1359.443</v>
      </c>
      <c r="AH1165" s="3">
        <v>0</v>
      </c>
      <c r="AI1165" s="3">
        <v>-28518.63</v>
      </c>
      <c r="AJ1165" s="3">
        <v>156667.5</v>
      </c>
      <c r="AK1165" s="3">
        <v>53853.7</v>
      </c>
      <c r="AL1165" s="3">
        <v>231354.5</v>
      </c>
      <c r="AM1165" s="3">
        <v>1094794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15021.87</v>
      </c>
      <c r="D1166" s="3">
        <v>813632.2</v>
      </c>
      <c r="E1166" s="3">
        <v>134542.5</v>
      </c>
      <c r="F1166" s="3">
        <v>84.077489999999997</v>
      </c>
      <c r="G1166" s="3">
        <v>-5733.0780000000004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86695180</v>
      </c>
      <c r="M1166" s="3">
        <v>4977783</v>
      </c>
      <c r="N1166" s="3">
        <v>55509890</v>
      </c>
      <c r="O1166" s="3">
        <v>9099489000</v>
      </c>
      <c r="P1166" s="3">
        <v>18916.22</v>
      </c>
      <c r="Q1166" s="3">
        <v>156210000000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13235.95</v>
      </c>
      <c r="AE1166" s="3">
        <v>454642.4</v>
      </c>
      <c r="AF1166" s="3">
        <v>307417.5</v>
      </c>
      <c r="AG1166" s="3">
        <v>1956.384</v>
      </c>
      <c r="AH1166" s="3">
        <v>0</v>
      </c>
      <c r="AI1166" s="3">
        <v>-28296.98</v>
      </c>
      <c r="AJ1166" s="3">
        <v>228634.8</v>
      </c>
      <c r="AK1166" s="3">
        <v>49744.79</v>
      </c>
      <c r="AL1166" s="3">
        <v>87493.73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5905.96</v>
      </c>
      <c r="D1167" s="3">
        <v>285815.40000000002</v>
      </c>
      <c r="E1167" s="3">
        <v>113262.7</v>
      </c>
      <c r="F1167" s="3">
        <v>41.5959</v>
      </c>
      <c r="G1167" s="3">
        <v>-99792.88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86823010</v>
      </c>
      <c r="M1167" s="3">
        <v>5032918</v>
      </c>
      <c r="N1167" s="3">
        <v>55589050</v>
      </c>
      <c r="O1167" s="3">
        <v>9099417000</v>
      </c>
      <c r="P1167" s="3">
        <v>17847.37</v>
      </c>
      <c r="Q1167" s="3">
        <v>156213400000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5775.3270000000002</v>
      </c>
      <c r="AE1167" s="3">
        <v>147425.60000000001</v>
      </c>
      <c r="AF1167" s="3">
        <v>103552</v>
      </c>
      <c r="AG1167" s="3">
        <v>704.89</v>
      </c>
      <c r="AH1167" s="3">
        <v>0</v>
      </c>
      <c r="AI1167" s="3">
        <v>-28259.94</v>
      </c>
      <c r="AJ1167" s="3">
        <v>190346</v>
      </c>
      <c r="AK1167" s="3">
        <v>50418.67</v>
      </c>
      <c r="AL1167" s="3">
        <v>111217.2</v>
      </c>
      <c r="AM1167" s="3">
        <v>873949.5</v>
      </c>
      <c r="AN1167" s="1" t="s">
        <v>49</v>
      </c>
    </row>
    <row r="1168" spans="1:40" x14ac:dyDescent="0.3">
      <c r="A1168" s="2">
        <v>30661</v>
      </c>
      <c r="B1168" s="3">
        <v>5334948</v>
      </c>
      <c r="C1168" s="3">
        <v>7709.7579999999998</v>
      </c>
      <c r="D1168" s="3">
        <v>389740</v>
      </c>
      <c r="E1168" s="3">
        <v>118358.2</v>
      </c>
      <c r="F1168" s="3">
        <v>47.422420000000002</v>
      </c>
      <c r="G1168" s="3">
        <v>-89932.7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86980290</v>
      </c>
      <c r="M1168" s="3">
        <v>5088144</v>
      </c>
      <c r="N1168" s="3">
        <v>55697820</v>
      </c>
      <c r="O1168" s="3">
        <v>9099330000</v>
      </c>
      <c r="P1168" s="3">
        <v>18609.47</v>
      </c>
      <c r="Q1168" s="3">
        <v>156212800000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5955.7160000000003</v>
      </c>
      <c r="AE1168" s="3">
        <v>161269.20000000001</v>
      </c>
      <c r="AF1168" s="3">
        <v>156000.4</v>
      </c>
      <c r="AG1168" s="3">
        <v>964.56619999999998</v>
      </c>
      <c r="AH1168" s="3">
        <v>0</v>
      </c>
      <c r="AI1168" s="3">
        <v>-28323.85</v>
      </c>
      <c r="AJ1168" s="3">
        <v>195873.9</v>
      </c>
      <c r="AK1168" s="3">
        <v>50732.32</v>
      </c>
      <c r="AL1168" s="3">
        <v>87142.83</v>
      </c>
      <c r="AM1168" s="3">
        <v>1073692</v>
      </c>
      <c r="AN1168" s="1" t="s">
        <v>50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5286.277</v>
      </c>
      <c r="E1169" s="3">
        <v>72729.91</v>
      </c>
      <c r="F1169" s="3">
        <v>16.003789999999999</v>
      </c>
      <c r="G1169" s="3">
        <v>-183915.4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86984180</v>
      </c>
      <c r="M1169" s="3">
        <v>4863617</v>
      </c>
      <c r="N1169" s="3">
        <v>55751420</v>
      </c>
      <c r="O1169" s="3">
        <v>9099157000</v>
      </c>
      <c r="P1169" s="3">
        <v>16708.41</v>
      </c>
      <c r="Q1169" s="3">
        <v>156207600000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5846.5540000000001</v>
      </c>
      <c r="AE1169" s="3">
        <v>136321.29999999999</v>
      </c>
      <c r="AF1169" s="3">
        <v>7712.335</v>
      </c>
      <c r="AG1169" s="3">
        <v>0</v>
      </c>
      <c r="AH1169" s="3">
        <v>0</v>
      </c>
      <c r="AI1169" s="3">
        <v>-28714.86</v>
      </c>
      <c r="AJ1169" s="3">
        <v>149183.4</v>
      </c>
      <c r="AK1169" s="3">
        <v>50827.37</v>
      </c>
      <c r="AL1169" s="3">
        <v>95635.75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5095.2979999999998</v>
      </c>
      <c r="E1170" s="3">
        <v>59009.66</v>
      </c>
      <c r="F1170" s="3">
        <v>14.3977</v>
      </c>
      <c r="G1170" s="3">
        <v>-177778.7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86987920</v>
      </c>
      <c r="M1170" s="3">
        <v>4676948</v>
      </c>
      <c r="N1170" s="3">
        <v>55793200</v>
      </c>
      <c r="O1170" s="3">
        <v>9098986000</v>
      </c>
      <c r="P1170" s="3">
        <v>15816.01</v>
      </c>
      <c r="Q1170" s="3">
        <v>156205000000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3785.0810000000001</v>
      </c>
      <c r="AE1170" s="3">
        <v>93541.27</v>
      </c>
      <c r="AF1170" s="3">
        <v>6249.1170000000002</v>
      </c>
      <c r="AG1170" s="3">
        <v>5.8886849999999997</v>
      </c>
      <c r="AH1170" s="3">
        <v>0</v>
      </c>
      <c r="AI1170" s="3">
        <v>-28829.34</v>
      </c>
      <c r="AJ1170" s="3">
        <v>132825.4</v>
      </c>
      <c r="AK1170" s="3">
        <v>51360</v>
      </c>
      <c r="AL1170" s="3">
        <v>91110.96</v>
      </c>
      <c r="AM1170" s="3">
        <v>510.39920000000001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4664.7359999999999</v>
      </c>
      <c r="E1171" s="3">
        <v>48949.71</v>
      </c>
      <c r="F1171" s="3">
        <v>13.23612</v>
      </c>
      <c r="G1171" s="3">
        <v>-171787.6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86990540</v>
      </c>
      <c r="M1171" s="3">
        <v>4510802</v>
      </c>
      <c r="N1171" s="3">
        <v>55831350</v>
      </c>
      <c r="O1171" s="3">
        <v>9098804000</v>
      </c>
      <c r="P1171" s="3">
        <v>15324.56</v>
      </c>
      <c r="Q1171" s="3">
        <v>156199500000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17605.169999999998</v>
      </c>
      <c r="AE1171" s="3">
        <v>553276</v>
      </c>
      <c r="AF1171" s="3">
        <v>5168.7870000000003</v>
      </c>
      <c r="AG1171" s="3">
        <v>0</v>
      </c>
      <c r="AH1171" s="3">
        <v>0</v>
      </c>
      <c r="AI1171" s="3">
        <v>-28731.040000000001</v>
      </c>
      <c r="AJ1171" s="3">
        <v>125097.7</v>
      </c>
      <c r="AK1171" s="3">
        <v>49296.84</v>
      </c>
      <c r="AL1171" s="3">
        <v>87014.79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5362.8310000000001</v>
      </c>
      <c r="E1172" s="3">
        <v>43084.959999999999</v>
      </c>
      <c r="F1172" s="3">
        <v>12.418900000000001</v>
      </c>
      <c r="G1172" s="3">
        <v>-168320.1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86992220</v>
      </c>
      <c r="M1172" s="3">
        <v>4378233</v>
      </c>
      <c r="N1172" s="3">
        <v>55861310</v>
      </c>
      <c r="O1172" s="3">
        <v>9098627000</v>
      </c>
      <c r="P1172" s="3">
        <v>14695.49</v>
      </c>
      <c r="Q1172" s="3">
        <v>156193700000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20526.43</v>
      </c>
      <c r="AE1172" s="3">
        <v>620623.5</v>
      </c>
      <c r="AF1172" s="3">
        <v>5137.2659999999996</v>
      </c>
      <c r="AG1172" s="3">
        <v>50.612430000000003</v>
      </c>
      <c r="AH1172" s="3">
        <v>0</v>
      </c>
      <c r="AI1172" s="3">
        <v>-28985.78</v>
      </c>
      <c r="AJ1172" s="3">
        <v>118592.7</v>
      </c>
      <c r="AK1172" s="3">
        <v>47845.77</v>
      </c>
      <c r="AL1172" s="3">
        <v>88700.05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11144.79</v>
      </c>
      <c r="D1173" s="3">
        <v>308583.2</v>
      </c>
      <c r="E1173" s="3">
        <v>114687.4</v>
      </c>
      <c r="F1173" s="3">
        <v>45.830509999999997</v>
      </c>
      <c r="G1173" s="3">
        <v>-94229.14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87216790</v>
      </c>
      <c r="M1173" s="3">
        <v>4876539</v>
      </c>
      <c r="N1173" s="3">
        <v>55968740</v>
      </c>
      <c r="O1173" s="3">
        <v>9098525000</v>
      </c>
      <c r="P1173" s="3">
        <v>16835.57</v>
      </c>
      <c r="Q1173" s="3">
        <v>156189800000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18599.060000000001</v>
      </c>
      <c r="AE1173" s="3">
        <v>532039.19999999995</v>
      </c>
      <c r="AF1173" s="3">
        <v>125012.5</v>
      </c>
      <c r="AG1173" s="3">
        <v>1285.5930000000001</v>
      </c>
      <c r="AH1173" s="3">
        <v>0</v>
      </c>
      <c r="AI1173" s="3">
        <v>-28922.87</v>
      </c>
      <c r="AJ1173" s="3">
        <v>196498.5</v>
      </c>
      <c r="AK1173" s="3">
        <v>47051.64</v>
      </c>
      <c r="AL1173" s="3">
        <v>89122.42</v>
      </c>
      <c r="AM1173" s="3">
        <v>1471733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14253.73</v>
      </c>
      <c r="D1174" s="3">
        <v>941625</v>
      </c>
      <c r="E1174" s="3">
        <v>171322.4</v>
      </c>
      <c r="F1174" s="3">
        <v>121.5707</v>
      </c>
      <c r="G1174" s="3">
        <v>20262.919999999998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87718690</v>
      </c>
      <c r="M1174" s="3">
        <v>5330511</v>
      </c>
      <c r="N1174" s="3">
        <v>56135100</v>
      </c>
      <c r="O1174" s="3">
        <v>9098553000</v>
      </c>
      <c r="P1174" s="3">
        <v>22298.38</v>
      </c>
      <c r="Q1174" s="3">
        <v>156187600000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18420.78</v>
      </c>
      <c r="AE1174" s="3">
        <v>547750.40000000002</v>
      </c>
      <c r="AF1174" s="3">
        <v>347939.7</v>
      </c>
      <c r="AG1174" s="3">
        <v>1833.3340000000001</v>
      </c>
      <c r="AH1174" s="3">
        <v>0</v>
      </c>
      <c r="AI1174" s="3">
        <v>-28931.42</v>
      </c>
      <c r="AJ1174" s="3">
        <v>267593.59999999998</v>
      </c>
      <c r="AK1174" s="3">
        <v>47186.26</v>
      </c>
      <c r="AL1174" s="3">
        <v>101279.1</v>
      </c>
      <c r="AM1174" s="3">
        <v>2703641</v>
      </c>
      <c r="AN1174" s="1" t="s">
        <v>50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4856.6000000000004</v>
      </c>
      <c r="E1175" s="3">
        <v>82361.960000000006</v>
      </c>
      <c r="F1175" s="3">
        <v>18.514430000000001</v>
      </c>
      <c r="G1175" s="3">
        <v>-172106.9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87722060</v>
      </c>
      <c r="M1175" s="3">
        <v>5065865</v>
      </c>
      <c r="N1175" s="3">
        <v>56217510</v>
      </c>
      <c r="O1175" s="3">
        <v>9098410000</v>
      </c>
      <c r="P1175" s="3">
        <v>18174.310000000001</v>
      </c>
      <c r="Q1175" s="3">
        <v>156182100000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11210.59</v>
      </c>
      <c r="AE1175" s="3">
        <v>357194.6</v>
      </c>
      <c r="AF1175" s="3">
        <v>7862.3630000000003</v>
      </c>
      <c r="AG1175" s="3">
        <v>0</v>
      </c>
      <c r="AH1175" s="3">
        <v>0</v>
      </c>
      <c r="AI1175" s="3">
        <v>-29464.6</v>
      </c>
      <c r="AJ1175" s="3">
        <v>170543.4</v>
      </c>
      <c r="AK1175" s="3">
        <v>47293.55</v>
      </c>
      <c r="AL1175" s="3">
        <v>88214.77</v>
      </c>
      <c r="AM1175" s="3">
        <v>182.28890000000001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5078.8689999999997</v>
      </c>
      <c r="E1176" s="3">
        <v>67574.820000000007</v>
      </c>
      <c r="F1176" s="3">
        <v>16.06476</v>
      </c>
      <c r="G1176" s="3">
        <v>-209493.7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87723580</v>
      </c>
      <c r="M1176" s="3">
        <v>4858639</v>
      </c>
      <c r="N1176" s="3">
        <v>56257890</v>
      </c>
      <c r="O1176" s="3">
        <v>9098215000</v>
      </c>
      <c r="P1176" s="3">
        <v>17243.5</v>
      </c>
      <c r="Q1176" s="3">
        <v>156176400000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15297.71</v>
      </c>
      <c r="AE1176" s="3">
        <v>436678.9</v>
      </c>
      <c r="AF1176" s="3">
        <v>6363.3360000000002</v>
      </c>
      <c r="AG1176" s="3">
        <v>0</v>
      </c>
      <c r="AH1176" s="3">
        <v>0</v>
      </c>
      <c r="AI1176" s="3">
        <v>-29262.880000000001</v>
      </c>
      <c r="AJ1176" s="3">
        <v>145919.79999999999</v>
      </c>
      <c r="AK1176" s="3">
        <v>47227.23</v>
      </c>
      <c r="AL1176" s="3">
        <v>105611.9</v>
      </c>
      <c r="AM1176" s="3">
        <v>10611.53</v>
      </c>
      <c r="AN1176" s="1" t="s">
        <v>59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4546.7240000000002</v>
      </c>
      <c r="E1177" s="3">
        <v>54479.82</v>
      </c>
      <c r="F1177" s="3">
        <v>14.09013</v>
      </c>
      <c r="G1177" s="3">
        <v>-195297.8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87727160</v>
      </c>
      <c r="M1177" s="3">
        <v>4673881</v>
      </c>
      <c r="N1177" s="3">
        <v>56300990</v>
      </c>
      <c r="O1177" s="3">
        <v>9098026000</v>
      </c>
      <c r="P1177" s="3">
        <v>16532.18</v>
      </c>
      <c r="Q1177" s="3">
        <v>156171000000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5914.4260000000004</v>
      </c>
      <c r="AE1177" s="3">
        <v>110003.8</v>
      </c>
      <c r="AF1177" s="3">
        <v>5275.8280000000004</v>
      </c>
      <c r="AG1177" s="3">
        <v>0</v>
      </c>
      <c r="AH1177" s="3">
        <v>0</v>
      </c>
      <c r="AI1177" s="3">
        <v>-29627.55</v>
      </c>
      <c r="AJ1177" s="3">
        <v>133581</v>
      </c>
      <c r="AK1177" s="3">
        <v>48308.53</v>
      </c>
      <c r="AL1177" s="3">
        <v>90546.67</v>
      </c>
      <c r="AM1177" s="3">
        <v>558.84860000000003</v>
      </c>
      <c r="AN1177" s="1" t="s">
        <v>55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4613.25</v>
      </c>
      <c r="E1178" s="3">
        <v>46119.99</v>
      </c>
      <c r="F1178" s="3">
        <v>12.865500000000001</v>
      </c>
      <c r="G1178" s="3">
        <v>-186113.1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87729380</v>
      </c>
      <c r="M1178" s="3">
        <v>4513185</v>
      </c>
      <c r="N1178" s="3">
        <v>56322890</v>
      </c>
      <c r="O1178" s="3">
        <v>9097859000</v>
      </c>
      <c r="P1178" s="3">
        <v>15731.17</v>
      </c>
      <c r="Q1178" s="3">
        <v>156165700000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2726.6060000000002</v>
      </c>
      <c r="AE1178" s="3">
        <v>104448</v>
      </c>
      <c r="AF1178" s="3">
        <v>4509.4160000000002</v>
      </c>
      <c r="AG1178" s="3">
        <v>0</v>
      </c>
      <c r="AH1178" s="3">
        <v>0</v>
      </c>
      <c r="AI1178" s="3">
        <v>-29702.17</v>
      </c>
      <c r="AJ1178" s="3">
        <v>123574.9</v>
      </c>
      <c r="AK1178" s="3">
        <v>49436.480000000003</v>
      </c>
      <c r="AL1178" s="3">
        <v>101733.8</v>
      </c>
      <c r="AM1178" s="3">
        <v>0</v>
      </c>
      <c r="AN1178" s="1" t="s">
        <v>57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4692.0990000000002</v>
      </c>
      <c r="E1179" s="3">
        <v>39692.53</v>
      </c>
      <c r="F1179" s="3">
        <v>11.930809999999999</v>
      </c>
      <c r="G1179" s="3">
        <v>-177394.3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87732270</v>
      </c>
      <c r="M1179" s="3">
        <v>4370678</v>
      </c>
      <c r="N1179" s="3">
        <v>56335720</v>
      </c>
      <c r="O1179" s="3">
        <v>9097704000</v>
      </c>
      <c r="P1179" s="3">
        <v>15242.19</v>
      </c>
      <c r="Q1179" s="3">
        <v>156162000000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1195.817</v>
      </c>
      <c r="AE1179" s="3">
        <v>32537.84</v>
      </c>
      <c r="AF1179" s="3">
        <v>3932.8240000000001</v>
      </c>
      <c r="AG1179" s="3">
        <v>0</v>
      </c>
      <c r="AH1179" s="3">
        <v>0</v>
      </c>
      <c r="AI1179" s="3">
        <v>-29735.95</v>
      </c>
      <c r="AJ1179" s="3">
        <v>115657.2</v>
      </c>
      <c r="AK1179" s="3">
        <v>50178.559999999998</v>
      </c>
      <c r="AL1179" s="3">
        <v>102893.4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4736.4610000000002</v>
      </c>
      <c r="E1180" s="3">
        <v>34825.4</v>
      </c>
      <c r="F1180" s="3">
        <v>11.27087</v>
      </c>
      <c r="G1180" s="3">
        <v>-166621.4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87734350</v>
      </c>
      <c r="M1180" s="3">
        <v>4243357</v>
      </c>
      <c r="N1180" s="3">
        <v>56333050</v>
      </c>
      <c r="O1180" s="3">
        <v>9097567000</v>
      </c>
      <c r="P1180" s="3">
        <v>14731.44</v>
      </c>
      <c r="Q1180" s="3">
        <v>156162400000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2012.9169999999999</v>
      </c>
      <c r="AE1180" s="3">
        <v>57928.89</v>
      </c>
      <c r="AF1180" s="3">
        <v>3476.4659999999999</v>
      </c>
      <c r="AG1180" s="3">
        <v>0</v>
      </c>
      <c r="AH1180" s="3">
        <v>0</v>
      </c>
      <c r="AI1180" s="3">
        <v>-29551.24</v>
      </c>
      <c r="AJ1180" s="3">
        <v>109554</v>
      </c>
      <c r="AK1180" s="3">
        <v>51082.47</v>
      </c>
      <c r="AL1180" s="3">
        <v>112292.1</v>
      </c>
      <c r="AM1180" s="3">
        <v>0</v>
      </c>
      <c r="AN1180" s="1" t="s">
        <v>75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13693.02</v>
      </c>
      <c r="E1181" s="3">
        <v>32615.07</v>
      </c>
      <c r="F1181" s="3">
        <v>13.754630000000001</v>
      </c>
      <c r="G1181" s="3">
        <v>-142696.5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87746460</v>
      </c>
      <c r="M1181" s="3">
        <v>4152766</v>
      </c>
      <c r="N1181" s="3">
        <v>56332310</v>
      </c>
      <c r="O1181" s="3">
        <v>9097447000</v>
      </c>
      <c r="P1181" s="3">
        <v>14393.55</v>
      </c>
      <c r="Q1181" s="3">
        <v>156173200000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7216.2650000000003</v>
      </c>
      <c r="AE1181" s="3">
        <v>180712.6</v>
      </c>
      <c r="AF1181" s="3">
        <v>5362.3710000000001</v>
      </c>
      <c r="AG1181" s="3">
        <v>227.34610000000001</v>
      </c>
      <c r="AH1181" s="3">
        <v>0</v>
      </c>
      <c r="AI1181" s="3">
        <v>-28666.38</v>
      </c>
      <c r="AJ1181" s="3">
        <v>107593.8</v>
      </c>
      <c r="AK1181" s="3">
        <v>50290.74</v>
      </c>
      <c r="AL1181" s="3">
        <v>108399.4</v>
      </c>
      <c r="AM1181" s="3">
        <v>55442.11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964087.2</v>
      </c>
      <c r="E1182" s="3">
        <v>81585.89</v>
      </c>
      <c r="F1182" s="3">
        <v>40.782380000000003</v>
      </c>
      <c r="G1182" s="3">
        <v>-4723.3119999999999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87859440</v>
      </c>
      <c r="M1182" s="3">
        <v>4425763</v>
      </c>
      <c r="N1182" s="3">
        <v>56398380</v>
      </c>
      <c r="O1182" s="3">
        <v>9097453000</v>
      </c>
      <c r="P1182" s="3">
        <v>14979.94</v>
      </c>
      <c r="Q1182" s="3">
        <v>156178500000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7234.8209999999999</v>
      </c>
      <c r="AE1182" s="3">
        <v>166866.70000000001</v>
      </c>
      <c r="AF1182" s="3">
        <v>195782.5</v>
      </c>
      <c r="AG1182" s="3">
        <v>2390.7089999999998</v>
      </c>
      <c r="AH1182" s="3">
        <v>0</v>
      </c>
      <c r="AI1182" s="3">
        <v>-28443.9</v>
      </c>
      <c r="AJ1182" s="3">
        <v>163319.79999999999</v>
      </c>
      <c r="AK1182" s="3">
        <v>49988.639999999999</v>
      </c>
      <c r="AL1182" s="3">
        <v>97305.51</v>
      </c>
      <c r="AM1182" s="3">
        <v>1794575</v>
      </c>
      <c r="AN1182" s="1" t="s">
        <v>49</v>
      </c>
    </row>
    <row r="1183" spans="1:40" x14ac:dyDescent="0.3">
      <c r="A1183" s="2">
        <v>30676</v>
      </c>
      <c r="B1183" s="3">
        <v>5653790</v>
      </c>
      <c r="C1183" s="3">
        <v>15958.44</v>
      </c>
      <c r="D1183" s="3">
        <v>837673.7</v>
      </c>
      <c r="E1183" s="3">
        <v>119484.2</v>
      </c>
      <c r="F1183" s="3">
        <v>74.003010000000003</v>
      </c>
      <c r="G1183" s="3">
        <v>-18993.39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88033380</v>
      </c>
      <c r="M1183" s="3">
        <v>4873936</v>
      </c>
      <c r="N1183" s="3">
        <v>56456920</v>
      </c>
      <c r="O1183" s="3">
        <v>9097504000</v>
      </c>
      <c r="P1183" s="3">
        <v>17569.310000000001</v>
      </c>
      <c r="Q1183" s="3">
        <v>156182800000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11299.4</v>
      </c>
      <c r="AE1183" s="3">
        <v>215125.3</v>
      </c>
      <c r="AF1183" s="3">
        <v>218668.7</v>
      </c>
      <c r="AG1183" s="3">
        <v>1966.7149999999999</v>
      </c>
      <c r="AH1183" s="3">
        <v>0</v>
      </c>
      <c r="AI1183" s="3">
        <v>-28300.54</v>
      </c>
      <c r="AJ1183" s="3">
        <v>217860.6</v>
      </c>
      <c r="AK1183" s="3">
        <v>49595.27</v>
      </c>
      <c r="AL1183" s="3">
        <v>159366.79999999999</v>
      </c>
      <c r="AM1183" s="3">
        <v>2030455</v>
      </c>
      <c r="AN1183" s="1" t="s">
        <v>62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384546.1</v>
      </c>
      <c r="E1184" s="3">
        <v>115568.4</v>
      </c>
      <c r="F1184" s="3">
        <v>49.158349999999999</v>
      </c>
      <c r="G1184" s="3">
        <v>-108565.2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88143100</v>
      </c>
      <c r="M1184" s="3">
        <v>4991923</v>
      </c>
      <c r="N1184" s="3">
        <v>56557240</v>
      </c>
      <c r="O1184" s="3">
        <v>9097414000</v>
      </c>
      <c r="P1184" s="3">
        <v>18007.02</v>
      </c>
      <c r="Q1184" s="3">
        <v>156180300000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6385.7389999999996</v>
      </c>
      <c r="AE1184" s="3">
        <v>157181.79999999999</v>
      </c>
      <c r="AF1184" s="3">
        <v>128023.8</v>
      </c>
      <c r="AG1184" s="3">
        <v>860.71140000000003</v>
      </c>
      <c r="AH1184" s="3">
        <v>0</v>
      </c>
      <c r="AI1184" s="3">
        <v>-28846.53</v>
      </c>
      <c r="AJ1184" s="3">
        <v>201632.9</v>
      </c>
      <c r="AK1184" s="3">
        <v>49966.27</v>
      </c>
      <c r="AL1184" s="3">
        <v>101355.6</v>
      </c>
      <c r="AM1184" s="3">
        <v>1066440</v>
      </c>
      <c r="AN1184" s="1" t="s">
        <v>57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8481.8709999999992</v>
      </c>
      <c r="E1185" s="3">
        <v>72166.13</v>
      </c>
      <c r="F1185" s="3">
        <v>15.916689999999999</v>
      </c>
      <c r="G1185" s="3">
        <v>-191104.7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88152930</v>
      </c>
      <c r="M1185" s="3">
        <v>4821725</v>
      </c>
      <c r="N1185" s="3">
        <v>56609700</v>
      </c>
      <c r="O1185" s="3">
        <v>9097235000</v>
      </c>
      <c r="P1185" s="3">
        <v>16100.22</v>
      </c>
      <c r="Q1185" s="3">
        <v>156175600000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3316.1779999999999</v>
      </c>
      <c r="AE1185" s="3">
        <v>101080.6</v>
      </c>
      <c r="AF1185" s="3">
        <v>8624.9750000000004</v>
      </c>
      <c r="AG1185" s="3">
        <v>59.794820000000001</v>
      </c>
      <c r="AH1185" s="3">
        <v>0</v>
      </c>
      <c r="AI1185" s="3">
        <v>-29368.19</v>
      </c>
      <c r="AJ1185" s="3">
        <v>148201.29999999999</v>
      </c>
      <c r="AK1185" s="3">
        <v>50557.7</v>
      </c>
      <c r="AL1185" s="3">
        <v>95791.25</v>
      </c>
      <c r="AM1185" s="3">
        <v>65465.55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19440.52</v>
      </c>
      <c r="E1186" s="3">
        <v>61068.97</v>
      </c>
      <c r="F1186" s="3">
        <v>16.17409</v>
      </c>
      <c r="G1186" s="3">
        <v>-191094.8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88159440</v>
      </c>
      <c r="M1186" s="3">
        <v>4684136</v>
      </c>
      <c r="N1186" s="3">
        <v>56645700</v>
      </c>
      <c r="O1186" s="3">
        <v>9097058000</v>
      </c>
      <c r="P1186" s="3">
        <v>15206.45</v>
      </c>
      <c r="Q1186" s="3">
        <v>156171800000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4894.5240000000003</v>
      </c>
      <c r="AE1186" s="3">
        <v>122967.8</v>
      </c>
      <c r="AF1186" s="3">
        <v>16117.66</v>
      </c>
      <c r="AG1186" s="3">
        <v>202.9716</v>
      </c>
      <c r="AH1186" s="3">
        <v>0</v>
      </c>
      <c r="AI1186" s="3">
        <v>-29450.41</v>
      </c>
      <c r="AJ1186" s="3">
        <v>134614.29999999999</v>
      </c>
      <c r="AK1186" s="3">
        <v>50530.48</v>
      </c>
      <c r="AL1186" s="3">
        <v>98671.88</v>
      </c>
      <c r="AM1186" s="3">
        <v>86766.03</v>
      </c>
      <c r="AN1186" s="1" t="s">
        <v>55</v>
      </c>
    </row>
    <row r="1187" spans="1:40" x14ac:dyDescent="0.3">
      <c r="A1187" s="2">
        <v>30680</v>
      </c>
      <c r="B1187" s="3">
        <v>5682192</v>
      </c>
      <c r="C1187" s="3">
        <v>33368.92</v>
      </c>
      <c r="D1187" s="3">
        <v>3231402</v>
      </c>
      <c r="E1187" s="3">
        <v>244963.7</v>
      </c>
      <c r="F1187" s="3">
        <v>174.8869</v>
      </c>
      <c r="G1187" s="3">
        <v>262649.8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88862050</v>
      </c>
      <c r="M1187" s="3">
        <v>5542332</v>
      </c>
      <c r="N1187" s="3">
        <v>56888380</v>
      </c>
      <c r="O1187" s="3">
        <v>9097320000</v>
      </c>
      <c r="P1187" s="3">
        <v>23579.78</v>
      </c>
      <c r="Q1187" s="3">
        <v>156174200000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22745.74</v>
      </c>
      <c r="AE1187" s="3">
        <v>655081.4</v>
      </c>
      <c r="AF1187" s="3">
        <v>690643.1</v>
      </c>
      <c r="AG1187" s="3">
        <v>3599.8539999999998</v>
      </c>
      <c r="AH1187" s="3">
        <v>0</v>
      </c>
      <c r="AI1187" s="3">
        <v>-28417.69</v>
      </c>
      <c r="AJ1187" s="3">
        <v>360195.6</v>
      </c>
      <c r="AK1187" s="3">
        <v>50008.84</v>
      </c>
      <c r="AL1187" s="3">
        <v>117561.4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5286.8289999999997</v>
      </c>
      <c r="E1188" s="3">
        <v>92877.86</v>
      </c>
      <c r="F1188" s="3">
        <v>18.325600000000001</v>
      </c>
      <c r="G1188" s="3">
        <v>-245871.9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88865440</v>
      </c>
      <c r="M1188" s="3">
        <v>5240654</v>
      </c>
      <c r="N1188" s="3">
        <v>56966930</v>
      </c>
      <c r="O1188" s="3">
        <v>9097099000</v>
      </c>
      <c r="P1188" s="3">
        <v>18494.330000000002</v>
      </c>
      <c r="Q1188" s="3">
        <v>156168500000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13104.98</v>
      </c>
      <c r="AE1188" s="3">
        <v>371961.7</v>
      </c>
      <c r="AF1188" s="3">
        <v>7841.4139999999998</v>
      </c>
      <c r="AG1188" s="3">
        <v>0</v>
      </c>
      <c r="AH1188" s="3">
        <v>0</v>
      </c>
      <c r="AI1188" s="3">
        <v>-29236.560000000001</v>
      </c>
      <c r="AJ1188" s="3">
        <v>195462.9</v>
      </c>
      <c r="AK1188" s="3">
        <v>50548.67</v>
      </c>
      <c r="AL1188" s="3">
        <v>117008</v>
      </c>
      <c r="AM1188" s="3">
        <v>2488.0920000000001</v>
      </c>
      <c r="AN1188" s="1" t="s">
        <v>60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5024.5429999999997</v>
      </c>
      <c r="E1189" s="3">
        <v>73558.789999999994</v>
      </c>
      <c r="F1189" s="3">
        <v>14.37922</v>
      </c>
      <c r="G1189" s="3">
        <v>-227068.2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88867560</v>
      </c>
      <c r="M1189" s="3">
        <v>5013991</v>
      </c>
      <c r="N1189" s="3">
        <v>57000550</v>
      </c>
      <c r="O1189" s="3">
        <v>9096899000</v>
      </c>
      <c r="P1189" s="3">
        <v>17289.55</v>
      </c>
      <c r="Q1189" s="3">
        <v>156162900000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15731.77</v>
      </c>
      <c r="AE1189" s="3">
        <v>378232.2</v>
      </c>
      <c r="AF1189" s="3">
        <v>6344.527</v>
      </c>
      <c r="AG1189" s="3">
        <v>0</v>
      </c>
      <c r="AH1189" s="3">
        <v>0</v>
      </c>
      <c r="AI1189" s="3">
        <v>-29777.09</v>
      </c>
      <c r="AJ1189" s="3">
        <v>154370.4</v>
      </c>
      <c r="AK1189" s="3">
        <v>49094.94</v>
      </c>
      <c r="AL1189" s="3">
        <v>120813</v>
      </c>
      <c r="AM1189" s="3">
        <v>5976.4359999999997</v>
      </c>
      <c r="AN1189" s="1" t="s">
        <v>50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100872.3</v>
      </c>
      <c r="E1190" s="3">
        <v>96920.86</v>
      </c>
      <c r="F1190" s="3">
        <v>30.06484</v>
      </c>
      <c r="G1190" s="3">
        <v>-185588.5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88926020</v>
      </c>
      <c r="M1190" s="3">
        <v>5109431</v>
      </c>
      <c r="N1190" s="3">
        <v>57077460</v>
      </c>
      <c r="O1190" s="3">
        <v>9096723000</v>
      </c>
      <c r="P1190" s="3">
        <v>17102.52</v>
      </c>
      <c r="Q1190" s="3">
        <v>156158000000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14066.03</v>
      </c>
      <c r="AE1190" s="3">
        <v>433304.4</v>
      </c>
      <c r="AF1190" s="3">
        <v>57064.43</v>
      </c>
      <c r="AG1190" s="3">
        <v>638.53570000000002</v>
      </c>
      <c r="AH1190" s="3">
        <v>0</v>
      </c>
      <c r="AI1190" s="3">
        <v>-29804.39</v>
      </c>
      <c r="AJ1190" s="3">
        <v>179548.6</v>
      </c>
      <c r="AK1190" s="3">
        <v>48779.519999999997</v>
      </c>
      <c r="AL1190" s="3">
        <v>102695.8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10220.48</v>
      </c>
      <c r="E1191" s="3">
        <v>67669.45</v>
      </c>
      <c r="F1191" s="3">
        <v>17.678840000000001</v>
      </c>
      <c r="G1191" s="3">
        <v>-198369.4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88925730</v>
      </c>
      <c r="M1191" s="3">
        <v>4921507</v>
      </c>
      <c r="N1191" s="3">
        <v>57120720</v>
      </c>
      <c r="O1191" s="3">
        <v>9096533000</v>
      </c>
      <c r="P1191" s="3">
        <v>16376.44</v>
      </c>
      <c r="Q1191" s="3">
        <v>156152300000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20618.740000000002</v>
      </c>
      <c r="AE1191" s="3">
        <v>486639</v>
      </c>
      <c r="AF1191" s="3">
        <v>6656.192</v>
      </c>
      <c r="AG1191" s="3">
        <v>0</v>
      </c>
      <c r="AH1191" s="3">
        <v>0</v>
      </c>
      <c r="AI1191" s="3">
        <v>-29953.200000000001</v>
      </c>
      <c r="AJ1191" s="3">
        <v>151195</v>
      </c>
      <c r="AK1191" s="3">
        <v>48290.559999999998</v>
      </c>
      <c r="AL1191" s="3">
        <v>108000.7</v>
      </c>
      <c r="AM1191" s="3">
        <v>41516.36</v>
      </c>
      <c r="AN1191" s="1" t="s">
        <v>57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27976.22</v>
      </c>
      <c r="E1192" s="3">
        <v>66089.429999999993</v>
      </c>
      <c r="F1192" s="3">
        <v>24.278169999999999</v>
      </c>
      <c r="G1192" s="3">
        <v>-182628.3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88940750</v>
      </c>
      <c r="M1192" s="3">
        <v>4801913</v>
      </c>
      <c r="N1192" s="3">
        <v>57154410</v>
      </c>
      <c r="O1192" s="3">
        <v>9096357000</v>
      </c>
      <c r="P1192" s="3">
        <v>15965.99</v>
      </c>
      <c r="Q1192" s="3">
        <v>156146600000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22693.72</v>
      </c>
      <c r="AE1192" s="3">
        <v>523485.4</v>
      </c>
      <c r="AF1192" s="3">
        <v>6643.4660000000003</v>
      </c>
      <c r="AG1192" s="3">
        <v>3.8109980000000001</v>
      </c>
      <c r="AH1192" s="3">
        <v>0</v>
      </c>
      <c r="AI1192" s="3">
        <v>-29995.83</v>
      </c>
      <c r="AJ1192" s="3">
        <v>142104.9</v>
      </c>
      <c r="AK1192" s="3">
        <v>46850.33</v>
      </c>
      <c r="AL1192" s="3">
        <v>108482.2</v>
      </c>
      <c r="AM1192" s="3">
        <v>130412.4</v>
      </c>
      <c r="AN1192" s="1" t="s">
        <v>55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99876.800000000003</v>
      </c>
      <c r="E1193" s="3">
        <v>87649.61</v>
      </c>
      <c r="F1193" s="3">
        <v>38.829599999999999</v>
      </c>
      <c r="G1193" s="3">
        <v>-152832.70000000001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89027630</v>
      </c>
      <c r="M1193" s="3">
        <v>4860817</v>
      </c>
      <c r="N1193" s="3">
        <v>57193360</v>
      </c>
      <c r="O1193" s="3">
        <v>9096221000</v>
      </c>
      <c r="P1193" s="3">
        <v>16129.87</v>
      </c>
      <c r="Q1193" s="3">
        <v>156140900000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24892.03</v>
      </c>
      <c r="AE1193" s="3">
        <v>688590.5</v>
      </c>
      <c r="AF1193" s="3">
        <v>16670.98</v>
      </c>
      <c r="AG1193" s="3">
        <v>124.3532</v>
      </c>
      <c r="AH1193" s="3">
        <v>0</v>
      </c>
      <c r="AI1193" s="3">
        <v>-29944.84</v>
      </c>
      <c r="AJ1193" s="3">
        <v>156180.20000000001</v>
      </c>
      <c r="AK1193" s="3">
        <v>44925.41</v>
      </c>
      <c r="AL1193" s="3">
        <v>117279.6</v>
      </c>
      <c r="AM1193" s="3">
        <v>501739.7</v>
      </c>
      <c r="AN1193" s="1" t="s">
        <v>75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103779</v>
      </c>
      <c r="E1194" s="3">
        <v>82145.98</v>
      </c>
      <c r="F1194" s="3">
        <v>70.885199999999998</v>
      </c>
      <c r="G1194" s="3">
        <v>-140376.1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89112160</v>
      </c>
      <c r="M1194" s="3">
        <v>4823011</v>
      </c>
      <c r="N1194" s="3">
        <v>57234670</v>
      </c>
      <c r="O1194" s="3">
        <v>9096093000</v>
      </c>
      <c r="P1194" s="3">
        <v>16372.58</v>
      </c>
      <c r="Q1194" s="3">
        <v>156135400000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23160.41</v>
      </c>
      <c r="AE1194" s="3">
        <v>468117.5</v>
      </c>
      <c r="AF1194" s="3">
        <v>11020.91</v>
      </c>
      <c r="AG1194" s="3">
        <v>38.62838</v>
      </c>
      <c r="AH1194" s="3">
        <v>0</v>
      </c>
      <c r="AI1194" s="3">
        <v>-30196.9</v>
      </c>
      <c r="AJ1194" s="3">
        <v>152136.79999999999</v>
      </c>
      <c r="AK1194" s="3">
        <v>44480.04</v>
      </c>
      <c r="AL1194" s="3">
        <v>110879.4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146926.29999999999</v>
      </c>
      <c r="E1195" s="3">
        <v>92907.35</v>
      </c>
      <c r="F1195" s="3">
        <v>86.872619999999998</v>
      </c>
      <c r="G1195" s="3">
        <v>-122337.9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89243480</v>
      </c>
      <c r="M1195" s="3">
        <v>4864800</v>
      </c>
      <c r="N1195" s="3">
        <v>57261240</v>
      </c>
      <c r="O1195" s="3">
        <v>9096005000</v>
      </c>
      <c r="P1195" s="3">
        <v>16749.310000000001</v>
      </c>
      <c r="Q1195" s="3">
        <v>156129900000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23758.33</v>
      </c>
      <c r="AE1195" s="3">
        <v>554640.1</v>
      </c>
      <c r="AF1195" s="3">
        <v>19186.189999999999</v>
      </c>
      <c r="AG1195" s="3">
        <v>108.0698</v>
      </c>
      <c r="AH1195" s="3">
        <v>0</v>
      </c>
      <c r="AI1195" s="3">
        <v>-30184.1</v>
      </c>
      <c r="AJ1195" s="3">
        <v>159675.4</v>
      </c>
      <c r="AK1195" s="3">
        <v>44258.39</v>
      </c>
      <c r="AL1195" s="3">
        <v>133151.1</v>
      </c>
      <c r="AM1195" s="3">
        <v>584647.80000000005</v>
      </c>
      <c r="AN1195" s="1" t="s">
        <v>51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266621.59999999998</v>
      </c>
      <c r="E1196" s="3">
        <v>118309.6</v>
      </c>
      <c r="F1196" s="3">
        <v>106.4263</v>
      </c>
      <c r="G1196" s="3">
        <v>-94812.49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89456170</v>
      </c>
      <c r="M1196" s="3">
        <v>5062031</v>
      </c>
      <c r="N1196" s="3">
        <v>57336690</v>
      </c>
      <c r="O1196" s="3">
        <v>9095921000</v>
      </c>
      <c r="P1196" s="3">
        <v>17847.93</v>
      </c>
      <c r="Q1196" s="3">
        <v>156124400000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27879.66</v>
      </c>
      <c r="AE1196" s="3">
        <v>715267.3</v>
      </c>
      <c r="AF1196" s="3">
        <v>46471.32</v>
      </c>
      <c r="AG1196" s="3">
        <v>293.7731</v>
      </c>
      <c r="AH1196" s="3">
        <v>0</v>
      </c>
      <c r="AI1196" s="3">
        <v>-30203.57</v>
      </c>
      <c r="AJ1196" s="3">
        <v>188443.6</v>
      </c>
      <c r="AK1196" s="3">
        <v>43350.92</v>
      </c>
      <c r="AL1196" s="3">
        <v>113034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178158.4</v>
      </c>
      <c r="E1197" s="3">
        <v>108482.4</v>
      </c>
      <c r="F1197" s="3">
        <v>94.356960000000001</v>
      </c>
      <c r="G1197" s="3">
        <v>-111845.4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89596200</v>
      </c>
      <c r="M1197" s="3">
        <v>5075923</v>
      </c>
      <c r="N1197" s="3">
        <v>57402740</v>
      </c>
      <c r="O1197" s="3">
        <v>9095823000</v>
      </c>
      <c r="P1197" s="3">
        <v>17610.38</v>
      </c>
      <c r="Q1197" s="3">
        <v>156119000000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15242.49</v>
      </c>
      <c r="AB1197" s="3">
        <v>0</v>
      </c>
      <c r="AC1197" s="3">
        <v>0</v>
      </c>
      <c r="AD1197" s="3">
        <v>23016.77</v>
      </c>
      <c r="AE1197" s="3">
        <v>571750.40000000002</v>
      </c>
      <c r="AF1197" s="3">
        <v>25091.360000000001</v>
      </c>
      <c r="AG1197" s="3">
        <v>168.18549999999999</v>
      </c>
      <c r="AH1197" s="3">
        <v>0</v>
      </c>
      <c r="AI1197" s="3">
        <v>-30320.84</v>
      </c>
      <c r="AJ1197" s="3">
        <v>178576.4</v>
      </c>
      <c r="AK1197" s="3">
        <v>43204.18</v>
      </c>
      <c r="AL1197" s="3">
        <v>112573.9</v>
      </c>
      <c r="AM1197" s="3">
        <v>642101.9</v>
      </c>
      <c r="AN1197" s="1" t="s">
        <v>56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266176</v>
      </c>
      <c r="E1198" s="3">
        <v>122347.3</v>
      </c>
      <c r="F1198" s="3">
        <v>137.40610000000001</v>
      </c>
      <c r="G1198" s="3">
        <v>-85973.2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89802800</v>
      </c>
      <c r="M1198" s="3">
        <v>5165166</v>
      </c>
      <c r="N1198" s="3">
        <v>57477210</v>
      </c>
      <c r="O1198" s="3">
        <v>9095755000</v>
      </c>
      <c r="P1198" s="3">
        <v>18214.73</v>
      </c>
      <c r="Q1198" s="3">
        <v>156113700000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17841.060000000001</v>
      </c>
      <c r="AB1198" s="3">
        <v>0</v>
      </c>
      <c r="AC1198" s="3">
        <v>0</v>
      </c>
      <c r="AD1198" s="3">
        <v>25788.9</v>
      </c>
      <c r="AE1198" s="3">
        <v>582022.19999999995</v>
      </c>
      <c r="AF1198" s="3">
        <v>34395.51</v>
      </c>
      <c r="AG1198" s="3">
        <v>213.63290000000001</v>
      </c>
      <c r="AH1198" s="3">
        <v>0</v>
      </c>
      <c r="AI1198" s="3">
        <v>-30440.68</v>
      </c>
      <c r="AJ1198" s="3">
        <v>192800</v>
      </c>
      <c r="AK1198" s="3">
        <v>43218.59</v>
      </c>
      <c r="AL1198" s="3">
        <v>118366.39999999999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15712.41</v>
      </c>
      <c r="E1199" s="3">
        <v>74168.929999999993</v>
      </c>
      <c r="F1199" s="3">
        <v>20.925879999999999</v>
      </c>
      <c r="G1199" s="3">
        <v>-173209.5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89807250</v>
      </c>
      <c r="M1199" s="3">
        <v>4970297</v>
      </c>
      <c r="N1199" s="3">
        <v>57506750</v>
      </c>
      <c r="O1199" s="3">
        <v>9095614000</v>
      </c>
      <c r="P1199" s="3">
        <v>16531.48</v>
      </c>
      <c r="Q1199" s="3">
        <v>156108400000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14307.5</v>
      </c>
      <c r="AB1199" s="3">
        <v>0</v>
      </c>
      <c r="AC1199" s="3">
        <v>0</v>
      </c>
      <c r="AD1199" s="3">
        <v>17214.54</v>
      </c>
      <c r="AE1199" s="3">
        <v>462620</v>
      </c>
      <c r="AF1199" s="3">
        <v>7022.2849999999999</v>
      </c>
      <c r="AG1199" s="3">
        <v>55.00226</v>
      </c>
      <c r="AH1199" s="3">
        <v>0</v>
      </c>
      <c r="AI1199" s="3">
        <v>-30685.1</v>
      </c>
      <c r="AJ1199" s="3">
        <v>153734.6</v>
      </c>
      <c r="AK1199" s="3">
        <v>44469</v>
      </c>
      <c r="AL1199" s="3">
        <v>124252.7</v>
      </c>
      <c r="AM1199" s="3">
        <v>52556.36</v>
      </c>
      <c r="AN1199" s="1" t="s">
        <v>66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4840.8310000000001</v>
      </c>
      <c r="E1200" s="3">
        <v>56130.74</v>
      </c>
      <c r="F1200" s="3">
        <v>15.010899999999999</v>
      </c>
      <c r="G1200" s="3">
        <v>-177898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89809800</v>
      </c>
      <c r="M1200" s="3">
        <v>4782575</v>
      </c>
      <c r="N1200" s="3">
        <v>57533010</v>
      </c>
      <c r="O1200" s="3">
        <v>9095459000</v>
      </c>
      <c r="P1200" s="3">
        <v>15795.82</v>
      </c>
      <c r="Q1200" s="3">
        <v>156103100000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10423.86</v>
      </c>
      <c r="AB1200" s="3">
        <v>0</v>
      </c>
      <c r="AC1200" s="3">
        <v>0</v>
      </c>
      <c r="AD1200" s="3">
        <v>12795.59</v>
      </c>
      <c r="AE1200" s="3">
        <v>324735.59999999998</v>
      </c>
      <c r="AF1200" s="3">
        <v>4402.6490000000003</v>
      </c>
      <c r="AG1200" s="3">
        <v>0</v>
      </c>
      <c r="AH1200" s="3">
        <v>0</v>
      </c>
      <c r="AI1200" s="3">
        <v>-30892.43</v>
      </c>
      <c r="AJ1200" s="3">
        <v>137831.1</v>
      </c>
      <c r="AK1200" s="3">
        <v>45658.57</v>
      </c>
      <c r="AL1200" s="3">
        <v>111642.2</v>
      </c>
      <c r="AM1200" s="3">
        <v>3377.5430000000001</v>
      </c>
      <c r="AN1200" s="1" t="s">
        <v>50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6280.473</v>
      </c>
      <c r="E1201" s="3">
        <v>47452.9</v>
      </c>
      <c r="F1201" s="3">
        <v>14.203609999999999</v>
      </c>
      <c r="G1201" s="3">
        <v>-176425.5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89809480</v>
      </c>
      <c r="M1201" s="3">
        <v>4626131</v>
      </c>
      <c r="N1201" s="3">
        <v>57552190</v>
      </c>
      <c r="O1201" s="3">
        <v>9095305000</v>
      </c>
      <c r="P1201" s="3">
        <v>15392.15</v>
      </c>
      <c r="Q1201" s="3">
        <v>156098000000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10168.9</v>
      </c>
      <c r="AB1201" s="3">
        <v>0</v>
      </c>
      <c r="AC1201" s="3">
        <v>0</v>
      </c>
      <c r="AD1201" s="3">
        <v>14044.77</v>
      </c>
      <c r="AE1201" s="3">
        <v>244361.60000000001</v>
      </c>
      <c r="AF1201" s="3">
        <v>3752.0630000000001</v>
      </c>
      <c r="AG1201" s="3">
        <v>0</v>
      </c>
      <c r="AH1201" s="3">
        <v>0</v>
      </c>
      <c r="AI1201" s="3">
        <v>-31020.12</v>
      </c>
      <c r="AJ1201" s="3">
        <v>132356.4</v>
      </c>
      <c r="AK1201" s="3">
        <v>46184.04</v>
      </c>
      <c r="AL1201" s="3">
        <v>113242.7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4337.3609999999999</v>
      </c>
      <c r="E1202" s="3">
        <v>39019.82</v>
      </c>
      <c r="F1202" s="3">
        <v>11.931979999999999</v>
      </c>
      <c r="G1202" s="3">
        <v>-174645.9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89816180</v>
      </c>
      <c r="M1202" s="3">
        <v>4479513</v>
      </c>
      <c r="N1202" s="3">
        <v>57565390</v>
      </c>
      <c r="O1202" s="3">
        <v>9095153000</v>
      </c>
      <c r="P1202" s="3">
        <v>14918.02</v>
      </c>
      <c r="Q1202" s="3">
        <v>156093100000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2043.471</v>
      </c>
      <c r="AB1202" s="3">
        <v>0</v>
      </c>
      <c r="AC1202" s="3">
        <v>0</v>
      </c>
      <c r="AD1202" s="3">
        <v>1910.5139999999999</v>
      </c>
      <c r="AE1202" s="3">
        <v>64578.11</v>
      </c>
      <c r="AF1202" s="3">
        <v>3242.6559999999999</v>
      </c>
      <c r="AG1202" s="3">
        <v>0</v>
      </c>
      <c r="AH1202" s="3">
        <v>0</v>
      </c>
      <c r="AI1202" s="3">
        <v>-30842.87</v>
      </c>
      <c r="AJ1202" s="3">
        <v>121583.6</v>
      </c>
      <c r="AK1202" s="3">
        <v>48067.3</v>
      </c>
      <c r="AL1202" s="3">
        <v>108451.4</v>
      </c>
      <c r="AM1202" s="3">
        <v>0</v>
      </c>
      <c r="AN1202" s="1" t="s">
        <v>58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4863.2629999999999</v>
      </c>
      <c r="E1203" s="3">
        <v>33949.99</v>
      </c>
      <c r="F1203" s="3">
        <v>11.16991</v>
      </c>
      <c r="G1203" s="3">
        <v>-168999.4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89819580</v>
      </c>
      <c r="M1203" s="3">
        <v>4354404</v>
      </c>
      <c r="N1203" s="3">
        <v>57562900</v>
      </c>
      <c r="O1203" s="3">
        <v>9095017000</v>
      </c>
      <c r="P1203" s="3">
        <v>14526.68</v>
      </c>
      <c r="Q1203" s="3">
        <v>156092900000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2095.0100000000002</v>
      </c>
      <c r="AE1203" s="3">
        <v>75284.61</v>
      </c>
      <c r="AF1203" s="3">
        <v>2965.5039999999999</v>
      </c>
      <c r="AG1203" s="3">
        <v>0.42750949999999999</v>
      </c>
      <c r="AH1203" s="3">
        <v>0</v>
      </c>
      <c r="AI1203" s="3">
        <v>-31134.080000000002</v>
      </c>
      <c r="AJ1203" s="3">
        <v>113278.5</v>
      </c>
      <c r="AK1203" s="3">
        <v>49762.95</v>
      </c>
      <c r="AL1203" s="3">
        <v>115826.4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4676.8029999999999</v>
      </c>
      <c r="E1204" s="3">
        <v>30085.88</v>
      </c>
      <c r="F1204" s="3">
        <v>10.586130000000001</v>
      </c>
      <c r="G1204" s="3">
        <v>-167184.70000000001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89821490</v>
      </c>
      <c r="M1204" s="3">
        <v>4242492</v>
      </c>
      <c r="N1204" s="3">
        <v>57560890</v>
      </c>
      <c r="O1204" s="3">
        <v>9094874000</v>
      </c>
      <c r="P1204" s="3">
        <v>14210.34</v>
      </c>
      <c r="Q1204" s="3">
        <v>156089600000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4622.3329999999996</v>
      </c>
      <c r="AE1204" s="3">
        <v>112558.3</v>
      </c>
      <c r="AF1204" s="3">
        <v>2659.6329999999998</v>
      </c>
      <c r="AG1204" s="3">
        <v>5.5125960000000003</v>
      </c>
      <c r="AH1204" s="3">
        <v>0</v>
      </c>
      <c r="AI1204" s="3">
        <v>-31133.29</v>
      </c>
      <c r="AJ1204" s="3">
        <v>107843</v>
      </c>
      <c r="AK1204" s="3">
        <v>50512.44</v>
      </c>
      <c r="AL1204" s="3">
        <v>109914.3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4599.9539999999997</v>
      </c>
      <c r="E1205" s="3">
        <v>26307.56</v>
      </c>
      <c r="F1205" s="3">
        <v>10.06739</v>
      </c>
      <c r="G1205" s="3">
        <v>-166521.1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89823000</v>
      </c>
      <c r="M1205" s="3">
        <v>4139690</v>
      </c>
      <c r="N1205" s="3">
        <v>57556270</v>
      </c>
      <c r="O1205" s="3">
        <v>9094721000</v>
      </c>
      <c r="P1205" s="3">
        <v>13910.72</v>
      </c>
      <c r="Q1205" s="3">
        <v>156084700000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12115.72</v>
      </c>
      <c r="AE1205" s="3">
        <v>132557.5</v>
      </c>
      <c r="AF1205" s="3">
        <v>2404.7530000000002</v>
      </c>
      <c r="AG1205" s="3">
        <v>0</v>
      </c>
      <c r="AH1205" s="3">
        <v>0</v>
      </c>
      <c r="AI1205" s="3">
        <v>-31188.29</v>
      </c>
      <c r="AJ1205" s="3">
        <v>102881.3</v>
      </c>
      <c r="AK1205" s="3">
        <v>49116.05</v>
      </c>
      <c r="AL1205" s="3">
        <v>107562.3</v>
      </c>
      <c r="AM1205" s="3">
        <v>26.09995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4629.9489999999996</v>
      </c>
      <c r="E1206" s="3">
        <v>25097.51</v>
      </c>
      <c r="F1206" s="3">
        <v>9.7989160000000002</v>
      </c>
      <c r="G1206" s="3">
        <v>-165398.9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89824300</v>
      </c>
      <c r="M1206" s="3">
        <v>4045029</v>
      </c>
      <c r="N1206" s="3">
        <v>57546630</v>
      </c>
      <c r="O1206" s="3">
        <v>9094574000</v>
      </c>
      <c r="P1206" s="3">
        <v>13666.81</v>
      </c>
      <c r="Q1206" s="3">
        <v>156080600000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4551.9989999999998</v>
      </c>
      <c r="AE1206" s="3">
        <v>68868.929999999993</v>
      </c>
      <c r="AF1206" s="3">
        <v>2252.7860000000001</v>
      </c>
      <c r="AG1206" s="3">
        <v>0</v>
      </c>
      <c r="AH1206" s="3">
        <v>0</v>
      </c>
      <c r="AI1206" s="3">
        <v>-31038.45</v>
      </c>
      <c r="AJ1206" s="3">
        <v>98286.51</v>
      </c>
      <c r="AK1206" s="3">
        <v>49582.73</v>
      </c>
      <c r="AL1206" s="3">
        <v>107977.2</v>
      </c>
      <c r="AM1206" s="3">
        <v>562.41819999999996</v>
      </c>
      <c r="AN1206" s="1" t="s">
        <v>58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4609.7290000000003</v>
      </c>
      <c r="E1207" s="3">
        <v>22505.91</v>
      </c>
      <c r="F1207" s="3">
        <v>9.4609919999999992</v>
      </c>
      <c r="G1207" s="3">
        <v>-165122.9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89825280</v>
      </c>
      <c r="M1207" s="3">
        <v>3956669</v>
      </c>
      <c r="N1207" s="3">
        <v>57512530</v>
      </c>
      <c r="O1207" s="3">
        <v>9094442000</v>
      </c>
      <c r="P1207" s="3">
        <v>13430.75</v>
      </c>
      <c r="Q1207" s="3">
        <v>156075600000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15989</v>
      </c>
      <c r="AE1207" s="3">
        <v>313389.3</v>
      </c>
      <c r="AF1207" s="3">
        <v>2083.9270000000001</v>
      </c>
      <c r="AG1207" s="3">
        <v>0</v>
      </c>
      <c r="AH1207" s="3">
        <v>0</v>
      </c>
      <c r="AI1207" s="3">
        <v>-31202.54</v>
      </c>
      <c r="AJ1207" s="3">
        <v>94365.54</v>
      </c>
      <c r="AK1207" s="3">
        <v>48384.99</v>
      </c>
      <c r="AL1207" s="3">
        <v>128518.1</v>
      </c>
      <c r="AM1207" s="3">
        <v>139.36580000000001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4687.8990000000003</v>
      </c>
      <c r="E1208" s="3">
        <v>21349.55</v>
      </c>
      <c r="F1208" s="3">
        <v>9.8535240000000002</v>
      </c>
      <c r="G1208" s="3">
        <v>-163091.79999999999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89833000</v>
      </c>
      <c r="M1208" s="3">
        <v>3879714</v>
      </c>
      <c r="N1208" s="3">
        <v>57479810</v>
      </c>
      <c r="O1208" s="3">
        <v>9094312000</v>
      </c>
      <c r="P1208" s="3">
        <v>13213.77</v>
      </c>
      <c r="Q1208" s="3">
        <v>156071400000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10955.61</v>
      </c>
      <c r="AE1208" s="3">
        <v>184407.7</v>
      </c>
      <c r="AF1208" s="3">
        <v>2145.4940000000001</v>
      </c>
      <c r="AG1208" s="3">
        <v>57.535119999999999</v>
      </c>
      <c r="AH1208" s="3">
        <v>0</v>
      </c>
      <c r="AI1208" s="3">
        <v>-31202.59</v>
      </c>
      <c r="AJ1208" s="3">
        <v>89867.32</v>
      </c>
      <c r="AK1208" s="3">
        <v>48707.96</v>
      </c>
      <c r="AL1208" s="3">
        <v>122632.7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4455.8450000000003</v>
      </c>
      <c r="E1209" s="3">
        <v>19858.759999999998</v>
      </c>
      <c r="F1209" s="3">
        <v>9.0555079999999997</v>
      </c>
      <c r="G1209" s="3">
        <v>-162492.5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89831200</v>
      </c>
      <c r="M1209" s="3">
        <v>3803176</v>
      </c>
      <c r="N1209" s="3">
        <v>57455870</v>
      </c>
      <c r="O1209" s="3">
        <v>9094163000</v>
      </c>
      <c r="P1209" s="3">
        <v>12951.82</v>
      </c>
      <c r="Q1209" s="3">
        <v>156066300000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13849.19</v>
      </c>
      <c r="AE1209" s="3">
        <v>304398.3</v>
      </c>
      <c r="AF1209" s="3">
        <v>1868.4960000000001</v>
      </c>
      <c r="AG1209" s="3">
        <v>0</v>
      </c>
      <c r="AH1209" s="3">
        <v>0</v>
      </c>
      <c r="AI1209" s="3">
        <v>-30905.05</v>
      </c>
      <c r="AJ1209" s="3">
        <v>86587.53</v>
      </c>
      <c r="AK1209" s="3">
        <v>47573.32</v>
      </c>
      <c r="AL1209" s="3">
        <v>110584.1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4272.8909999999996</v>
      </c>
      <c r="E1210" s="3">
        <v>18365.759999999998</v>
      </c>
      <c r="F1210" s="3">
        <v>8.8184950000000004</v>
      </c>
      <c r="G1210" s="3">
        <v>-162063.4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89829020</v>
      </c>
      <c r="M1210" s="3">
        <v>3731792</v>
      </c>
      <c r="N1210" s="3">
        <v>57427910</v>
      </c>
      <c r="O1210" s="3">
        <v>9094017000</v>
      </c>
      <c r="P1210" s="3">
        <v>12736.49</v>
      </c>
      <c r="Q1210" s="3">
        <v>156061200000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15014.68</v>
      </c>
      <c r="AE1210" s="3">
        <v>389346.3</v>
      </c>
      <c r="AF1210" s="3">
        <v>1731.624</v>
      </c>
      <c r="AG1210" s="3">
        <v>0</v>
      </c>
      <c r="AH1210" s="3">
        <v>0</v>
      </c>
      <c r="AI1210" s="3">
        <v>-31269.3</v>
      </c>
      <c r="AJ1210" s="3">
        <v>82903.77</v>
      </c>
      <c r="AK1210" s="3">
        <v>46818.44</v>
      </c>
      <c r="AL1210" s="3">
        <v>110904.7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4188.9610000000002</v>
      </c>
      <c r="E1211" s="3">
        <v>16957.830000000002</v>
      </c>
      <c r="F1211" s="3">
        <v>8.6471289999999996</v>
      </c>
      <c r="G1211" s="3">
        <v>-161783.20000000001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89825510</v>
      </c>
      <c r="M1211" s="3">
        <v>3666536</v>
      </c>
      <c r="N1211" s="3">
        <v>57396620</v>
      </c>
      <c r="O1211" s="3">
        <v>9093869000</v>
      </c>
      <c r="P1211" s="3">
        <v>12531.74</v>
      </c>
      <c r="Q1211" s="3">
        <v>156056000000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5002.4639999999999</v>
      </c>
      <c r="AB1211" s="3">
        <v>0</v>
      </c>
      <c r="AC1211" s="3">
        <v>0</v>
      </c>
      <c r="AD1211" s="3">
        <v>17282.28</v>
      </c>
      <c r="AE1211" s="3">
        <v>484824.5</v>
      </c>
      <c r="AF1211" s="3">
        <v>1636.0150000000001</v>
      </c>
      <c r="AG1211" s="3">
        <v>1.398997</v>
      </c>
      <c r="AH1211" s="3">
        <v>0</v>
      </c>
      <c r="AI1211" s="3">
        <v>-31165.87</v>
      </c>
      <c r="AJ1211" s="3">
        <v>77772.12</v>
      </c>
      <c r="AK1211" s="3">
        <v>45488.13</v>
      </c>
      <c r="AL1211" s="3">
        <v>109116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4204.4799999999996</v>
      </c>
      <c r="E1212" s="3">
        <v>17277.28</v>
      </c>
      <c r="F1212" s="3">
        <v>8.5680689999999995</v>
      </c>
      <c r="G1212" s="3">
        <v>-160833.20000000001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89821460</v>
      </c>
      <c r="M1212" s="3">
        <v>3602741</v>
      </c>
      <c r="N1212" s="3">
        <v>57354360</v>
      </c>
      <c r="O1212" s="3">
        <v>9093734000</v>
      </c>
      <c r="P1212" s="3">
        <v>12359.57</v>
      </c>
      <c r="Q1212" s="3">
        <v>156050800000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6005.0360000000001</v>
      </c>
      <c r="AB1212" s="3">
        <v>0</v>
      </c>
      <c r="AC1212" s="3">
        <v>0</v>
      </c>
      <c r="AD1212" s="3">
        <v>16647.28</v>
      </c>
      <c r="AE1212" s="3">
        <v>441555</v>
      </c>
      <c r="AF1212" s="3">
        <v>1594.1579999999999</v>
      </c>
      <c r="AG1212" s="3">
        <v>2.1502140000000001</v>
      </c>
      <c r="AH1212" s="3">
        <v>0</v>
      </c>
      <c r="AI1212" s="3">
        <v>-31340.66</v>
      </c>
      <c r="AJ1212" s="3">
        <v>76651.38</v>
      </c>
      <c r="AK1212" s="3">
        <v>45789.17</v>
      </c>
      <c r="AL1212" s="3">
        <v>118960.8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3896.596</v>
      </c>
      <c r="E1213" s="3">
        <v>15455</v>
      </c>
      <c r="F1213" s="3">
        <v>9.1875450000000001</v>
      </c>
      <c r="G1213" s="3">
        <v>-160535.29999999999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89813570</v>
      </c>
      <c r="M1213" s="3">
        <v>3546469</v>
      </c>
      <c r="N1213" s="3">
        <v>57317740</v>
      </c>
      <c r="O1213" s="3">
        <v>9093578000</v>
      </c>
      <c r="P1213" s="3">
        <v>12209.59</v>
      </c>
      <c r="Q1213" s="3">
        <v>156045400000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12665.78</v>
      </c>
      <c r="AB1213" s="3">
        <v>0</v>
      </c>
      <c r="AC1213" s="3">
        <v>0</v>
      </c>
      <c r="AD1213" s="3">
        <v>29514.04</v>
      </c>
      <c r="AE1213" s="3">
        <v>737091.9</v>
      </c>
      <c r="AF1213" s="3">
        <v>1579.2919999999999</v>
      </c>
      <c r="AG1213" s="3">
        <v>14.08489</v>
      </c>
      <c r="AH1213" s="3">
        <v>0</v>
      </c>
      <c r="AI1213" s="3">
        <v>-31009.75</v>
      </c>
      <c r="AJ1213" s="3">
        <v>72653.31</v>
      </c>
      <c r="AK1213" s="3">
        <v>42527.98</v>
      </c>
      <c r="AL1213" s="3">
        <v>109314.2</v>
      </c>
      <c r="AM1213" s="3">
        <v>7153.31</v>
      </c>
      <c r="AN1213" s="1" t="s">
        <v>56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4359.4089999999997</v>
      </c>
      <c r="E1214" s="3">
        <v>15632.21</v>
      </c>
      <c r="F1214" s="3">
        <v>10.380940000000001</v>
      </c>
      <c r="G1214" s="3">
        <v>-159632.20000000001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89806870</v>
      </c>
      <c r="M1214" s="3">
        <v>3501014</v>
      </c>
      <c r="N1214" s="3">
        <v>57281500</v>
      </c>
      <c r="O1214" s="3">
        <v>9093427000</v>
      </c>
      <c r="P1214" s="3">
        <v>12160.54</v>
      </c>
      <c r="Q1214" s="3">
        <v>156040100000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15774.82</v>
      </c>
      <c r="AB1214" s="3">
        <v>0</v>
      </c>
      <c r="AC1214" s="3">
        <v>0</v>
      </c>
      <c r="AD1214" s="3">
        <v>26735.41</v>
      </c>
      <c r="AE1214" s="3">
        <v>652660.5</v>
      </c>
      <c r="AF1214" s="3">
        <v>1644.1790000000001</v>
      </c>
      <c r="AG1214" s="3">
        <v>38.32694</v>
      </c>
      <c r="AH1214" s="3">
        <v>0</v>
      </c>
      <c r="AI1214" s="3">
        <v>-31140.49</v>
      </c>
      <c r="AJ1214" s="3">
        <v>73469.119999999995</v>
      </c>
      <c r="AK1214" s="3">
        <v>41650.25</v>
      </c>
      <c r="AL1214" s="3">
        <v>109758.3</v>
      </c>
      <c r="AM1214" s="3">
        <v>24258.59</v>
      </c>
      <c r="AN1214" s="1" t="s">
        <v>56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3969.2919999999999</v>
      </c>
      <c r="E1215" s="3">
        <v>15585.32</v>
      </c>
      <c r="F1215" s="3">
        <v>9.857799</v>
      </c>
      <c r="G1215" s="3">
        <v>-158713.4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89805190</v>
      </c>
      <c r="M1215" s="3">
        <v>3440782</v>
      </c>
      <c r="N1215" s="3">
        <v>57210330</v>
      </c>
      <c r="O1215" s="3">
        <v>9093321000</v>
      </c>
      <c r="P1215" s="3">
        <v>11980.38</v>
      </c>
      <c r="Q1215" s="3">
        <v>156035100000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9331.4060000000009</v>
      </c>
      <c r="AB1215" s="3">
        <v>0</v>
      </c>
      <c r="AC1215" s="3">
        <v>0</v>
      </c>
      <c r="AD1215" s="3">
        <v>12297.43</v>
      </c>
      <c r="AE1215" s="3">
        <v>382510.1</v>
      </c>
      <c r="AF1215" s="3">
        <v>1473.47</v>
      </c>
      <c r="AG1215" s="3">
        <v>0</v>
      </c>
      <c r="AH1215" s="3">
        <v>0</v>
      </c>
      <c r="AI1215" s="3">
        <v>-31599.55</v>
      </c>
      <c r="AJ1215" s="3">
        <v>68747.47</v>
      </c>
      <c r="AK1215" s="3">
        <v>43425.2</v>
      </c>
      <c r="AL1215" s="3">
        <v>139970.20000000001</v>
      </c>
      <c r="AM1215" s="3">
        <v>63.89696</v>
      </c>
      <c r="AN1215" s="1" t="s">
        <v>48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4984.4229999999998</v>
      </c>
      <c r="E1216" s="3">
        <v>14776.48</v>
      </c>
      <c r="F1216" s="3">
        <v>9.6830079999999992</v>
      </c>
      <c r="G1216" s="3">
        <v>-158085.20000000001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89792930</v>
      </c>
      <c r="M1216" s="3">
        <v>3398226</v>
      </c>
      <c r="N1216" s="3">
        <v>57166550</v>
      </c>
      <c r="O1216" s="3">
        <v>9093175000</v>
      </c>
      <c r="P1216" s="3">
        <v>11845.39</v>
      </c>
      <c r="Q1216" s="3">
        <v>156029800000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18437.5</v>
      </c>
      <c r="AB1216" s="3">
        <v>0</v>
      </c>
      <c r="AC1216" s="3">
        <v>0</v>
      </c>
      <c r="AD1216" s="3">
        <v>25016.560000000001</v>
      </c>
      <c r="AE1216" s="3">
        <v>681778.6</v>
      </c>
      <c r="AF1216" s="3">
        <v>2335.6379999999999</v>
      </c>
      <c r="AG1216" s="3">
        <v>97.327160000000006</v>
      </c>
      <c r="AH1216" s="3">
        <v>0</v>
      </c>
      <c r="AI1216" s="3">
        <v>-31325.47</v>
      </c>
      <c r="AJ1216" s="3">
        <v>66993.820000000007</v>
      </c>
      <c r="AK1216" s="3">
        <v>41964.05</v>
      </c>
      <c r="AL1216" s="3">
        <v>110820.5</v>
      </c>
      <c r="AM1216" s="3">
        <v>16628.27</v>
      </c>
      <c r="AN1216" s="1" t="s">
        <v>55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10520.78</v>
      </c>
      <c r="E1217" s="3">
        <v>17557.28</v>
      </c>
      <c r="F1217" s="3">
        <v>11.387689999999999</v>
      </c>
      <c r="G1217" s="3">
        <v>-155628.1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89787220</v>
      </c>
      <c r="M1217" s="3">
        <v>3401054</v>
      </c>
      <c r="N1217" s="3">
        <v>57126230</v>
      </c>
      <c r="O1217" s="3">
        <v>9093032000</v>
      </c>
      <c r="P1217" s="3">
        <v>11958.39</v>
      </c>
      <c r="Q1217" s="3">
        <v>156024500000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25143.65</v>
      </c>
      <c r="AB1217" s="3">
        <v>0</v>
      </c>
      <c r="AC1217" s="3">
        <v>0</v>
      </c>
      <c r="AD1217" s="3">
        <v>30066.76</v>
      </c>
      <c r="AE1217" s="3">
        <v>788968.4</v>
      </c>
      <c r="AF1217" s="3">
        <v>7848.0330000000004</v>
      </c>
      <c r="AG1217" s="3">
        <v>314.89609999999999</v>
      </c>
      <c r="AH1217" s="3">
        <v>0</v>
      </c>
      <c r="AI1217" s="3">
        <v>-31281.05</v>
      </c>
      <c r="AJ1217" s="3">
        <v>73406.259999999995</v>
      </c>
      <c r="AK1217" s="3">
        <v>40565.230000000003</v>
      </c>
      <c r="AL1217" s="3">
        <v>113773.2</v>
      </c>
      <c r="AM1217" s="3">
        <v>98286.94</v>
      </c>
      <c r="AN1217" s="1" t="s">
        <v>52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15439.89</v>
      </c>
      <c r="E1218" s="3">
        <v>20934.099999999999</v>
      </c>
      <c r="F1218" s="3">
        <v>19.538070000000001</v>
      </c>
      <c r="G1218" s="3">
        <v>-149924.5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89789340</v>
      </c>
      <c r="M1218" s="3">
        <v>3422193</v>
      </c>
      <c r="N1218" s="3">
        <v>57095250</v>
      </c>
      <c r="O1218" s="3">
        <v>9092894000</v>
      </c>
      <c r="P1218" s="3">
        <v>12276.85</v>
      </c>
      <c r="Q1218" s="3">
        <v>156019400000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24631.119999999999</v>
      </c>
      <c r="AB1218" s="3">
        <v>0</v>
      </c>
      <c r="AC1218" s="3">
        <v>0</v>
      </c>
      <c r="AD1218" s="3">
        <v>26786.06</v>
      </c>
      <c r="AE1218" s="3">
        <v>644037.19999999995</v>
      </c>
      <c r="AF1218" s="3">
        <v>10066.68</v>
      </c>
      <c r="AG1218" s="3">
        <v>233.16560000000001</v>
      </c>
      <c r="AH1218" s="3">
        <v>0</v>
      </c>
      <c r="AI1218" s="3">
        <v>-31467.85</v>
      </c>
      <c r="AJ1218" s="3">
        <v>80186.59</v>
      </c>
      <c r="AK1218" s="3">
        <v>40008.86</v>
      </c>
      <c r="AL1218" s="3">
        <v>111218.6</v>
      </c>
      <c r="AM1218" s="3">
        <v>142353.29999999999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27510.6</v>
      </c>
      <c r="E14" s="3">
        <v>143778.79999999999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55528.52</v>
      </c>
      <c r="E15" s="3">
        <v>175144.4</v>
      </c>
      <c r="F15" s="3">
        <v>31.374939999999999</v>
      </c>
      <c r="G15" s="3">
        <v>-149040.1</v>
      </c>
      <c r="H15" s="3">
        <v>534737.9</v>
      </c>
      <c r="I15" s="3">
        <v>1757595</v>
      </c>
      <c r="J15" s="3">
        <v>0</v>
      </c>
      <c r="K15" s="3">
        <v>0</v>
      </c>
      <c r="L15" s="3">
        <v>84014410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31696.36</v>
      </c>
      <c r="E18" s="3">
        <v>114639.2</v>
      </c>
      <c r="F18" s="3">
        <v>20.91506</v>
      </c>
      <c r="G18" s="3">
        <v>-168114.4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693091.8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433876.1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-180779.5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727619.2</v>
      </c>
      <c r="E27" s="3">
        <v>285932.79999999999</v>
      </c>
      <c r="F27" s="3">
        <v>121.5716</v>
      </c>
      <c r="G27" s="3">
        <v>-8252.2659999999996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1252218</v>
      </c>
      <c r="E30" s="3">
        <v>230431.5</v>
      </c>
      <c r="F30" s="3">
        <v>128.7936</v>
      </c>
      <c r="G30" s="3">
        <v>33413.03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9183.1229999999996</v>
      </c>
      <c r="D31" s="3">
        <v>1733614</v>
      </c>
      <c r="E31" s="3">
        <v>223983.9</v>
      </c>
      <c r="F31" s="3">
        <v>144.7467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9227.4060000000009</v>
      </c>
      <c r="D32" s="3">
        <v>1195398</v>
      </c>
      <c r="E32" s="3">
        <v>218999.5</v>
      </c>
      <c r="F32" s="3">
        <v>131.75579999999999</v>
      </c>
      <c r="G32" s="3">
        <v>93414.17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42802.41</v>
      </c>
      <c r="D39" s="3">
        <v>1014769</v>
      </c>
      <c r="E39" s="3">
        <v>386077.6</v>
      </c>
      <c r="F39" s="3">
        <v>145.47980000000001</v>
      </c>
      <c r="G39" s="3">
        <v>24679.33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2999933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-202238.3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13639.71</v>
      </c>
      <c r="D42" s="3">
        <v>436804.9</v>
      </c>
      <c r="E42" s="3">
        <v>230147.20000000001</v>
      </c>
      <c r="F42" s="3">
        <v>94.899640000000005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7766.5609999999997</v>
      </c>
      <c r="D43" s="3">
        <v>626892.6</v>
      </c>
      <c r="E43" s="3">
        <v>208769.4</v>
      </c>
      <c r="F43" s="3">
        <v>125.69029999999999</v>
      </c>
      <c r="G43" s="3">
        <v>-41776.410000000003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360.82830000000001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-212943.9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5418.4480000000003</v>
      </c>
      <c r="D48" s="3">
        <v>16221.63</v>
      </c>
      <c r="E48" s="3">
        <v>77866.95</v>
      </c>
      <c r="F48" s="3">
        <v>19.895820000000001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7403.9880000000003</v>
      </c>
      <c r="D49" s="3">
        <v>206424.3</v>
      </c>
      <c r="E49" s="3">
        <v>154022.20000000001</v>
      </c>
      <c r="F49" s="3">
        <v>34.96134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90342280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360.36799999999999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6026.1930000000002</v>
      </c>
      <c r="D53" s="3">
        <v>75117.929999999993</v>
      </c>
      <c r="E53" s="3">
        <v>109536.6</v>
      </c>
      <c r="F53" s="3">
        <v>24.488610000000001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356.863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2550957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88898700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217044.9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5861.7110000000002</v>
      </c>
      <c r="D58" s="3">
        <v>56530.14</v>
      </c>
      <c r="E58" s="3">
        <v>88905.45</v>
      </c>
      <c r="F58" s="3">
        <v>21.594139999999999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356.55779999999999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6640.7190000000001</v>
      </c>
      <c r="D60" s="3">
        <v>667470.30000000005</v>
      </c>
      <c r="E60" s="3">
        <v>136535.4</v>
      </c>
      <c r="F60" s="3">
        <v>86.289599999999993</v>
      </c>
      <c r="G60" s="3">
        <v>-45316.82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356.85199999999998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6474.64</v>
      </c>
      <c r="D62" s="3">
        <v>276004.40000000002</v>
      </c>
      <c r="E62" s="3">
        <v>134387.5</v>
      </c>
      <c r="F62" s="3">
        <v>43.897300000000001</v>
      </c>
      <c r="G62" s="3">
        <v>-67820.850000000006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356.73500000000001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3690.145</v>
      </c>
      <c r="D63" s="3">
        <v>161576.70000000001</v>
      </c>
      <c r="E63" s="3">
        <v>129538.3</v>
      </c>
      <c r="F63" s="3">
        <v>32.781460000000003</v>
      </c>
      <c r="G63" s="3">
        <v>-83957.49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1270893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11081.1</v>
      </c>
      <c r="D64" s="3">
        <v>563930.80000000005</v>
      </c>
      <c r="E64" s="3">
        <v>208482.8</v>
      </c>
      <c r="F64" s="3">
        <v>92.90419</v>
      </c>
      <c r="G64" s="3">
        <v>-32165.98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3601332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769.38080000000002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22069.040000000001</v>
      </c>
      <c r="D65" s="3">
        <v>1680920</v>
      </c>
      <c r="E65" s="3">
        <v>294570.59999999998</v>
      </c>
      <c r="F65" s="3">
        <v>187.27170000000001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1853.1410000000001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7527.5720000000001</v>
      </c>
      <c r="D66" s="3">
        <v>263003.7</v>
      </c>
      <c r="E66" s="3">
        <v>212061.1</v>
      </c>
      <c r="F66" s="3">
        <v>66.842470000000006</v>
      </c>
      <c r="G66" s="3">
        <v>-42188.19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49232.639999999999</v>
      </c>
      <c r="AG66" s="3">
        <v>927.43510000000003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8303.4969999999994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-221515.9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3893247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3686079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3515426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3225794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94430830</v>
      </c>
      <c r="M73" s="3">
        <v>3105022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3158.2620000000002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26317.68</v>
      </c>
      <c r="AL74" s="3">
        <v>59527.35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10.916689999999999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2907667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94427210</v>
      </c>
      <c r="M76" s="3">
        <v>2834294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79.253739999999993</v>
      </c>
      <c r="AH77" s="3">
        <v>0</v>
      </c>
      <c r="AI77" s="3">
        <v>-40700</v>
      </c>
      <c r="AJ77" s="3">
        <v>76102.36</v>
      </c>
      <c r="AK77" s="3">
        <v>25680.54</v>
      </c>
      <c r="AL77" s="3">
        <v>58564.33</v>
      </c>
      <c r="AM77" s="3">
        <v>99458.08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1767.3910000000001</v>
      </c>
      <c r="D78" s="3">
        <v>43386.53</v>
      </c>
      <c r="E78" s="3">
        <v>42981.46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2879389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216.5265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61101.83</v>
      </c>
      <c r="E79" s="3">
        <v>51939.61</v>
      </c>
      <c r="F79" s="3">
        <v>13.433339999999999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94688610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448638.1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1365.7760000000001</v>
      </c>
      <c r="D80" s="3">
        <v>56091.65</v>
      </c>
      <c r="E80" s="3">
        <v>56030.33</v>
      </c>
      <c r="F80" s="3">
        <v>12.864520000000001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3024677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7587.683</v>
      </c>
      <c r="AG80" s="3">
        <v>140.88589999999999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1119.95</v>
      </c>
      <c r="D81" s="3">
        <v>87446.22</v>
      </c>
      <c r="E81" s="3">
        <v>64610.559999999998</v>
      </c>
      <c r="F81" s="3">
        <v>13.438269999999999</v>
      </c>
      <c r="G81" s="3">
        <v>-128812.5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3092965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9101.3580000000002</v>
      </c>
      <c r="AG81" s="3">
        <v>102.2989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757.09270000000004</v>
      </c>
      <c r="D82" s="3">
        <v>67171.539999999994</v>
      </c>
      <c r="E82" s="3">
        <v>60031.839999999997</v>
      </c>
      <c r="F82" s="3">
        <v>11.9084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94798260</v>
      </c>
      <c r="M82" s="3">
        <v>3088551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57.850720000000003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9073.4740000000002</v>
      </c>
      <c r="D83" s="3">
        <v>277501.40000000002</v>
      </c>
      <c r="E83" s="3">
        <v>134613.4</v>
      </c>
      <c r="F83" s="3">
        <v>35.511200000000002</v>
      </c>
      <c r="G83" s="3">
        <v>-65272.3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46495.31</v>
      </c>
      <c r="AG83" s="3">
        <v>949.69209999999998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5002.4920000000002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6724.9570000000003</v>
      </c>
      <c r="D85" s="3">
        <v>362437.9</v>
      </c>
      <c r="E85" s="3">
        <v>158386.9</v>
      </c>
      <c r="F85" s="3">
        <v>51.029440000000001</v>
      </c>
      <c r="G85" s="3">
        <v>-63821.23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73726.720000000001</v>
      </c>
      <c r="AG85" s="3">
        <v>815.78930000000003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</v>
      </c>
      <c r="F86" s="3">
        <v>18.867789999999999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-41163.57</v>
      </c>
      <c r="AJ88" s="3">
        <v>115554.5</v>
      </c>
      <c r="AK88" s="3">
        <v>25732.18</v>
      </c>
      <c r="AL88" s="3">
        <v>60820.07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3697699</v>
      </c>
      <c r="N89" s="3">
        <v>53197870</v>
      </c>
      <c r="O89" s="3">
        <v>9142431000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-41494.959999999999</v>
      </c>
      <c r="AJ89" s="3">
        <v>109500.2</v>
      </c>
      <c r="AK89" s="3">
        <v>25939.15</v>
      </c>
      <c r="AL89" s="3">
        <v>63141.53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95500200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-144634.79999999999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95053240</v>
      </c>
      <c r="M92" s="3">
        <v>3436985</v>
      </c>
      <c r="N92" s="3">
        <v>53322690</v>
      </c>
      <c r="O92" s="3">
        <v>9141985000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94887640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3136.884</v>
      </c>
      <c r="D95" s="3">
        <v>104984.7</v>
      </c>
      <c r="E95" s="3">
        <v>80134.92</v>
      </c>
      <c r="F95" s="3">
        <v>28.68768</v>
      </c>
      <c r="G95" s="3">
        <v>-121859.5</v>
      </c>
      <c r="H95" s="3">
        <v>508966</v>
      </c>
      <c r="I95" s="3">
        <v>33324520</v>
      </c>
      <c r="J95" s="3">
        <v>0</v>
      </c>
      <c r="K95" s="3">
        <v>0</v>
      </c>
      <c r="L95" s="3">
        <v>95147870</v>
      </c>
      <c r="M95" s="3">
        <v>3334081</v>
      </c>
      <c r="N95" s="3">
        <v>53406440</v>
      </c>
      <c r="O95" s="3">
        <v>9141507000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8066.4709999999995</v>
      </c>
      <c r="D96" s="3">
        <v>745392.4</v>
      </c>
      <c r="E96" s="3">
        <v>194325.3</v>
      </c>
      <c r="F96" s="3">
        <v>104.8916</v>
      </c>
      <c r="G96" s="3">
        <v>98414.34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12487.22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5580669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215270.39999999999</v>
      </c>
      <c r="AG97" s="3">
        <v>1395.4380000000001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8769.7980000000007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93347.31</v>
      </c>
      <c r="F99" s="3">
        <v>22.383839999999999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4779057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4440544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5210.3389999999999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3623816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3590.2689999999998</v>
      </c>
      <c r="D104" s="3">
        <v>23286.48</v>
      </c>
      <c r="E104" s="3">
        <v>63190.400000000001</v>
      </c>
      <c r="F104" s="3">
        <v>16.75433</v>
      </c>
      <c r="G104" s="3">
        <v>-158707.79999999999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402.03039999999999</v>
      </c>
      <c r="AH104" s="3">
        <v>0</v>
      </c>
      <c r="AI104" s="3">
        <v>-40447.760000000002</v>
      </c>
      <c r="AJ104" s="3">
        <v>108610.7</v>
      </c>
      <c r="AK104" s="3">
        <v>29168.52</v>
      </c>
      <c r="AL104" s="3">
        <v>73756.87</v>
      </c>
      <c r="AM104" s="3">
        <v>784643.3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39588.129999999997</v>
      </c>
      <c r="F105" s="3">
        <v>11.51366</v>
      </c>
      <c r="G105" s="3">
        <v>-167491.4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32617.54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3417328</v>
      </c>
      <c r="N106" s="3">
        <v>54184930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88827.55</v>
      </c>
      <c r="AK106" s="3">
        <v>27423.5</v>
      </c>
      <c r="AL106" s="3">
        <v>64539.99</v>
      </c>
      <c r="AM106" s="3">
        <v>7362.0649999999996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9.2747349999999997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-42100.79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4817.826</v>
      </c>
      <c r="D108" s="3">
        <v>96820.67</v>
      </c>
      <c r="E108" s="3">
        <v>102120</v>
      </c>
      <c r="F108" s="3">
        <v>32.26717</v>
      </c>
      <c r="G108" s="3">
        <v>-103086.7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25133.599999999999</v>
      </c>
      <c r="AG108" s="3">
        <v>511.92540000000002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54672.86</v>
      </c>
      <c r="F109" s="3">
        <v>13.45589</v>
      </c>
      <c r="G109" s="3">
        <v>-143138.70000000001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-41616.339999999997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5207.9480000000003</v>
      </c>
      <c r="D111" s="3">
        <v>470986</v>
      </c>
      <c r="E111" s="3">
        <v>163334.29999999999</v>
      </c>
      <c r="F111" s="3">
        <v>70.222250000000003</v>
      </c>
      <c r="G111" s="3">
        <v>-9490.2189999999991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461.05919999999998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17.799230000000001</v>
      </c>
      <c r="G112" s="3">
        <v>-114844.2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9197.3619999999992</v>
      </c>
      <c r="D113" s="3">
        <v>865980.9</v>
      </c>
      <c r="E113" s="3">
        <v>207905.2</v>
      </c>
      <c r="F113" s="3">
        <v>109.429</v>
      </c>
      <c r="G113" s="3">
        <v>93706.97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755.0367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10227.39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793.55690000000004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3914.221</v>
      </c>
      <c r="D117" s="3">
        <v>88270.45</v>
      </c>
      <c r="E117" s="3">
        <v>157192.29999999999</v>
      </c>
      <c r="F117" s="3">
        <v>37.8889</v>
      </c>
      <c r="G117" s="3">
        <v>-169219.3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5158187</v>
      </c>
      <c r="N117" s="3">
        <v>54997530</v>
      </c>
      <c r="O117" s="3">
        <v>9139208000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98004.59</v>
      </c>
      <c r="F118" s="3">
        <v>21.49136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3591.4189999999999</v>
      </c>
      <c r="D119" s="3">
        <v>107864.6</v>
      </c>
      <c r="E119" s="3">
        <v>127640.5</v>
      </c>
      <c r="F119" s="3">
        <v>26.993279999999999</v>
      </c>
      <c r="G119" s="3">
        <v>-156706.29999999999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96056950</v>
      </c>
      <c r="M119" s="3">
        <v>4933571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11031.77</v>
      </c>
      <c r="D120" s="3">
        <v>981673.3</v>
      </c>
      <c r="E120" s="3">
        <v>226305.8</v>
      </c>
      <c r="F120" s="3">
        <v>106.4315</v>
      </c>
      <c r="G120" s="3">
        <v>79840.09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97207170</v>
      </c>
      <c r="M120" s="3">
        <v>5537512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87363.22</v>
      </c>
      <c r="AG120" s="3">
        <v>1290.71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3690.9850000000001</v>
      </c>
      <c r="D121" s="3">
        <v>127401.2</v>
      </c>
      <c r="E121" s="3">
        <v>133289.20000000001</v>
      </c>
      <c r="F121" s="3">
        <v>37.05039</v>
      </c>
      <c r="G121" s="3">
        <v>-91404.17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5404973</v>
      </c>
      <c r="N121" s="3">
        <v>55394910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533241.69999999995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11957.29</v>
      </c>
      <c r="E122" s="3">
        <v>94274.87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5148947</v>
      </c>
      <c r="N122" s="3">
        <v>55473600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43744.39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4919909</v>
      </c>
      <c r="N123" s="3">
        <v>55553090</v>
      </c>
      <c r="O123" s="3">
        <v>9138407000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157362.20000000001</v>
      </c>
      <c r="AK123" s="3">
        <v>37098.129999999997</v>
      </c>
      <c r="AL123" s="3">
        <v>77986.81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19.453700000000001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4720598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4541439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9.7904809999999998</v>
      </c>
      <c r="G126" s="3">
        <v>-185174.9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4379222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8.8938319999999997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4232770</v>
      </c>
      <c r="N127" s="3">
        <v>55721210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978.65449999999998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4100959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-170090.5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3983708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3144.8449999999998</v>
      </c>
      <c r="AG129" s="3">
        <v>0</v>
      </c>
      <c r="AH129" s="3">
        <v>0</v>
      </c>
      <c r="AI129" s="3">
        <v>-41648.589999999997</v>
      </c>
      <c r="AJ129" s="3">
        <v>107768.1</v>
      </c>
      <c r="AK129" s="3">
        <v>35504.49</v>
      </c>
      <c r="AL129" s="3">
        <v>91693.39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3875496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101954</v>
      </c>
      <c r="AK130" s="3">
        <v>35528.239999999998</v>
      </c>
      <c r="AL130" s="3">
        <v>85132.93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3777483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7169.7449999999999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10267.379999999999</v>
      </c>
      <c r="E132" s="3">
        <v>22879.34</v>
      </c>
      <c r="F132" s="3">
        <v>19.726880000000001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3706738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4910.4759999999997</v>
      </c>
      <c r="D133" s="3">
        <v>19905.36</v>
      </c>
      <c r="E133" s="3">
        <v>29840.62</v>
      </c>
      <c r="F133" s="3">
        <v>32.975659999999998</v>
      </c>
      <c r="G133" s="3">
        <v>-149698.70000000001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318838.2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4204.7629999999999</v>
      </c>
      <c r="D134" s="3">
        <v>29111.51</v>
      </c>
      <c r="E134" s="3">
        <v>33008.129999999997</v>
      </c>
      <c r="F134" s="3">
        <v>16.51201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16074.87</v>
      </c>
      <c r="AG134" s="3">
        <v>485.3449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5153.348</v>
      </c>
      <c r="D135" s="3">
        <v>66276.34</v>
      </c>
      <c r="E135" s="3">
        <v>49012.54</v>
      </c>
      <c r="F135" s="3">
        <v>45.459130000000002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3907526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27018.66</v>
      </c>
      <c r="AG135" s="3">
        <v>618.44029999999998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33339.949999999997</v>
      </c>
      <c r="F136" s="3">
        <v>13.89096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3811335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4690.9409999999998</v>
      </c>
      <c r="AG136" s="3">
        <v>35.573779999999999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12639.9</v>
      </c>
      <c r="D137" s="3">
        <v>320240.40000000002</v>
      </c>
      <c r="E137" s="3">
        <v>106515.1</v>
      </c>
      <c r="F137" s="3">
        <v>74.923550000000006</v>
      </c>
      <c r="G137" s="3">
        <v>-49548.81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4450133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1550.4010000000001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22081.360000000001</v>
      </c>
      <c r="D138" s="3">
        <v>1332626</v>
      </c>
      <c r="E138" s="3">
        <v>233126.5</v>
      </c>
      <c r="F138" s="3">
        <v>195.24719999999999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5560150</v>
      </c>
      <c r="N138" s="3">
        <v>56021850</v>
      </c>
      <c r="O138" s="3">
        <v>9136378000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436002.8</v>
      </c>
      <c r="AG138" s="3">
        <v>2817.7139999999999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1348590</v>
      </c>
      <c r="E139" s="3">
        <v>278595</v>
      </c>
      <c r="F139" s="3">
        <v>261.9153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6408501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404634.5</v>
      </c>
      <c r="AG139" s="3">
        <v>1965.2950000000001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1437091</v>
      </c>
      <c r="E140" s="3">
        <v>306273.09999999998</v>
      </c>
      <c r="F140" s="3">
        <v>310.47480000000002</v>
      </c>
      <c r="G140" s="3">
        <v>124133.2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7086045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1587.1780000000001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282608.09999999998</v>
      </c>
      <c r="E141" s="3">
        <v>224100.1</v>
      </c>
      <c r="F141" s="3">
        <v>82.523600000000002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6999187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63260.58</v>
      </c>
      <c r="AG141" s="3">
        <v>299.51190000000003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949885.1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827633.8</v>
      </c>
      <c r="E142" s="3">
        <v>204233.3</v>
      </c>
      <c r="F142" s="3">
        <v>176.3409</v>
      </c>
      <c r="G142" s="3">
        <v>-80625.2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7023281</v>
      </c>
      <c r="N142" s="3">
        <v>54236390</v>
      </c>
      <c r="O142" s="3">
        <v>9138374000</v>
      </c>
      <c r="P142" s="3">
        <v>25216.27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27074.45</v>
      </c>
      <c r="AG142" s="3">
        <v>147.8939</v>
      </c>
      <c r="AH142" s="3">
        <v>0</v>
      </c>
      <c r="AI142" s="3">
        <v>-40521.199999999997</v>
      </c>
      <c r="AJ142" s="3">
        <v>271402.09999999998</v>
      </c>
      <c r="AK142" s="3">
        <v>815734.5</v>
      </c>
      <c r="AL142" s="3">
        <v>2857884</v>
      </c>
      <c r="AM142" s="3">
        <v>820455.9</v>
      </c>
      <c r="AN142" s="1">
        <v>92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552347.30000000005</v>
      </c>
      <c r="E143" s="3">
        <v>227043</v>
      </c>
      <c r="F143" s="3">
        <v>132.19970000000001</v>
      </c>
      <c r="G143" s="3">
        <v>-56820.41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7221800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67515.62</v>
      </c>
      <c r="AG143" s="3">
        <v>366.84870000000001</v>
      </c>
      <c r="AH143" s="3">
        <v>0</v>
      </c>
      <c r="AI143" s="3">
        <v>-40298.949999999997</v>
      </c>
      <c r="AJ143" s="3">
        <v>309789.40000000002</v>
      </c>
      <c r="AK143" s="3">
        <v>42912.39</v>
      </c>
      <c r="AL143" s="3">
        <v>118917.1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209951.8</v>
      </c>
      <c r="E144" s="3">
        <v>171476.3</v>
      </c>
      <c r="F144" s="3">
        <v>37.378430000000002</v>
      </c>
      <c r="G144" s="3">
        <v>-149031.5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7044705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53477.919999999998</v>
      </c>
      <c r="AG144" s="3">
        <v>447.64600000000002</v>
      </c>
      <c r="AH144" s="3">
        <v>0</v>
      </c>
      <c r="AI144" s="3">
        <v>-40710.46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35110.269999999997</v>
      </c>
      <c r="E145" s="3">
        <v>120323.4</v>
      </c>
      <c r="F145" s="3">
        <v>23.714829999999999</v>
      </c>
      <c r="G145" s="3">
        <v>-198970.8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6676774</v>
      </c>
      <c r="N145" s="3">
        <v>54676120</v>
      </c>
      <c r="O145" s="3">
        <v>9138021000</v>
      </c>
      <c r="P145" s="3">
        <v>21987.89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72.963239999999999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425673.7</v>
      </c>
      <c r="E146" s="3">
        <v>182600.5</v>
      </c>
      <c r="F146" s="3">
        <v>216.6628</v>
      </c>
      <c r="G146" s="3">
        <v>-67651.89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6949017</v>
      </c>
      <c r="N146" s="3">
        <v>54887030</v>
      </c>
      <c r="O146" s="3">
        <v>9137954000</v>
      </c>
      <c r="P146" s="3">
        <v>24965.41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43092.25</v>
      </c>
      <c r="AG146" s="3">
        <v>442.88069999999999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1731349</v>
      </c>
      <c r="E147" s="3">
        <v>312866.59999999998</v>
      </c>
      <c r="F147" s="3">
        <v>471.3426</v>
      </c>
      <c r="G147" s="3">
        <v>273931.3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1279.5509999999999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129212.1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847561</v>
      </c>
      <c r="E148" s="3">
        <v>280978.3</v>
      </c>
      <c r="F148" s="3">
        <v>317.10039999999998</v>
      </c>
      <c r="G148" s="3">
        <v>35309.660000000003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1015.343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805830.1</v>
      </c>
      <c r="E149" s="3">
        <v>259423.5</v>
      </c>
      <c r="F149" s="3">
        <v>127.1467</v>
      </c>
      <c r="G149" s="3">
        <v>-38229.03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8138591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1160.549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37.206249999999997</v>
      </c>
      <c r="G150" s="3">
        <v>-251329.4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7650140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8313.3169999999991</v>
      </c>
      <c r="E151" s="3">
        <v>110815.5</v>
      </c>
      <c r="F151" s="3">
        <v>26.374770000000002</v>
      </c>
      <c r="G151" s="3">
        <v>-234248.5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7273390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87882.63</v>
      </c>
      <c r="F152" s="3">
        <v>20.32103</v>
      </c>
      <c r="G152" s="3">
        <v>-216895.1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6952905</v>
      </c>
      <c r="N152" s="3">
        <v>56373110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13426.49</v>
      </c>
      <c r="E153" s="3">
        <v>79981.56</v>
      </c>
      <c r="F153" s="3">
        <v>19.54514</v>
      </c>
      <c r="G153" s="3">
        <v>-206031.2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6787655</v>
      </c>
      <c r="N153" s="3">
        <v>56471700</v>
      </c>
      <c r="O153" s="3">
        <v>9137428000</v>
      </c>
      <c r="P153" s="3">
        <v>20704.310000000001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391.7808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6864.174</v>
      </c>
      <c r="E154" s="3">
        <v>62915.07</v>
      </c>
      <c r="F154" s="3">
        <v>15.055619999999999</v>
      </c>
      <c r="G154" s="3">
        <v>-198640.2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6508735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6027.8230000000003</v>
      </c>
      <c r="AG154" s="3">
        <v>17.209040000000002</v>
      </c>
      <c r="AH154" s="3">
        <v>0</v>
      </c>
      <c r="AI154" s="3">
        <v>-41147.64</v>
      </c>
      <c r="AJ154" s="3">
        <v>202677.2</v>
      </c>
      <c r="AK154" s="3">
        <v>46523.839999999997</v>
      </c>
      <c r="AL154" s="3">
        <v>120452.3</v>
      </c>
      <c r="AM154" s="3">
        <v>7904.6549999999997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11174.27</v>
      </c>
      <c r="E155" s="3">
        <v>54754.68</v>
      </c>
      <c r="F155" s="3">
        <v>13.28185</v>
      </c>
      <c r="G155" s="3">
        <v>-189090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6219969</v>
      </c>
      <c r="N155" s="3">
        <v>56621040</v>
      </c>
      <c r="O155" s="3">
        <v>9137060000</v>
      </c>
      <c r="P155" s="3">
        <v>18780.580000000002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</v>
      </c>
      <c r="AG155" s="3">
        <v>46.930210000000002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44548.79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38675.71</v>
      </c>
      <c r="E156" s="3">
        <v>58606.55</v>
      </c>
      <c r="F156" s="3">
        <v>12.654859999999999</v>
      </c>
      <c r="G156" s="3">
        <v>-173081.2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6062266</v>
      </c>
      <c r="N156" s="3">
        <v>56655130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12914.49</v>
      </c>
      <c r="AG156" s="3">
        <v>178.3013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53341.33</v>
      </c>
      <c r="E157" s="3">
        <v>57921.49</v>
      </c>
      <c r="F157" s="3">
        <v>11.624689999999999</v>
      </c>
      <c r="G157" s="3">
        <v>-164683.79999999999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5883093</v>
      </c>
      <c r="N157" s="3">
        <v>56701210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11878.63</v>
      </c>
      <c r="AG157" s="3">
        <v>160.32329999999999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66313.55</v>
      </c>
      <c r="F158" s="3">
        <v>14.29899</v>
      </c>
      <c r="G158" s="3">
        <v>-147083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5815936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192.90049999999999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85481.49</v>
      </c>
      <c r="F159" s="3">
        <v>21.99305</v>
      </c>
      <c r="G159" s="3">
        <v>-118035.5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5880110</v>
      </c>
      <c r="N159" s="3">
        <v>56785700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36280.32</v>
      </c>
      <c r="AG159" s="3">
        <v>383.32159999999999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729428.2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342577.8</v>
      </c>
      <c r="E160" s="3">
        <v>104986.7</v>
      </c>
      <c r="F160" s="3">
        <v>31.33042</v>
      </c>
      <c r="G160" s="3">
        <v>-90781.63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5989788</v>
      </c>
      <c r="N160" s="3">
        <v>56843930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310979.90000000002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44217.79</v>
      </c>
      <c r="AG160" s="3">
        <v>372.51049999999998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488767</v>
      </c>
      <c r="E161" s="3">
        <v>128605.4</v>
      </c>
      <c r="F161" s="3">
        <v>42.74474</v>
      </c>
      <c r="G161" s="3">
        <v>-66912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6173046</v>
      </c>
      <c r="N161" s="3">
        <v>56922770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59588.49</v>
      </c>
      <c r="AG161" s="3">
        <v>375.53640000000001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996447</v>
      </c>
      <c r="E162" s="3">
        <v>224949</v>
      </c>
      <c r="F162" s="3">
        <v>112.97150000000001</v>
      </c>
      <c r="G162" s="3">
        <v>52224.33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7022626</v>
      </c>
      <c r="N162" s="3">
        <v>57076360</v>
      </c>
      <c r="O162" s="3">
        <v>9136538000</v>
      </c>
      <c r="P162" s="3">
        <v>26106.98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178540.6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1052.3389999999999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143352.70000000001</v>
      </c>
      <c r="F163" s="3">
        <v>31.57638</v>
      </c>
      <c r="G163" s="3">
        <v>-160890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6874506</v>
      </c>
      <c r="N163" s="3">
        <v>57186000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439904.4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69.954359999999994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482116.6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619358.9</v>
      </c>
      <c r="E164" s="3">
        <v>214715.8</v>
      </c>
      <c r="F164" s="3">
        <v>104.1478</v>
      </c>
      <c r="G164" s="3">
        <v>-28295.97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7232358</v>
      </c>
      <c r="N164" s="3">
        <v>57375840</v>
      </c>
      <c r="O164" s="3">
        <v>9136402000</v>
      </c>
      <c r="P164" s="3">
        <v>26120.57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655.48559999999998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157931.5</v>
      </c>
      <c r="F165" s="3">
        <v>39.181750000000001</v>
      </c>
      <c r="G165" s="3">
        <v>-149783.20000000001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7132237</v>
      </c>
      <c r="N165" s="3">
        <v>57506510</v>
      </c>
      <c r="O165" s="3">
        <v>9136264000</v>
      </c>
      <c r="P165" s="3">
        <v>23923.64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500780.4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37007.089999999997</v>
      </c>
      <c r="AG165" s="3">
        <v>115.4473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37625.199999999997</v>
      </c>
      <c r="E166" s="3">
        <v>107115.6</v>
      </c>
      <c r="F166" s="3">
        <v>20.8825</v>
      </c>
      <c r="G166" s="3">
        <v>-189757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6621517</v>
      </c>
      <c r="N166" s="3">
        <v>57587350</v>
      </c>
      <c r="O166" s="3">
        <v>9136083000</v>
      </c>
      <c r="P166" s="3">
        <v>21647.95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109585.5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247139.9</v>
      </c>
      <c r="E167" s="3">
        <v>163135.4</v>
      </c>
      <c r="F167" s="3">
        <v>41.077060000000003</v>
      </c>
      <c r="G167" s="3">
        <v>-113898.2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6902738</v>
      </c>
      <c r="N167" s="3">
        <v>57692330</v>
      </c>
      <c r="O167" s="3">
        <v>9135990000</v>
      </c>
      <c r="P167" s="3">
        <v>23973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42256.79</v>
      </c>
      <c r="AG167" s="3">
        <v>533.36019999999996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15329.17</v>
      </c>
      <c r="E168" s="3">
        <v>94150.31</v>
      </c>
      <c r="F168" s="3">
        <v>19.376519999999999</v>
      </c>
      <c r="G168" s="3">
        <v>-176842.5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6610261</v>
      </c>
      <c r="N168" s="3">
        <v>57778350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407950.3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34467.64</v>
      </c>
      <c r="E169" s="3">
        <v>93838.33</v>
      </c>
      <c r="F169" s="3">
        <v>20.241050000000001</v>
      </c>
      <c r="G169" s="3">
        <v>-175735.5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6399598</v>
      </c>
      <c r="N169" s="3">
        <v>57675460</v>
      </c>
      <c r="O169" s="3">
        <v>9135818000</v>
      </c>
      <c r="P169" s="3">
        <v>20554.36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10583.89</v>
      </c>
      <c r="AG169" s="3">
        <v>284.5616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817957.1</v>
      </c>
      <c r="E170" s="3">
        <v>209421.3</v>
      </c>
      <c r="F170" s="3">
        <v>85.267399999999995</v>
      </c>
      <c r="G170" s="3">
        <v>16574.2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7114569</v>
      </c>
      <c r="N170" s="3">
        <v>57838790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1024.1959999999999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11534.23</v>
      </c>
      <c r="D171" s="3">
        <v>679656.8</v>
      </c>
      <c r="E171" s="3">
        <v>223369.7</v>
      </c>
      <c r="F171" s="3">
        <v>93.986909999999995</v>
      </c>
      <c r="G171" s="3">
        <v>-31267.42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7450248</v>
      </c>
      <c r="N171" s="3">
        <v>58008340</v>
      </c>
      <c r="O171" s="3">
        <v>9135831000</v>
      </c>
      <c r="P171" s="3">
        <v>27064.11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-41408.58</v>
      </c>
      <c r="AJ171" s="3">
        <v>290781.90000000002</v>
      </c>
      <c r="AK171" s="3">
        <v>45574.82</v>
      </c>
      <c r="AL171" s="3">
        <v>121345.5</v>
      </c>
      <c r="AM171" s="3">
        <v>2321743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78047.33</v>
      </c>
      <c r="E172" s="3">
        <v>151851.79999999999</v>
      </c>
      <c r="F172" s="3">
        <v>34.508040000000001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7333534</v>
      </c>
      <c r="N172" s="3">
        <v>58116310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43631.54</v>
      </c>
      <c r="AG172" s="3">
        <v>537.97109999999998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49832.51</v>
      </c>
      <c r="E173" s="3">
        <v>127799.2</v>
      </c>
      <c r="F173" s="3">
        <v>41.28275</v>
      </c>
      <c r="G173" s="3">
        <v>-178442.5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7188353</v>
      </c>
      <c r="N173" s="3">
        <v>58228470</v>
      </c>
      <c r="O173" s="3">
        <v>9135516000</v>
      </c>
      <c r="P173" s="3">
        <v>22545.02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24951.93</v>
      </c>
      <c r="AG173" s="3">
        <v>273.95190000000002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187405.2</v>
      </c>
      <c r="E174" s="3">
        <v>145068.5</v>
      </c>
      <c r="F174" s="3">
        <v>33.111609999999999</v>
      </c>
      <c r="G174" s="3">
        <v>-140385.29999999999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7222308</v>
      </c>
      <c r="N174" s="3">
        <v>58311170</v>
      </c>
      <c r="O174" s="3">
        <v>9135410000</v>
      </c>
      <c r="P174" s="3">
        <v>22508.94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48879.35</v>
      </c>
      <c r="AG174" s="3">
        <v>564.23590000000002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202917.9</v>
      </c>
      <c r="E175" s="3">
        <v>144226</v>
      </c>
      <c r="F175" s="3">
        <v>37.846040000000002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7181854</v>
      </c>
      <c r="N175" s="3">
        <v>58415040</v>
      </c>
      <c r="O175" s="3">
        <v>9135288000</v>
      </c>
      <c r="P175" s="3">
        <v>22270.27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32476.47</v>
      </c>
      <c r="AG175" s="3">
        <v>293.51350000000002</v>
      </c>
      <c r="AH175" s="3">
        <v>0</v>
      </c>
      <c r="AI175" s="3">
        <v>-40985.379999999997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164598.79999999999</v>
      </c>
      <c r="C176" s="3">
        <v>8301.8490000000002</v>
      </c>
      <c r="D176" s="3">
        <v>888044.3</v>
      </c>
      <c r="E176" s="3">
        <v>244037.4</v>
      </c>
      <c r="F176" s="3">
        <v>136.80000000000001</v>
      </c>
      <c r="G176" s="3">
        <v>38423.620000000003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7766274</v>
      </c>
      <c r="N176" s="3">
        <v>58589900</v>
      </c>
      <c r="O176" s="3">
        <v>9135379000</v>
      </c>
      <c r="P176" s="3">
        <v>26655.82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922.18200000000002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448.37479999999999</v>
      </c>
      <c r="G177" s="3">
        <v>638555.1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9131641</v>
      </c>
      <c r="N177" s="3">
        <v>59035000</v>
      </c>
      <c r="O177" s="3">
        <v>9136057000</v>
      </c>
      <c r="P177" s="3">
        <v>38975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-39287.43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168960.2</v>
      </c>
      <c r="C178" s="3">
        <v>7310.6229999999996</v>
      </c>
      <c r="D178" s="3">
        <v>230087.5</v>
      </c>
      <c r="E178" s="3">
        <v>255726.6</v>
      </c>
      <c r="F178" s="3">
        <v>90.917910000000006</v>
      </c>
      <c r="G178" s="3">
        <v>-254492.7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8954113</v>
      </c>
      <c r="N178" s="3">
        <v>59256280</v>
      </c>
      <c r="O178" s="3">
        <v>9135863000</v>
      </c>
      <c r="P178" s="3">
        <v>26943.88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72710.61</v>
      </c>
      <c r="AG178" s="3">
        <v>879.6979</v>
      </c>
      <c r="AH178" s="3">
        <v>0</v>
      </c>
      <c r="AI178" s="3">
        <v>-41251.82</v>
      </c>
      <c r="AJ178" s="3">
        <v>359759.3</v>
      </c>
      <c r="AK178" s="3">
        <v>47404.35</v>
      </c>
      <c r="AL178" s="3">
        <v>138666.6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21397.21</v>
      </c>
      <c r="E179" s="3">
        <v>159603.9</v>
      </c>
      <c r="F179" s="3">
        <v>47.309690000000003</v>
      </c>
      <c r="G179" s="3">
        <v>-310613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8514816</v>
      </c>
      <c r="N179" s="3">
        <v>59333120</v>
      </c>
      <c r="O179" s="3">
        <v>9135639000</v>
      </c>
      <c r="P179" s="3">
        <v>23714.63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1.427261E-2</v>
      </c>
      <c r="AH179" s="3">
        <v>0</v>
      </c>
      <c r="AI179" s="3">
        <v>-41316.449999999997</v>
      </c>
      <c r="AJ179" s="3">
        <v>285827.3</v>
      </c>
      <c r="AK179" s="3">
        <v>57892.08</v>
      </c>
      <c r="AL179" s="3">
        <v>209126.7</v>
      </c>
      <c r="AM179" s="3">
        <v>54206.81</v>
      </c>
      <c r="AN179" s="1">
        <v>21</v>
      </c>
    </row>
    <row r="180" spans="1:40" x14ac:dyDescent="0.3">
      <c r="A180" s="2">
        <v>29673</v>
      </c>
      <c r="B180" s="3">
        <v>156290.5</v>
      </c>
      <c r="C180" s="3">
        <v>5929.9430000000002</v>
      </c>
      <c r="D180" s="3">
        <v>1361979</v>
      </c>
      <c r="E180" s="3">
        <v>263812.40000000002</v>
      </c>
      <c r="F180" s="3">
        <v>318.0489</v>
      </c>
      <c r="G180" s="3">
        <v>-45819.73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8897079</v>
      </c>
      <c r="N180" s="3">
        <v>54955770</v>
      </c>
      <c r="O180" s="3">
        <v>9139205000</v>
      </c>
      <c r="P180" s="3">
        <v>34929.089999999997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24094.69</v>
      </c>
      <c r="AE180" s="3">
        <v>535743.4</v>
      </c>
      <c r="AF180" s="3">
        <v>172159</v>
      </c>
      <c r="AG180" s="3">
        <v>644.58439999999996</v>
      </c>
      <c r="AH180" s="3">
        <v>0</v>
      </c>
      <c r="AI180" s="3">
        <v>-41476.47</v>
      </c>
      <c r="AJ180" s="3">
        <v>362500.7</v>
      </c>
      <c r="AK180" s="3">
        <v>1065148</v>
      </c>
      <c r="AL180" s="3">
        <v>4739968</v>
      </c>
      <c r="AM180" s="3">
        <v>1839884</v>
      </c>
      <c r="AN180" s="1">
        <v>138</v>
      </c>
    </row>
    <row r="181" spans="1:40" x14ac:dyDescent="0.3">
      <c r="A181" s="2">
        <v>29674</v>
      </c>
      <c r="B181" s="3">
        <v>153443.5</v>
      </c>
      <c r="C181" s="3">
        <v>467.25240000000002</v>
      </c>
      <c r="D181" s="3">
        <v>534592.30000000005</v>
      </c>
      <c r="E181" s="3">
        <v>250909.6</v>
      </c>
      <c r="F181" s="3">
        <v>137.99610000000001</v>
      </c>
      <c r="G181" s="3">
        <v>-104429.1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8939116</v>
      </c>
      <c r="N181" s="3">
        <v>55151050</v>
      </c>
      <c r="O181" s="3">
        <v>9139123000</v>
      </c>
      <c r="P181" s="3">
        <v>31150.42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42912.03</v>
      </c>
      <c r="AE181" s="3">
        <v>1538626</v>
      </c>
      <c r="AF181" s="3">
        <v>57026.99</v>
      </c>
      <c r="AG181" s="3">
        <v>108.6046</v>
      </c>
      <c r="AH181" s="3">
        <v>0</v>
      </c>
      <c r="AI181" s="3">
        <v>-40533.879999999997</v>
      </c>
      <c r="AJ181" s="3">
        <v>346353</v>
      </c>
      <c r="AK181" s="3">
        <v>46772.65</v>
      </c>
      <c r="AL181" s="3">
        <v>151204.29999999999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152735.29999999999</v>
      </c>
      <c r="C182" s="3">
        <v>2117.806</v>
      </c>
      <c r="D182" s="3">
        <v>11339.92</v>
      </c>
      <c r="E182" s="3">
        <v>144651.1</v>
      </c>
      <c r="F182" s="3">
        <v>34.733829999999998</v>
      </c>
      <c r="G182" s="3">
        <v>-212383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8316702</v>
      </c>
      <c r="N182" s="3">
        <v>55281740</v>
      </c>
      <c r="O182" s="3">
        <v>9138949000</v>
      </c>
      <c r="P182" s="3">
        <v>26170.49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10064.6</v>
      </c>
      <c r="AE182" s="3">
        <v>280158.40000000002</v>
      </c>
      <c r="AF182" s="3">
        <v>9072.3029999999999</v>
      </c>
      <c r="AG182" s="3">
        <v>165.7218</v>
      </c>
      <c r="AH182" s="3">
        <v>0</v>
      </c>
      <c r="AI182" s="3">
        <v>-41846.85</v>
      </c>
      <c r="AJ182" s="3">
        <v>270495</v>
      </c>
      <c r="AK182" s="3">
        <v>48955.43</v>
      </c>
      <c r="AL182" s="3">
        <v>140000.70000000001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154066.6</v>
      </c>
      <c r="C183" s="3">
        <v>6719.2139999999999</v>
      </c>
      <c r="D183" s="3">
        <v>489570.9</v>
      </c>
      <c r="E183" s="3">
        <v>229672.8</v>
      </c>
      <c r="F183" s="3">
        <v>153.34469999999999</v>
      </c>
      <c r="G183" s="3">
        <v>-84011.68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8747982</v>
      </c>
      <c r="N183" s="3">
        <v>55458970</v>
      </c>
      <c r="O183" s="3">
        <v>9138916000</v>
      </c>
      <c r="P183" s="3">
        <v>28554.18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15037.63</v>
      </c>
      <c r="AE183" s="3">
        <v>426637.7</v>
      </c>
      <c r="AF183" s="3">
        <v>69594.75</v>
      </c>
      <c r="AG183" s="3">
        <v>787.75869999999998</v>
      </c>
      <c r="AH183" s="3">
        <v>0</v>
      </c>
      <c r="AI183" s="3">
        <v>-41524.19</v>
      </c>
      <c r="AJ183" s="3">
        <v>335484.5</v>
      </c>
      <c r="AK183" s="3">
        <v>50292.85</v>
      </c>
      <c r="AL183" s="3">
        <v>158403.1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160265.79999999999</v>
      </c>
      <c r="C184" s="3">
        <v>15315.51</v>
      </c>
      <c r="D184" s="3">
        <v>1808898</v>
      </c>
      <c r="E184" s="3">
        <v>369117.1</v>
      </c>
      <c r="F184" s="3">
        <v>308.40679999999998</v>
      </c>
      <c r="G184" s="3">
        <v>152570.20000000001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9610623</v>
      </c>
      <c r="N184" s="3">
        <v>55785890</v>
      </c>
      <c r="O184" s="3">
        <v>9139130000</v>
      </c>
      <c r="P184" s="3">
        <v>36478.300000000003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19822.650000000001</v>
      </c>
      <c r="AE184" s="3">
        <v>742878.8</v>
      </c>
      <c r="AF184" s="3">
        <v>398031.6</v>
      </c>
      <c r="AG184" s="3">
        <v>1734.575</v>
      </c>
      <c r="AH184" s="3">
        <v>0</v>
      </c>
      <c r="AI184" s="3">
        <v>-40751.839999999997</v>
      </c>
      <c r="AJ184" s="3">
        <v>500462.1</v>
      </c>
      <c r="AK184" s="3">
        <v>52025.09</v>
      </c>
      <c r="AL184" s="3">
        <v>173639.1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150964.5</v>
      </c>
      <c r="C185" s="3">
        <v>442.7484</v>
      </c>
      <c r="D185" s="3">
        <v>300524.2</v>
      </c>
      <c r="E185" s="3">
        <v>221944.1</v>
      </c>
      <c r="F185" s="3">
        <v>67.56317</v>
      </c>
      <c r="G185" s="3">
        <v>-189156.5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9291766</v>
      </c>
      <c r="N185" s="3">
        <v>55968430</v>
      </c>
      <c r="O185" s="3">
        <v>9138983000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25409.06</v>
      </c>
      <c r="AE185" s="3">
        <v>1103906</v>
      </c>
      <c r="AF185" s="3">
        <v>36096.839999999997</v>
      </c>
      <c r="AG185" s="3">
        <v>94.109350000000006</v>
      </c>
      <c r="AH185" s="3">
        <v>0</v>
      </c>
      <c r="AI185" s="3">
        <v>-40798.83</v>
      </c>
      <c r="AJ185" s="3">
        <v>342173.6</v>
      </c>
      <c r="AK185" s="3">
        <v>50597.04</v>
      </c>
      <c r="AL185" s="3">
        <v>159826.79999999999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805693.2</v>
      </c>
      <c r="E186" s="3">
        <v>247572.3</v>
      </c>
      <c r="F186" s="3">
        <v>142.35480000000001</v>
      </c>
      <c r="G186" s="3">
        <v>-57103.73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9167819</v>
      </c>
      <c r="N186" s="3">
        <v>56120590</v>
      </c>
      <c r="O186" s="3">
        <v>9138994000</v>
      </c>
      <c r="P186" s="3">
        <v>31790.2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26416.57</v>
      </c>
      <c r="AE186" s="3">
        <v>986709.9</v>
      </c>
      <c r="AF186" s="3">
        <v>64060.76</v>
      </c>
      <c r="AG186" s="3">
        <v>129.0831</v>
      </c>
      <c r="AH186" s="3">
        <v>0</v>
      </c>
      <c r="AI186" s="3">
        <v>-41303.64</v>
      </c>
      <c r="AJ186" s="3">
        <v>337928.1</v>
      </c>
      <c r="AK186" s="3">
        <v>51023.69</v>
      </c>
      <c r="AL186" s="3">
        <v>185877.5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1833244</v>
      </c>
      <c r="E187" s="3">
        <v>319058.59999999998</v>
      </c>
      <c r="F187" s="3">
        <v>302.00189999999998</v>
      </c>
      <c r="G187" s="3">
        <v>136161.9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56360530</v>
      </c>
      <c r="O187" s="3">
        <v>9139188000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32826.49</v>
      </c>
      <c r="AE187" s="3">
        <v>1375102</v>
      </c>
      <c r="AF187" s="3">
        <v>165585.4</v>
      </c>
      <c r="AG187" s="3">
        <v>231.19390000000001</v>
      </c>
      <c r="AH187" s="3">
        <v>0</v>
      </c>
      <c r="AI187" s="3">
        <v>-40909.910000000003</v>
      </c>
      <c r="AJ187" s="3">
        <v>422707.1</v>
      </c>
      <c r="AK187" s="3">
        <v>51521.53</v>
      </c>
      <c r="AL187" s="3">
        <v>182871.4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147684.9</v>
      </c>
      <c r="C188" s="3">
        <v>1146.78</v>
      </c>
      <c r="D188" s="3">
        <v>2689667</v>
      </c>
      <c r="E188" s="3">
        <v>374517.4</v>
      </c>
      <c r="F188" s="3">
        <v>443.90210000000002</v>
      </c>
      <c r="G188" s="3">
        <v>241645.8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56652220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37835.279999999999</v>
      </c>
      <c r="AE188" s="3">
        <v>1659298</v>
      </c>
      <c r="AF188" s="3">
        <v>254653.5</v>
      </c>
      <c r="AG188" s="3">
        <v>258.8938</v>
      </c>
      <c r="AH188" s="3">
        <v>0</v>
      </c>
      <c r="AI188" s="3">
        <v>-39738.76</v>
      </c>
      <c r="AJ188" s="3">
        <v>500323</v>
      </c>
      <c r="AK188" s="3">
        <v>50805.71</v>
      </c>
      <c r="AL188" s="3">
        <v>208743.7</v>
      </c>
      <c r="AM188" s="3">
        <v>4664695</v>
      </c>
      <c r="AN188" s="1">
        <v>52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3667951</v>
      </c>
      <c r="E189" s="3">
        <v>436829.3</v>
      </c>
      <c r="F189" s="3">
        <v>590.4058</v>
      </c>
      <c r="G189" s="3">
        <v>337765.2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57040290</v>
      </c>
      <c r="O189" s="3">
        <v>9139914000</v>
      </c>
      <c r="P189" s="3">
        <v>46210.66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910925.5</v>
      </c>
      <c r="AB189" s="3">
        <v>0</v>
      </c>
      <c r="AC189" s="3">
        <v>0</v>
      </c>
      <c r="AD189" s="3">
        <v>45558.53</v>
      </c>
      <c r="AE189" s="3">
        <v>2077683</v>
      </c>
      <c r="AF189" s="3">
        <v>336139</v>
      </c>
      <c r="AG189" s="3">
        <v>260.09960000000001</v>
      </c>
      <c r="AH189" s="3">
        <v>0</v>
      </c>
      <c r="AI189" s="3">
        <v>-40109.480000000003</v>
      </c>
      <c r="AJ189" s="3">
        <v>592529.9</v>
      </c>
      <c r="AK189" s="3">
        <v>51822.65</v>
      </c>
      <c r="AL189" s="3">
        <v>204586.5</v>
      </c>
      <c r="AM189" s="3">
        <v>6050400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3260753</v>
      </c>
      <c r="E190" s="3">
        <v>446715</v>
      </c>
      <c r="F190" s="3">
        <v>530.64269999999999</v>
      </c>
      <c r="G190" s="3">
        <v>204530.4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57382710</v>
      </c>
      <c r="O190" s="3">
        <v>9140207000</v>
      </c>
      <c r="P190" s="3">
        <v>43885.66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39168.980000000003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-40484.79</v>
      </c>
      <c r="AJ190" s="3">
        <v>565127.5</v>
      </c>
      <c r="AK190" s="3">
        <v>53559.9</v>
      </c>
      <c r="AL190" s="3">
        <v>222832.8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3023259</v>
      </c>
      <c r="E191" s="3">
        <v>443262.1</v>
      </c>
      <c r="F191" s="3">
        <v>476.1653</v>
      </c>
      <c r="G191" s="3">
        <v>138925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57692700</v>
      </c>
      <c r="O191" s="3">
        <v>9140449000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120.8878</v>
      </c>
      <c r="AH191" s="3">
        <v>0</v>
      </c>
      <c r="AI191" s="3">
        <v>-40568.980000000003</v>
      </c>
      <c r="AJ191" s="3">
        <v>548157.6</v>
      </c>
      <c r="AK191" s="3">
        <v>59565.01</v>
      </c>
      <c r="AL191" s="3">
        <v>238298.9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3792546</v>
      </c>
      <c r="E192" s="3">
        <v>475908.5</v>
      </c>
      <c r="F192" s="3">
        <v>545.7971</v>
      </c>
      <c r="G192" s="3">
        <v>219627.2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58021770</v>
      </c>
      <c r="O192" s="3">
        <v>9140782000</v>
      </c>
      <c r="P192" s="3">
        <v>44307.49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271450.7</v>
      </c>
      <c r="AG192" s="3">
        <v>107.3357</v>
      </c>
      <c r="AH192" s="3">
        <v>0</v>
      </c>
      <c r="AI192" s="3">
        <v>-40257.65</v>
      </c>
      <c r="AJ192" s="3">
        <v>582606.5</v>
      </c>
      <c r="AK192" s="3">
        <v>58500.5</v>
      </c>
      <c r="AL192" s="3">
        <v>253661.2</v>
      </c>
      <c r="AM192" s="3">
        <v>5895933</v>
      </c>
      <c r="AN192" s="1">
        <v>20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3830028</v>
      </c>
      <c r="E193" s="3">
        <v>488620</v>
      </c>
      <c r="F193" s="3">
        <v>538.67370000000005</v>
      </c>
      <c r="G193" s="3">
        <v>181787.7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58347880</v>
      </c>
      <c r="O193" s="3">
        <v>9141067000</v>
      </c>
      <c r="P193" s="3">
        <v>44902.28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73.342320000000001</v>
      </c>
      <c r="AH193" s="3">
        <v>0</v>
      </c>
      <c r="AI193" s="3">
        <v>-40812.81</v>
      </c>
      <c r="AJ193" s="3">
        <v>579473.80000000005</v>
      </c>
      <c r="AK193" s="3">
        <v>72485.11</v>
      </c>
      <c r="AL193" s="3">
        <v>253514.1</v>
      </c>
      <c r="AM193" s="3">
        <v>5920736</v>
      </c>
      <c r="AN193" s="1">
        <v>11</v>
      </c>
    </row>
    <row r="194" spans="1:40" x14ac:dyDescent="0.3">
      <c r="A194" s="2">
        <v>29687</v>
      </c>
      <c r="B194" s="3">
        <v>175684.3</v>
      </c>
      <c r="C194" s="3">
        <v>280.2319</v>
      </c>
      <c r="D194" s="3">
        <v>3287899</v>
      </c>
      <c r="E194" s="3">
        <v>471249.2</v>
      </c>
      <c r="F194" s="3">
        <v>446.92860000000002</v>
      </c>
      <c r="G194" s="3">
        <v>72304.23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58640580</v>
      </c>
      <c r="O194" s="3">
        <v>9141258000</v>
      </c>
      <c r="P194" s="3">
        <v>41555.360000000001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38.366790000000002</v>
      </c>
      <c r="AH194" s="3">
        <v>0</v>
      </c>
      <c r="AI194" s="3">
        <v>-40930.28</v>
      </c>
      <c r="AJ194" s="3">
        <v>535312.9</v>
      </c>
      <c r="AK194" s="3">
        <v>66063.850000000006</v>
      </c>
      <c r="AL194" s="3">
        <v>242745.2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2787127</v>
      </c>
      <c r="E195" s="3">
        <v>434336.7</v>
      </c>
      <c r="F195" s="3">
        <v>422.92039999999997</v>
      </c>
      <c r="G195" s="3">
        <v>4744.1409999999996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58899050</v>
      </c>
      <c r="O195" s="3">
        <v>9141390000</v>
      </c>
      <c r="P195" s="3">
        <v>40822.31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505328.3</v>
      </c>
      <c r="AK195" s="3">
        <v>72591.210000000006</v>
      </c>
      <c r="AL195" s="3">
        <v>247021.9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171518.3</v>
      </c>
      <c r="C196" s="3">
        <v>137.7578</v>
      </c>
      <c r="D196" s="3">
        <v>3327882</v>
      </c>
      <c r="E196" s="3">
        <v>464813.8</v>
      </c>
      <c r="F196" s="3">
        <v>449.73590000000002</v>
      </c>
      <c r="G196" s="3">
        <v>70437.36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59133320</v>
      </c>
      <c r="O196" s="3">
        <v>9141595000</v>
      </c>
      <c r="P196" s="3">
        <v>41736.54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15.94369</v>
      </c>
      <c r="AH196" s="3">
        <v>0</v>
      </c>
      <c r="AI196" s="3">
        <v>-40875.620000000003</v>
      </c>
      <c r="AJ196" s="3">
        <v>500362.8</v>
      </c>
      <c r="AK196" s="3">
        <v>82769.119999999995</v>
      </c>
      <c r="AL196" s="3">
        <v>266263.7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3878488</v>
      </c>
      <c r="E197" s="3">
        <v>487165.1</v>
      </c>
      <c r="F197" s="3">
        <v>492.65989999999999</v>
      </c>
      <c r="G197" s="3">
        <v>133326.9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59381540</v>
      </c>
      <c r="O197" s="3">
        <v>9141864000</v>
      </c>
      <c r="P197" s="3">
        <v>42093.67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1.5245040000000001</v>
      </c>
      <c r="AH197" s="3">
        <v>0</v>
      </c>
      <c r="AI197" s="3">
        <v>-40711.050000000003</v>
      </c>
      <c r="AJ197" s="3">
        <v>511853.8</v>
      </c>
      <c r="AK197" s="3">
        <v>78664.12</v>
      </c>
      <c r="AL197" s="3">
        <v>263798</v>
      </c>
      <c r="AM197" s="3">
        <v>7309652</v>
      </c>
      <c r="AN197" s="1">
        <v>37</v>
      </c>
    </row>
    <row r="198" spans="1:40" x14ac:dyDescent="0.3">
      <c r="A198" s="2">
        <v>29691</v>
      </c>
      <c r="B198" s="3">
        <v>172896.2</v>
      </c>
      <c r="C198" s="3">
        <v>70.065380000000005</v>
      </c>
      <c r="D198" s="3">
        <v>3777691</v>
      </c>
      <c r="E198" s="3">
        <v>478205.2</v>
      </c>
      <c r="F198" s="3">
        <v>480.85359999999997</v>
      </c>
      <c r="G198" s="3">
        <v>91229.33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11275790</v>
      </c>
      <c r="N198" s="3">
        <v>59594850</v>
      </c>
      <c r="O198" s="3">
        <v>9142094000</v>
      </c>
      <c r="P198" s="3">
        <v>42328.54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0</v>
      </c>
      <c r="AH198" s="3">
        <v>0</v>
      </c>
      <c r="AI198" s="3">
        <v>-40498.910000000003</v>
      </c>
      <c r="AJ198" s="3">
        <v>492782.8</v>
      </c>
      <c r="AK198" s="3">
        <v>88235.33</v>
      </c>
      <c r="AL198" s="3">
        <v>279646.3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3212602</v>
      </c>
      <c r="E199" s="3">
        <v>456789.9</v>
      </c>
      <c r="F199" s="3">
        <v>384.34480000000002</v>
      </c>
      <c r="G199" s="3">
        <v>-3487.4690000000001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59808900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0</v>
      </c>
      <c r="AH199" s="3">
        <v>0</v>
      </c>
      <c r="AI199" s="3">
        <v>-40494.559999999998</v>
      </c>
      <c r="AJ199" s="3">
        <v>451402.8</v>
      </c>
      <c r="AK199" s="3">
        <v>79364.02</v>
      </c>
      <c r="AL199" s="3">
        <v>237535.4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</v>
      </c>
      <c r="C200" s="3">
        <v>10483.709999999999</v>
      </c>
      <c r="D200" s="3">
        <v>3199710</v>
      </c>
      <c r="E200" s="3">
        <v>564072.19999999995</v>
      </c>
      <c r="F200" s="3">
        <v>471.98970000000003</v>
      </c>
      <c r="G200" s="3">
        <v>-44004.47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96356300</v>
      </c>
      <c r="M200" s="3">
        <v>11542260</v>
      </c>
      <c r="N200" s="3">
        <v>59987590</v>
      </c>
      <c r="O200" s="3">
        <v>9142325000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6924.9080000000004</v>
      </c>
      <c r="AE200" s="3">
        <v>2012376</v>
      </c>
      <c r="AF200" s="3">
        <v>222072.5</v>
      </c>
      <c r="AG200" s="3">
        <v>710.91989999999998</v>
      </c>
      <c r="AH200" s="3">
        <v>0</v>
      </c>
      <c r="AI200" s="3">
        <v>-40461.42</v>
      </c>
      <c r="AJ200" s="3">
        <v>489393.5</v>
      </c>
      <c r="AK200" s="3">
        <v>94763.38</v>
      </c>
      <c r="AL200" s="3">
        <v>310886.5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936879.2</v>
      </c>
      <c r="E201" s="3">
        <v>374142.7</v>
      </c>
      <c r="F201" s="3">
        <v>357.8383</v>
      </c>
      <c r="G201" s="3">
        <v>-344357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60171670</v>
      </c>
      <c r="O201" s="3">
        <v>9142101000</v>
      </c>
      <c r="P201" s="3">
        <v>36291.06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</v>
      </c>
      <c r="AJ201" s="3">
        <v>435378.9</v>
      </c>
      <c r="AK201" s="3">
        <v>79516.679999999993</v>
      </c>
      <c r="AL201" s="3">
        <v>251502.7</v>
      </c>
      <c r="AM201" s="3">
        <v>2922356</v>
      </c>
      <c r="AN201" s="1">
        <v>39</v>
      </c>
    </row>
    <row r="202" spans="1:40" x14ac:dyDescent="0.3">
      <c r="A202" s="2">
        <v>29695</v>
      </c>
      <c r="B202" s="3">
        <v>175570</v>
      </c>
      <c r="C202" s="3">
        <v>9835.2279999999992</v>
      </c>
      <c r="D202" s="3">
        <v>1234999</v>
      </c>
      <c r="E202" s="3">
        <v>452823.2</v>
      </c>
      <c r="F202" s="3">
        <v>253.90270000000001</v>
      </c>
      <c r="G202" s="3">
        <v>-274652.5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60219940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96479.74</v>
      </c>
      <c r="AG202" s="3">
        <v>710.0018</v>
      </c>
      <c r="AH202" s="3">
        <v>0</v>
      </c>
      <c r="AI202" s="3">
        <v>-40592.269999999997</v>
      </c>
      <c r="AJ202" s="3">
        <v>396049.4</v>
      </c>
      <c r="AK202" s="3">
        <v>89044.6</v>
      </c>
      <c r="AL202" s="3">
        <v>347954.5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175752.6</v>
      </c>
      <c r="C203" s="3">
        <v>10588.94</v>
      </c>
      <c r="D203" s="3">
        <v>1894591</v>
      </c>
      <c r="E203" s="3">
        <v>498941.6</v>
      </c>
      <c r="F203" s="3">
        <v>390.42140000000001</v>
      </c>
      <c r="G203" s="3">
        <v>-91079.55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60393180</v>
      </c>
      <c r="O203" s="3">
        <v>9142098000</v>
      </c>
      <c r="P203" s="3">
        <v>40690.11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-40705.660000000003</v>
      </c>
      <c r="AJ203" s="3">
        <v>451491</v>
      </c>
      <c r="AK203" s="3">
        <v>89637.4</v>
      </c>
      <c r="AL203" s="3">
        <v>278410.90000000002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312.49579999999997</v>
      </c>
      <c r="G204" s="3">
        <v>-215841.3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60488250</v>
      </c>
      <c r="O204" s="3">
        <v>9142061000</v>
      </c>
      <c r="P204" s="3">
        <v>37043.53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</v>
      </c>
      <c r="AJ204" s="3">
        <v>411351.8</v>
      </c>
      <c r="AK204" s="3">
        <v>92457.44</v>
      </c>
      <c r="AL204" s="3">
        <v>316463.7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300.73090000000002</v>
      </c>
      <c r="G205" s="3">
        <v>-136876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10591290</v>
      </c>
      <c r="N205" s="3">
        <v>60580610</v>
      </c>
      <c r="O205" s="3">
        <v>9142070000</v>
      </c>
      <c r="P205" s="3">
        <v>37229.9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-40368.76</v>
      </c>
      <c r="AJ205" s="3">
        <v>374859.9</v>
      </c>
      <c r="AK205" s="3">
        <v>82944.75</v>
      </c>
      <c r="AL205" s="3">
        <v>282696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181940.6</v>
      </c>
      <c r="C206" s="3">
        <v>13371.73</v>
      </c>
      <c r="D206" s="3">
        <v>5640271</v>
      </c>
      <c r="E206" s="3">
        <v>567534</v>
      </c>
      <c r="F206" s="3">
        <v>558.03769999999997</v>
      </c>
      <c r="G206" s="3">
        <v>440560.7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11198990</v>
      </c>
      <c r="N206" s="3">
        <v>60609540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8596.9459999999999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-40113.94</v>
      </c>
      <c r="AJ206" s="3">
        <v>503233.4</v>
      </c>
      <c r="AK206" s="3">
        <v>116359.3</v>
      </c>
      <c r="AL206" s="3">
        <v>474481.5</v>
      </c>
      <c r="AM206" s="3">
        <v>10750550</v>
      </c>
      <c r="AN206" s="1">
        <v>48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211.57300000000001</v>
      </c>
      <c r="G207" s="3">
        <v>-362369.7</v>
      </c>
      <c r="H207" s="3">
        <v>0</v>
      </c>
      <c r="I207" s="3">
        <v>105562300</v>
      </c>
      <c r="J207" s="3">
        <v>0</v>
      </c>
      <c r="K207" s="3">
        <v>0</v>
      </c>
      <c r="L207" s="3">
        <v>92211590</v>
      </c>
      <c r="M207" s="3">
        <v>10136730</v>
      </c>
      <c r="N207" s="3">
        <v>60659050</v>
      </c>
      <c r="O207" s="3">
        <v>9142597000</v>
      </c>
      <c r="P207" s="3">
        <v>34660.85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3879824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-39456.29</v>
      </c>
      <c r="AJ207" s="3">
        <v>336028.2</v>
      </c>
      <c r="AK207" s="3">
        <v>83676.210000000006</v>
      </c>
      <c r="AL207" s="3">
        <v>286959.7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896638.9</v>
      </c>
      <c r="E208" s="3">
        <v>306112</v>
      </c>
      <c r="F208" s="3">
        <v>182.76130000000001</v>
      </c>
      <c r="G208" s="3">
        <v>-306210.40000000002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9294704</v>
      </c>
      <c r="N208" s="3">
        <v>60689260</v>
      </c>
      <c r="O208" s="3">
        <v>9142405000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3674895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78245.259999999995</v>
      </c>
      <c r="AL208" s="3">
        <v>254541.2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-343673.59999999998</v>
      </c>
      <c r="H209" s="3">
        <v>0</v>
      </c>
      <c r="I209" s="3">
        <v>99633040</v>
      </c>
      <c r="J209" s="3">
        <v>0</v>
      </c>
      <c r="K209" s="3">
        <v>0</v>
      </c>
      <c r="L209" s="3">
        <v>90867420</v>
      </c>
      <c r="M209" s="3">
        <v>8498341</v>
      </c>
      <c r="N209" s="3">
        <v>60666800</v>
      </c>
      <c r="O209" s="3">
        <v>9142187000</v>
      </c>
      <c r="P209" s="3">
        <v>30937.93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2709534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18952.72</v>
      </c>
      <c r="AG209" s="3">
        <v>0</v>
      </c>
      <c r="AH209" s="3">
        <v>0</v>
      </c>
      <c r="AI209" s="3">
        <v>-39251.9</v>
      </c>
      <c r="AJ209" s="3">
        <v>238973.6</v>
      </c>
      <c r="AK209" s="3">
        <v>76231.740000000005</v>
      </c>
      <c r="AL209" s="3">
        <v>261712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853334.1</v>
      </c>
      <c r="E210" s="3">
        <v>239062.8</v>
      </c>
      <c r="F210" s="3">
        <v>137.31469999999999</v>
      </c>
      <c r="G210" s="3">
        <v>-245447.4</v>
      </c>
      <c r="H210" s="3">
        <v>0</v>
      </c>
      <c r="I210" s="3">
        <v>97097210</v>
      </c>
      <c r="J210" s="3">
        <v>0</v>
      </c>
      <c r="K210" s="3">
        <v>0</v>
      </c>
      <c r="L210" s="3">
        <v>90189650</v>
      </c>
      <c r="M210" s="3">
        <v>8077615</v>
      </c>
      <c r="N210" s="3">
        <v>60606380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2349232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30315.39</v>
      </c>
      <c r="AG210" s="3">
        <v>0</v>
      </c>
      <c r="AH210" s="3">
        <v>0</v>
      </c>
      <c r="AI210" s="3">
        <v>-39339.96</v>
      </c>
      <c r="AJ210" s="3">
        <v>223574.2</v>
      </c>
      <c r="AK210" s="3">
        <v>80443.199999999997</v>
      </c>
      <c r="AL210" s="3">
        <v>284267.2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-33343.910000000003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88469710</v>
      </c>
      <c r="M211" s="3">
        <v>8123315</v>
      </c>
      <c r="N211" s="3">
        <v>60567870</v>
      </c>
      <c r="O211" s="3">
        <v>9142204000</v>
      </c>
      <c r="P211" s="3">
        <v>33435.949999999997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3270319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69299.95</v>
      </c>
      <c r="AG211" s="3">
        <v>0</v>
      </c>
      <c r="AH211" s="3">
        <v>0</v>
      </c>
      <c r="AI211" s="3">
        <v>-39075.599999999999</v>
      </c>
      <c r="AJ211" s="3">
        <v>245085.8</v>
      </c>
      <c r="AK211" s="3">
        <v>74050.559999999998</v>
      </c>
      <c r="AL211" s="3">
        <v>283859.7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13331.18</v>
      </c>
      <c r="D212" s="3">
        <v>4995870</v>
      </c>
      <c r="E212" s="3">
        <v>466669.8</v>
      </c>
      <c r="F212" s="3">
        <v>424.01979999999998</v>
      </c>
      <c r="G212" s="3">
        <v>375006.2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87778020</v>
      </c>
      <c r="M212" s="3">
        <v>9154647</v>
      </c>
      <c r="N212" s="3">
        <v>60620190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4156483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234939.3</v>
      </c>
      <c r="AG212" s="3">
        <v>701.22799999999995</v>
      </c>
      <c r="AH212" s="3">
        <v>0</v>
      </c>
      <c r="AI212" s="3">
        <v>-38793.47</v>
      </c>
      <c r="AJ212" s="3">
        <v>352313.59999999998</v>
      </c>
      <c r="AK212" s="3">
        <v>75095.789999999994</v>
      </c>
      <c r="AL212" s="3">
        <v>300219.3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</v>
      </c>
      <c r="F213" s="3">
        <v>171.7972</v>
      </c>
      <c r="G213" s="3">
        <v>-329025.5</v>
      </c>
      <c r="H213" s="3">
        <v>0</v>
      </c>
      <c r="I213" s="3">
        <v>84102080</v>
      </c>
      <c r="J213" s="3">
        <v>0</v>
      </c>
      <c r="K213" s="3">
        <v>0</v>
      </c>
      <c r="L213" s="3">
        <v>86337690</v>
      </c>
      <c r="M213" s="3">
        <v>8429594</v>
      </c>
      <c r="N213" s="3">
        <v>60607550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4012349</v>
      </c>
      <c r="AB213" s="3">
        <v>0</v>
      </c>
      <c r="AC213" s="3">
        <v>0</v>
      </c>
      <c r="AD213" s="3">
        <v>35550.230000000003</v>
      </c>
      <c r="AE213" s="3">
        <v>3607454</v>
      </c>
      <c r="AF213" s="3">
        <v>29714.7</v>
      </c>
      <c r="AG213" s="3">
        <v>0</v>
      </c>
      <c r="AH213" s="3">
        <v>0</v>
      </c>
      <c r="AI213" s="3">
        <v>-38958.730000000003</v>
      </c>
      <c r="AJ213" s="3">
        <v>258442.1</v>
      </c>
      <c r="AK213" s="3">
        <v>74539.61</v>
      </c>
      <c r="AL213" s="3">
        <v>271392.7</v>
      </c>
      <c r="AM213" s="3">
        <v>3222888</v>
      </c>
      <c r="AN213" s="1">
        <v>43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179.49799999999999</v>
      </c>
      <c r="G214" s="3">
        <v>-205158.7</v>
      </c>
      <c r="H214" s="3">
        <v>0</v>
      </c>
      <c r="I214" s="3">
        <v>80341710</v>
      </c>
      <c r="J214" s="3">
        <v>0</v>
      </c>
      <c r="K214" s="3">
        <v>0</v>
      </c>
      <c r="L214" s="3">
        <v>85608740</v>
      </c>
      <c r="M214" s="3">
        <v>7911309</v>
      </c>
      <c r="N214" s="3">
        <v>60554580</v>
      </c>
      <c r="O214" s="3">
        <v>9142479000</v>
      </c>
      <c r="P214" s="3">
        <v>33162.57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3175534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42544.02</v>
      </c>
      <c r="AG214" s="3">
        <v>0</v>
      </c>
      <c r="AH214" s="3">
        <v>0</v>
      </c>
      <c r="AI214" s="3">
        <v>-38988.68</v>
      </c>
      <c r="AJ214" s="3">
        <v>233978.4</v>
      </c>
      <c r="AK214" s="3">
        <v>75981.009999999995</v>
      </c>
      <c r="AL214" s="3">
        <v>287183.09999999998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84591270</v>
      </c>
      <c r="M215" s="3">
        <v>7622781</v>
      </c>
      <c r="N215" s="3">
        <v>60533130</v>
      </c>
      <c r="O215" s="3">
        <v>9142418000</v>
      </c>
      <c r="P215" s="3">
        <v>33416.379999999997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2980372</v>
      </c>
      <c r="AB215" s="3">
        <v>0</v>
      </c>
      <c r="AC215" s="3">
        <v>0</v>
      </c>
      <c r="AD215" s="3">
        <v>30803.98</v>
      </c>
      <c r="AE215" s="3">
        <v>2485437</v>
      </c>
      <c r="AF215" s="3">
        <v>51692.69</v>
      </c>
      <c r="AG215" s="3">
        <v>0</v>
      </c>
      <c r="AH215" s="3">
        <v>0</v>
      </c>
      <c r="AI215" s="3">
        <v>-38976.71</v>
      </c>
      <c r="AJ215" s="3">
        <v>222342.5</v>
      </c>
      <c r="AK215" s="3">
        <v>70902.58</v>
      </c>
      <c r="AL215" s="3">
        <v>244015.7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-230563.20000000001</v>
      </c>
      <c r="H216" s="3">
        <v>0</v>
      </c>
      <c r="I216" s="3">
        <v>73629570</v>
      </c>
      <c r="J216" s="3">
        <v>0</v>
      </c>
      <c r="K216" s="3">
        <v>0</v>
      </c>
      <c r="L216" s="3">
        <v>84251520</v>
      </c>
      <c r="M216" s="3">
        <v>7292165</v>
      </c>
      <c r="N216" s="3">
        <v>60471540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35858.39</v>
      </c>
      <c r="AG216" s="3">
        <v>0</v>
      </c>
      <c r="AH216" s="3">
        <v>0</v>
      </c>
      <c r="AI216" s="3">
        <v>-38889.49</v>
      </c>
      <c r="AJ216" s="3">
        <v>207021.5</v>
      </c>
      <c r="AK216" s="3">
        <v>70443.88</v>
      </c>
      <c r="AL216" s="3">
        <v>268852.09999999998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-178542.2</v>
      </c>
      <c r="H217" s="3">
        <v>0</v>
      </c>
      <c r="I217" s="3">
        <v>70751630</v>
      </c>
      <c r="J217" s="3">
        <v>0</v>
      </c>
      <c r="K217" s="3">
        <v>0</v>
      </c>
      <c r="L217" s="3">
        <v>83634910</v>
      </c>
      <c r="M217" s="3">
        <v>7210477</v>
      </c>
      <c r="N217" s="3">
        <v>59274400</v>
      </c>
      <c r="O217" s="3">
        <v>9143151000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43366.69</v>
      </c>
      <c r="AG217" s="3">
        <v>0</v>
      </c>
      <c r="AH217" s="3">
        <v>0</v>
      </c>
      <c r="AI217" s="3">
        <v>-40280.89</v>
      </c>
      <c r="AJ217" s="3">
        <v>204385.1</v>
      </c>
      <c r="AK217" s="3">
        <v>333816.90000000002</v>
      </c>
      <c r="AL217" s="3">
        <v>1401767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-151649.4</v>
      </c>
      <c r="H218" s="3">
        <v>0</v>
      </c>
      <c r="I218" s="3">
        <v>67797050</v>
      </c>
      <c r="J218" s="3">
        <v>0</v>
      </c>
      <c r="K218" s="3">
        <v>0</v>
      </c>
      <c r="L218" s="3">
        <v>82837850</v>
      </c>
      <c r="M218" s="3">
        <v>7086571</v>
      </c>
      <c r="N218" s="3">
        <v>59203840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27266.880000000001</v>
      </c>
      <c r="AE218" s="3">
        <v>1724072</v>
      </c>
      <c r="AF218" s="3">
        <v>47914.93</v>
      </c>
      <c r="AG218" s="3">
        <v>0</v>
      </c>
      <c r="AH218" s="3">
        <v>0</v>
      </c>
      <c r="AI218" s="3">
        <v>-38205.449999999997</v>
      </c>
      <c r="AJ218" s="3">
        <v>203331.4</v>
      </c>
      <c r="AK218" s="3">
        <v>69693.81</v>
      </c>
      <c r="AL218" s="3">
        <v>274127.90000000002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-193802</v>
      </c>
      <c r="H219" s="3">
        <v>0</v>
      </c>
      <c r="I219" s="3">
        <v>65149400</v>
      </c>
      <c r="J219" s="3">
        <v>0</v>
      </c>
      <c r="K219" s="3">
        <v>0</v>
      </c>
      <c r="L219" s="3">
        <v>82303780</v>
      </c>
      <c r="M219" s="3">
        <v>6914522</v>
      </c>
      <c r="N219" s="3">
        <v>59122310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1749615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52337.9</v>
      </c>
      <c r="AG219" s="3">
        <v>0</v>
      </c>
      <c r="AH219" s="3">
        <v>0</v>
      </c>
      <c r="AI219" s="3">
        <v>-38219.599999999999</v>
      </c>
      <c r="AJ219" s="3">
        <v>195794.9</v>
      </c>
      <c r="AK219" s="3">
        <v>81796.289999999994</v>
      </c>
      <c r="AL219" s="3">
        <v>277556.3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-117157.1</v>
      </c>
      <c r="H220" s="3">
        <v>0</v>
      </c>
      <c r="I220" s="3">
        <v>62288280</v>
      </c>
      <c r="J220" s="3">
        <v>0</v>
      </c>
      <c r="K220" s="3">
        <v>0</v>
      </c>
      <c r="L220" s="3">
        <v>81636110</v>
      </c>
      <c r="M220" s="3">
        <v>6816659</v>
      </c>
      <c r="N220" s="3">
        <v>58138300</v>
      </c>
      <c r="O220" s="3">
        <v>9143879000</v>
      </c>
      <c r="P220" s="3">
        <v>30642.57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1743704</v>
      </c>
      <c r="AB220" s="3">
        <v>0</v>
      </c>
      <c r="AC220" s="3">
        <v>0</v>
      </c>
      <c r="AD220" s="3">
        <v>23302.76</v>
      </c>
      <c r="AE220" s="3">
        <v>1327080</v>
      </c>
      <c r="AF220" s="3">
        <v>49166.53</v>
      </c>
      <c r="AG220" s="3">
        <v>0</v>
      </c>
      <c r="AH220" s="3">
        <v>0</v>
      </c>
      <c r="AI220" s="3">
        <v>-38089.57</v>
      </c>
      <c r="AJ220" s="3">
        <v>197299.20000000001</v>
      </c>
      <c r="AK220" s="3">
        <v>201993.8</v>
      </c>
      <c r="AL220" s="3">
        <v>1181544</v>
      </c>
      <c r="AM220" s="3">
        <v>2852232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-64390.06</v>
      </c>
      <c r="H221" s="3">
        <v>0</v>
      </c>
      <c r="I221" s="3">
        <v>58819560</v>
      </c>
      <c r="J221" s="3">
        <v>0</v>
      </c>
      <c r="K221" s="3">
        <v>0</v>
      </c>
      <c r="L221" s="3">
        <v>80560080</v>
      </c>
      <c r="M221" s="3">
        <v>6789607</v>
      </c>
      <c r="N221" s="3">
        <v>58069130</v>
      </c>
      <c r="O221" s="3">
        <v>9143943000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2194224</v>
      </c>
      <c r="AB221" s="3">
        <v>0</v>
      </c>
      <c r="AC221" s="3">
        <v>0</v>
      </c>
      <c r="AD221" s="3">
        <v>33118.230000000003</v>
      </c>
      <c r="AE221" s="3">
        <v>1820574</v>
      </c>
      <c r="AF221" s="3">
        <v>65578.09</v>
      </c>
      <c r="AG221" s="3">
        <v>0</v>
      </c>
      <c r="AH221" s="3">
        <v>0</v>
      </c>
      <c r="AI221" s="3">
        <v>-37959.11</v>
      </c>
      <c r="AJ221" s="3">
        <v>201729.6</v>
      </c>
      <c r="AK221" s="3">
        <v>71523.100000000006</v>
      </c>
      <c r="AL221" s="3">
        <v>271120.09999999998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-88470.41</v>
      </c>
      <c r="H222" s="3">
        <v>0</v>
      </c>
      <c r="I222" s="3">
        <v>55221220</v>
      </c>
      <c r="J222" s="3">
        <v>0</v>
      </c>
      <c r="K222" s="3">
        <v>0</v>
      </c>
      <c r="L222" s="3">
        <v>79631830</v>
      </c>
      <c r="M222" s="3">
        <v>6699225</v>
      </c>
      <c r="N222" s="3">
        <v>58008900</v>
      </c>
      <c r="O222" s="3">
        <v>9143974000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2288120</v>
      </c>
      <c r="AB222" s="3">
        <v>0</v>
      </c>
      <c r="AC222" s="3">
        <v>0</v>
      </c>
      <c r="AD222" s="3">
        <v>35633.379999999997</v>
      </c>
      <c r="AE222" s="3">
        <v>1933939</v>
      </c>
      <c r="AF222" s="3">
        <v>62586.41</v>
      </c>
      <c r="AG222" s="3">
        <v>0</v>
      </c>
      <c r="AH222" s="3">
        <v>0</v>
      </c>
      <c r="AI222" s="3">
        <v>-37456.93</v>
      </c>
      <c r="AJ222" s="3">
        <v>198903.9</v>
      </c>
      <c r="AK222" s="3">
        <v>66474.960000000006</v>
      </c>
      <c r="AL222" s="3">
        <v>259367.5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-101154.7</v>
      </c>
      <c r="H223" s="3">
        <v>0</v>
      </c>
      <c r="I223" s="3">
        <v>51555490</v>
      </c>
      <c r="J223" s="3">
        <v>0</v>
      </c>
      <c r="K223" s="3">
        <v>0</v>
      </c>
      <c r="L223" s="3">
        <v>78633150</v>
      </c>
      <c r="M223" s="3">
        <v>6598541</v>
      </c>
      <c r="N223" s="3">
        <v>57938330</v>
      </c>
      <c r="O223" s="3">
        <v>9143995000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2419688</v>
      </c>
      <c r="AB223" s="3">
        <v>0</v>
      </c>
      <c r="AC223" s="3">
        <v>0</v>
      </c>
      <c r="AD223" s="3">
        <v>41479.79</v>
      </c>
      <c r="AE223" s="3">
        <v>2140003</v>
      </c>
      <c r="AF223" s="3">
        <v>62484.43</v>
      </c>
      <c r="AG223" s="3">
        <v>0</v>
      </c>
      <c r="AH223" s="3">
        <v>0</v>
      </c>
      <c r="AI223" s="3">
        <v>-37390.86</v>
      </c>
      <c r="AJ223" s="3">
        <v>195673.4</v>
      </c>
      <c r="AK223" s="3">
        <v>65286.05</v>
      </c>
      <c r="AL223" s="3">
        <v>266462.7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234720.6</v>
      </c>
      <c r="F224" s="3">
        <v>181.80009999999999</v>
      </c>
      <c r="G224" s="3">
        <v>-135478.79999999999</v>
      </c>
      <c r="H224" s="3">
        <v>0</v>
      </c>
      <c r="I224" s="3">
        <v>48053800</v>
      </c>
      <c r="J224" s="3">
        <v>0</v>
      </c>
      <c r="K224" s="3">
        <v>0</v>
      </c>
      <c r="L224" s="3">
        <v>77775470</v>
      </c>
      <c r="M224" s="3">
        <v>6461571</v>
      </c>
      <c r="N224" s="3">
        <v>57883480</v>
      </c>
      <c r="O224" s="3">
        <v>9143958000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2344845</v>
      </c>
      <c r="AB224" s="3">
        <v>0</v>
      </c>
      <c r="AC224" s="3">
        <v>0</v>
      </c>
      <c r="AD224" s="3">
        <v>45924.89</v>
      </c>
      <c r="AE224" s="3">
        <v>2178377</v>
      </c>
      <c r="AF224" s="3">
        <v>56095.16</v>
      </c>
      <c r="AG224" s="3">
        <v>0</v>
      </c>
      <c r="AH224" s="3">
        <v>0</v>
      </c>
      <c r="AI224" s="3">
        <v>-37180.76</v>
      </c>
      <c r="AJ224" s="3">
        <v>190335.7</v>
      </c>
      <c r="AK224" s="3">
        <v>64833.440000000002</v>
      </c>
      <c r="AL224" s="3">
        <v>245404.6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179.22790000000001</v>
      </c>
      <c r="G225" s="3">
        <v>-139995.9</v>
      </c>
      <c r="H225" s="3">
        <v>0</v>
      </c>
      <c r="I225" s="3">
        <v>44652210</v>
      </c>
      <c r="J225" s="3">
        <v>0</v>
      </c>
      <c r="K225" s="3">
        <v>0</v>
      </c>
      <c r="L225" s="3">
        <v>76952930</v>
      </c>
      <c r="M225" s="3">
        <v>6331147</v>
      </c>
      <c r="N225" s="3">
        <v>57043720</v>
      </c>
      <c r="O225" s="3">
        <v>9144498000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2283662</v>
      </c>
      <c r="AB225" s="3">
        <v>0</v>
      </c>
      <c r="AC225" s="3">
        <v>0</v>
      </c>
      <c r="AD225" s="3">
        <v>45799.62</v>
      </c>
      <c r="AE225" s="3">
        <v>2151116</v>
      </c>
      <c r="AF225" s="3">
        <v>74482.73</v>
      </c>
      <c r="AG225" s="3">
        <v>0</v>
      </c>
      <c r="AH225" s="3">
        <v>0</v>
      </c>
      <c r="AI225" s="3">
        <v>-37278.97</v>
      </c>
      <c r="AJ225" s="3">
        <v>186647.7</v>
      </c>
      <c r="AK225" s="3">
        <v>264639.09999999998</v>
      </c>
      <c r="AL225" s="3">
        <v>1026633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6821.9179999999997</v>
      </c>
      <c r="D226" s="3">
        <v>2725183</v>
      </c>
      <c r="E226" s="3">
        <v>315903.59999999998</v>
      </c>
      <c r="F226" s="3">
        <v>209.2997</v>
      </c>
      <c r="G226" s="3">
        <v>29085.17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77801120</v>
      </c>
      <c r="M226" s="3">
        <v>6736949</v>
      </c>
      <c r="N226" s="3">
        <v>57008480</v>
      </c>
      <c r="O226" s="3">
        <v>9144636000</v>
      </c>
      <c r="P226" s="3">
        <v>32230.05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1403220</v>
      </c>
      <c r="AB226" s="3">
        <v>0</v>
      </c>
      <c r="AC226" s="3">
        <v>0</v>
      </c>
      <c r="AD226" s="3">
        <v>40425.97</v>
      </c>
      <c r="AE226" s="3">
        <v>2067922</v>
      </c>
      <c r="AF226" s="3">
        <v>108528.4</v>
      </c>
      <c r="AG226" s="3">
        <v>344.20400000000001</v>
      </c>
      <c r="AH226" s="3">
        <v>0</v>
      </c>
      <c r="AI226" s="3">
        <v>-36925.26</v>
      </c>
      <c r="AJ226" s="3">
        <v>216219.4</v>
      </c>
      <c r="AK226" s="3">
        <v>64468.62</v>
      </c>
      <c r="AL226" s="3">
        <v>251670.39999999999</v>
      </c>
      <c r="AM226" s="3">
        <v>5957761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-180337.5</v>
      </c>
      <c r="H227" s="3">
        <v>0</v>
      </c>
      <c r="I227" s="3">
        <v>38146690</v>
      </c>
      <c r="J227" s="3">
        <v>0</v>
      </c>
      <c r="K227" s="3">
        <v>0</v>
      </c>
      <c r="L227" s="3">
        <v>76391150</v>
      </c>
      <c r="M227" s="3">
        <v>6567998</v>
      </c>
      <c r="N227" s="3">
        <v>56985060</v>
      </c>
      <c r="O227" s="3">
        <v>9144555000</v>
      </c>
      <c r="P227" s="3">
        <v>31258.79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2171450</v>
      </c>
      <c r="AB227" s="3">
        <v>0</v>
      </c>
      <c r="AC227" s="3">
        <v>0</v>
      </c>
      <c r="AD227" s="3">
        <v>53264.65</v>
      </c>
      <c r="AE227" s="3">
        <v>2481681</v>
      </c>
      <c r="AF227" s="3">
        <v>52516.54</v>
      </c>
      <c r="AG227" s="3">
        <v>0</v>
      </c>
      <c r="AH227" s="3">
        <v>0</v>
      </c>
      <c r="AI227" s="3">
        <v>-36719.96</v>
      </c>
      <c r="AJ227" s="3">
        <v>202458.6</v>
      </c>
      <c r="AK227" s="3">
        <v>63840.61</v>
      </c>
      <c r="AL227" s="3">
        <v>226098.8</v>
      </c>
      <c r="AM227" s="3">
        <v>2619503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5925.5680000000002</v>
      </c>
      <c r="D228" s="3">
        <v>1665235</v>
      </c>
      <c r="E228" s="3">
        <v>294531.7</v>
      </c>
      <c r="F228" s="3">
        <v>197.2621</v>
      </c>
      <c r="G228" s="3">
        <v>-158419.79999999999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77434000</v>
      </c>
      <c r="M228" s="3">
        <v>6687338</v>
      </c>
      <c r="N228" s="3">
        <v>56936930</v>
      </c>
      <c r="O228" s="3">
        <v>9144534000</v>
      </c>
      <c r="P228" s="3">
        <v>32173.29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1013616</v>
      </c>
      <c r="AB228" s="3">
        <v>0</v>
      </c>
      <c r="AC228" s="3">
        <v>0</v>
      </c>
      <c r="AD228" s="3">
        <v>19291.740000000002</v>
      </c>
      <c r="AE228" s="3">
        <v>953590.2</v>
      </c>
      <c r="AF228" s="3">
        <v>72029.3</v>
      </c>
      <c r="AG228" s="3">
        <v>338.1447</v>
      </c>
      <c r="AH228" s="3">
        <v>0</v>
      </c>
      <c r="AI228" s="3">
        <v>-36967.599999999999</v>
      </c>
      <c r="AJ228" s="3">
        <v>209541.6</v>
      </c>
      <c r="AK228" s="3">
        <v>63827.15</v>
      </c>
      <c r="AL228" s="3">
        <v>257876.6</v>
      </c>
      <c r="AM228" s="3">
        <v>4352750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6926.7250000000004</v>
      </c>
      <c r="D229" s="3">
        <v>1212458</v>
      </c>
      <c r="E229" s="3">
        <v>293758.7</v>
      </c>
      <c r="F229" s="3">
        <v>170.33070000000001</v>
      </c>
      <c r="G229" s="3">
        <v>-186326.1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78127770</v>
      </c>
      <c r="M229" s="3">
        <v>6842252</v>
      </c>
      <c r="N229" s="3">
        <v>56923570</v>
      </c>
      <c r="O229" s="3">
        <v>9144460000</v>
      </c>
      <c r="P229" s="3">
        <v>31943.48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812274</v>
      </c>
      <c r="AB229" s="3">
        <v>0</v>
      </c>
      <c r="AC229" s="3">
        <v>0</v>
      </c>
      <c r="AD229" s="3">
        <v>8025.4620000000004</v>
      </c>
      <c r="AE229" s="3">
        <v>613958.80000000005</v>
      </c>
      <c r="AF229" s="3">
        <v>58367.48</v>
      </c>
      <c r="AG229" s="3">
        <v>353.84769999999997</v>
      </c>
      <c r="AH229" s="3">
        <v>0</v>
      </c>
      <c r="AI229" s="3">
        <v>-37362.01</v>
      </c>
      <c r="AJ229" s="3">
        <v>207377.2</v>
      </c>
      <c r="AK229" s="3">
        <v>64077.88</v>
      </c>
      <c r="AL229" s="3">
        <v>220938.2</v>
      </c>
      <c r="AM229" s="3">
        <v>3368252</v>
      </c>
      <c r="AN229" s="1">
        <v>5</v>
      </c>
    </row>
    <row r="230" spans="1:40" x14ac:dyDescent="0.3">
      <c r="A230" s="2">
        <v>29723</v>
      </c>
      <c r="B230" s="3">
        <v>164297.60000000001</v>
      </c>
      <c r="C230" s="3">
        <v>7534.5550000000003</v>
      </c>
      <c r="D230" s="3">
        <v>1771394</v>
      </c>
      <c r="E230" s="3">
        <v>325788.09999999998</v>
      </c>
      <c r="F230" s="3">
        <v>202.49090000000001</v>
      </c>
      <c r="G230" s="3">
        <v>-117635.1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78505820</v>
      </c>
      <c r="M230" s="3">
        <v>7009641</v>
      </c>
      <c r="N230" s="3">
        <v>56889760</v>
      </c>
      <c r="O230" s="3">
        <v>9144486000</v>
      </c>
      <c r="P230" s="3">
        <v>33843.53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3885.4650000000001</v>
      </c>
      <c r="AE230" s="3">
        <v>733338.8</v>
      </c>
      <c r="AF230" s="3">
        <v>80260.820000000007</v>
      </c>
      <c r="AG230" s="3">
        <v>348.57440000000003</v>
      </c>
      <c r="AH230" s="3">
        <v>0</v>
      </c>
      <c r="AI230" s="3">
        <v>-37549.51</v>
      </c>
      <c r="AJ230" s="3">
        <v>215692.3</v>
      </c>
      <c r="AK230" s="3">
        <v>64495.24</v>
      </c>
      <c r="AL230" s="3">
        <v>249706.3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127352.8</v>
      </c>
      <c r="D231" s="3">
        <v>4787455</v>
      </c>
      <c r="E231" s="3">
        <v>613201.4</v>
      </c>
      <c r="F231" s="3">
        <v>385.5958</v>
      </c>
      <c r="G231" s="3">
        <v>248267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84537280</v>
      </c>
      <c r="M231" s="3">
        <v>8088529</v>
      </c>
      <c r="N231" s="3">
        <v>56872310</v>
      </c>
      <c r="O231" s="3">
        <v>9144897000</v>
      </c>
      <c r="P231" s="3">
        <v>38577.910000000003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1925.53</v>
      </c>
      <c r="AE231" s="3">
        <v>922548.1</v>
      </c>
      <c r="AF231" s="3">
        <v>241341.4</v>
      </c>
      <c r="AG231" s="3">
        <v>3802.6260000000002</v>
      </c>
      <c r="AH231" s="3">
        <v>0</v>
      </c>
      <c r="AI231" s="3">
        <v>-36974.33</v>
      </c>
      <c r="AJ231" s="3">
        <v>251874.1</v>
      </c>
      <c r="AK231" s="3">
        <v>67034.95</v>
      </c>
      <c r="AL231" s="3">
        <v>269529.3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5345.3230000000003</v>
      </c>
      <c r="D232" s="3">
        <v>2038175</v>
      </c>
      <c r="E232" s="3">
        <v>497039.5</v>
      </c>
      <c r="F232" s="3">
        <v>373.17970000000003</v>
      </c>
      <c r="G232" s="3">
        <v>-107675.1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86380350</v>
      </c>
      <c r="M232" s="3">
        <v>8381947</v>
      </c>
      <c r="N232" s="3">
        <v>56854490</v>
      </c>
      <c r="O232" s="3">
        <v>9144965000</v>
      </c>
      <c r="P232" s="3">
        <v>39588.25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460.9221</v>
      </c>
      <c r="AE232" s="3">
        <v>654339</v>
      </c>
      <c r="AF232" s="3">
        <v>142579.4</v>
      </c>
      <c r="AG232" s="3">
        <v>611.99710000000005</v>
      </c>
      <c r="AH232" s="3">
        <v>0</v>
      </c>
      <c r="AI232" s="3">
        <v>-36803.410000000003</v>
      </c>
      <c r="AJ232" s="3">
        <v>263851</v>
      </c>
      <c r="AK232" s="3">
        <v>68749.89</v>
      </c>
      <c r="AL232" s="3">
        <v>281853.59999999998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73.49888</v>
      </c>
      <c r="D233" s="3">
        <v>591621.69999999995</v>
      </c>
      <c r="E233" s="3">
        <v>325832.40000000002</v>
      </c>
      <c r="F233" s="3">
        <v>144.6748</v>
      </c>
      <c r="G233" s="3">
        <v>-384073.2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85939650</v>
      </c>
      <c r="M233" s="3">
        <v>8128758</v>
      </c>
      <c r="N233" s="3">
        <v>56809350</v>
      </c>
      <c r="O233" s="3">
        <v>9144754000</v>
      </c>
      <c r="P233" s="3">
        <v>31259.82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0</v>
      </c>
      <c r="AD233" s="3">
        <v>738.32870000000003</v>
      </c>
      <c r="AE233" s="3">
        <v>1198677</v>
      </c>
      <c r="AF233" s="3">
        <v>41080.9</v>
      </c>
      <c r="AG233" s="3">
        <v>38.160829999999997</v>
      </c>
      <c r="AH233" s="3">
        <v>0</v>
      </c>
      <c r="AI233" s="3">
        <v>-37457.25</v>
      </c>
      <c r="AJ233" s="3">
        <v>241530.2</v>
      </c>
      <c r="AK233" s="3">
        <v>76274.559999999998</v>
      </c>
      <c r="AL233" s="3">
        <v>286858.59999999998</v>
      </c>
      <c r="AM233" s="3">
        <v>1989593</v>
      </c>
      <c r="AN233" s="1">
        <v>61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345927</v>
      </c>
      <c r="F234" s="3">
        <v>202.17080000000001</v>
      </c>
      <c r="G234" s="3">
        <v>-253870.8</v>
      </c>
      <c r="H234" s="3">
        <v>0</v>
      </c>
      <c r="I234" s="3">
        <v>42717790</v>
      </c>
      <c r="J234" s="3">
        <v>0</v>
      </c>
      <c r="K234" s="3">
        <v>0</v>
      </c>
      <c r="L234" s="3">
        <v>84821420</v>
      </c>
      <c r="M234" s="3">
        <v>8012865</v>
      </c>
      <c r="N234" s="3">
        <v>56818230</v>
      </c>
      <c r="O234" s="3">
        <v>9144620000</v>
      </c>
      <c r="P234" s="3">
        <v>33882.82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1263.0450000000001</v>
      </c>
      <c r="AE234" s="3">
        <v>1416669</v>
      </c>
      <c r="AF234" s="3">
        <v>68416.539999999994</v>
      </c>
      <c r="AG234" s="3">
        <v>0</v>
      </c>
      <c r="AH234" s="3">
        <v>0</v>
      </c>
      <c r="AI234" s="3">
        <v>-38097.5</v>
      </c>
      <c r="AJ234" s="3">
        <v>240306.1</v>
      </c>
      <c r="AK234" s="3">
        <v>71606.789999999994</v>
      </c>
      <c r="AL234" s="3">
        <v>231606.5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313449.5</v>
      </c>
      <c r="F235" s="3">
        <v>185.34649999999999</v>
      </c>
      <c r="G235" s="3">
        <v>-189868.3</v>
      </c>
      <c r="H235" s="3">
        <v>0</v>
      </c>
      <c r="I235" s="3">
        <v>39661640</v>
      </c>
      <c r="J235" s="3">
        <v>0</v>
      </c>
      <c r="K235" s="3">
        <v>0</v>
      </c>
      <c r="L235" s="3">
        <v>83619130</v>
      </c>
      <c r="M235" s="3">
        <v>7759641</v>
      </c>
      <c r="N235" s="3">
        <v>56791400</v>
      </c>
      <c r="O235" s="3">
        <v>9144568000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1681.9469999999999</v>
      </c>
      <c r="AE235" s="3">
        <v>1830974</v>
      </c>
      <c r="AF235" s="3">
        <v>57292.91</v>
      </c>
      <c r="AG235" s="3">
        <v>0</v>
      </c>
      <c r="AH235" s="3">
        <v>0</v>
      </c>
      <c r="AI235" s="3">
        <v>-38359.4</v>
      </c>
      <c r="AJ235" s="3">
        <v>221335.3</v>
      </c>
      <c r="AK235" s="3">
        <v>70464.94</v>
      </c>
      <c r="AL235" s="3">
        <v>248347.8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</v>
      </c>
      <c r="E236" s="3">
        <v>270226</v>
      </c>
      <c r="F236" s="3">
        <v>148.78659999999999</v>
      </c>
      <c r="G236" s="3">
        <v>-200690.2</v>
      </c>
      <c r="H236" s="3">
        <v>0</v>
      </c>
      <c r="I236" s="3">
        <v>37072410</v>
      </c>
      <c r="J236" s="3">
        <v>0</v>
      </c>
      <c r="K236" s="3">
        <v>0</v>
      </c>
      <c r="L236" s="3">
        <v>81819750</v>
      </c>
      <c r="M236" s="3">
        <v>7354550</v>
      </c>
      <c r="N236" s="3">
        <v>56734220</v>
      </c>
      <c r="O236" s="3">
        <v>9144509000</v>
      </c>
      <c r="P236" s="3">
        <v>32280.41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3357330</v>
      </c>
      <c r="AB236" s="3">
        <v>0</v>
      </c>
      <c r="AC236" s="3">
        <v>0</v>
      </c>
      <c r="AD236" s="3">
        <v>5582.9059999999999</v>
      </c>
      <c r="AE236" s="3">
        <v>2297366</v>
      </c>
      <c r="AF236" s="3">
        <v>43159.33</v>
      </c>
      <c r="AG236" s="3">
        <v>0</v>
      </c>
      <c r="AH236" s="3">
        <v>0</v>
      </c>
      <c r="AI236" s="3">
        <v>-38522.35</v>
      </c>
      <c r="AJ236" s="3">
        <v>199087.2</v>
      </c>
      <c r="AK236" s="3">
        <v>70153.73</v>
      </c>
      <c r="AL236" s="3">
        <v>256462.1</v>
      </c>
      <c r="AM236" s="3">
        <v>2583953</v>
      </c>
      <c r="AN236" s="1">
        <v>64</v>
      </c>
    </row>
    <row r="237" spans="1:40" x14ac:dyDescent="0.3">
      <c r="A237" s="2">
        <v>29730</v>
      </c>
      <c r="B237" s="3">
        <v>174812.2</v>
      </c>
      <c r="C237" s="3">
        <v>22714.22</v>
      </c>
      <c r="D237" s="3">
        <v>5183379</v>
      </c>
      <c r="E237" s="3">
        <v>470609.9</v>
      </c>
      <c r="F237" s="3">
        <v>287.78309999999999</v>
      </c>
      <c r="G237" s="3">
        <v>423792.4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83061360</v>
      </c>
      <c r="M237" s="3">
        <v>8107170</v>
      </c>
      <c r="N237" s="3">
        <v>56709920</v>
      </c>
      <c r="O237" s="3">
        <v>9145076000</v>
      </c>
      <c r="P237" s="3">
        <v>37557.14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2657774</v>
      </c>
      <c r="AB237" s="3">
        <v>0</v>
      </c>
      <c r="AC237" s="3">
        <v>0</v>
      </c>
      <c r="AD237" s="3">
        <v>1905.163</v>
      </c>
      <c r="AE237" s="3">
        <v>2638395</v>
      </c>
      <c r="AF237" s="3">
        <v>225536.9</v>
      </c>
      <c r="AG237" s="3">
        <v>1036.9169999999999</v>
      </c>
      <c r="AH237" s="3">
        <v>0</v>
      </c>
      <c r="AI237" s="3">
        <v>-38043.160000000003</v>
      </c>
      <c r="AJ237" s="3">
        <v>245460.1</v>
      </c>
      <c r="AK237" s="3">
        <v>70750.06</v>
      </c>
      <c r="AL237" s="3">
        <v>269940.5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891375</v>
      </c>
      <c r="E238" s="3">
        <v>263724.7</v>
      </c>
      <c r="F238" s="3">
        <v>156.0573</v>
      </c>
      <c r="G238" s="3">
        <v>-344673.3</v>
      </c>
      <c r="H238" s="3">
        <v>0</v>
      </c>
      <c r="I238" s="3">
        <v>32164830</v>
      </c>
      <c r="J238" s="3">
        <v>0</v>
      </c>
      <c r="K238" s="3">
        <v>0</v>
      </c>
      <c r="L238" s="3">
        <v>81170480</v>
      </c>
      <c r="M238" s="3">
        <v>7444968</v>
      </c>
      <c r="N238" s="3">
        <v>56674970</v>
      </c>
      <c r="O238" s="3">
        <v>9144862000</v>
      </c>
      <c r="P238" s="3">
        <v>31688.13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2989229</v>
      </c>
      <c r="AB238" s="3">
        <v>0</v>
      </c>
      <c r="AC238" s="3">
        <v>0</v>
      </c>
      <c r="AD238" s="3">
        <v>10947.87</v>
      </c>
      <c r="AE238" s="3">
        <v>2567030</v>
      </c>
      <c r="AF238" s="3">
        <v>36303.370000000003</v>
      </c>
      <c r="AG238" s="3">
        <v>0</v>
      </c>
      <c r="AH238" s="3">
        <v>0</v>
      </c>
      <c r="AI238" s="3">
        <v>-38649.39</v>
      </c>
      <c r="AJ238" s="3">
        <v>204512.9</v>
      </c>
      <c r="AK238" s="3">
        <v>72114.399999999994</v>
      </c>
      <c r="AL238" s="3">
        <v>239671.6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37399.019999999997</v>
      </c>
      <c r="D239" s="3">
        <v>6083454</v>
      </c>
      <c r="E239" s="3">
        <v>578424.5</v>
      </c>
      <c r="F239" s="3">
        <v>372.37079999999997</v>
      </c>
      <c r="G239" s="3">
        <v>417300.1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84786110</v>
      </c>
      <c r="M239" s="3">
        <v>8544857</v>
      </c>
      <c r="N239" s="3">
        <v>56680130</v>
      </c>
      <c r="O239" s="3">
        <v>9145419000</v>
      </c>
      <c r="P239" s="3">
        <v>38842.28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716.78679999999997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-38005.22</v>
      </c>
      <c r="AJ239" s="3">
        <v>279681.90000000002</v>
      </c>
      <c r="AK239" s="3">
        <v>72061.460000000006</v>
      </c>
      <c r="AL239" s="3">
        <v>274683.5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</v>
      </c>
      <c r="F240" s="3">
        <v>161.45500000000001</v>
      </c>
      <c r="G240" s="3">
        <v>-396660</v>
      </c>
      <c r="H240" s="3">
        <v>0</v>
      </c>
      <c r="I240" s="3">
        <v>29801580</v>
      </c>
      <c r="J240" s="3">
        <v>0</v>
      </c>
      <c r="K240" s="3">
        <v>0</v>
      </c>
      <c r="L240" s="3">
        <v>82770680</v>
      </c>
      <c r="M240" s="3">
        <v>7995314</v>
      </c>
      <c r="N240" s="3">
        <v>56673360</v>
      </c>
      <c r="O240" s="3">
        <v>9145145000</v>
      </c>
      <c r="P240" s="3">
        <v>32322.68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2870534</v>
      </c>
      <c r="AB240" s="3">
        <v>0</v>
      </c>
      <c r="AC240" s="3">
        <v>0</v>
      </c>
      <c r="AD240" s="3">
        <v>3127.154</v>
      </c>
      <c r="AE240" s="3">
        <v>2080842</v>
      </c>
      <c r="AF240" s="3">
        <v>40392.160000000003</v>
      </c>
      <c r="AG240" s="3">
        <v>0</v>
      </c>
      <c r="AH240" s="3">
        <v>0</v>
      </c>
      <c r="AI240" s="3">
        <v>-38399.360000000001</v>
      </c>
      <c r="AJ240" s="3">
        <v>229542.7</v>
      </c>
      <c r="AK240" s="3">
        <v>72252.88</v>
      </c>
      <c r="AL240" s="3">
        <v>236505.8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242443.1</v>
      </c>
      <c r="F241" s="3">
        <v>141.4195</v>
      </c>
      <c r="G241" s="3">
        <v>-365317</v>
      </c>
      <c r="H241" s="3">
        <v>0</v>
      </c>
      <c r="I241" s="3">
        <v>27979760</v>
      </c>
      <c r="J241" s="3">
        <v>0</v>
      </c>
      <c r="K241" s="3">
        <v>0</v>
      </c>
      <c r="L241" s="3">
        <v>80897470</v>
      </c>
      <c r="M241" s="3">
        <v>7189919</v>
      </c>
      <c r="N241" s="3">
        <v>56191540</v>
      </c>
      <c r="O241" s="3">
        <v>9145318000</v>
      </c>
      <c r="P241" s="3">
        <v>32090.99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3344806</v>
      </c>
      <c r="AB241" s="3">
        <v>0</v>
      </c>
      <c r="AC241" s="3">
        <v>0</v>
      </c>
      <c r="AD241" s="3">
        <v>9862.1720000000005</v>
      </c>
      <c r="AE241" s="3">
        <v>2306469</v>
      </c>
      <c r="AF241" s="3">
        <v>33358.28</v>
      </c>
      <c r="AG241" s="3">
        <v>0</v>
      </c>
      <c r="AH241" s="3">
        <v>0</v>
      </c>
      <c r="AI241" s="3">
        <v>-39107.74</v>
      </c>
      <c r="AJ241" s="3">
        <v>191148.4</v>
      </c>
      <c r="AK241" s="3">
        <v>87768.42</v>
      </c>
      <c r="AL241" s="3">
        <v>673141.7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677148.2</v>
      </c>
      <c r="E242" s="3">
        <v>210733.1</v>
      </c>
      <c r="F242" s="3">
        <v>118.93049999999999</v>
      </c>
      <c r="G242" s="3">
        <v>-342237</v>
      </c>
      <c r="H242" s="3">
        <v>0</v>
      </c>
      <c r="I242" s="3">
        <v>26082820</v>
      </c>
      <c r="J242" s="3">
        <v>0</v>
      </c>
      <c r="K242" s="3">
        <v>0</v>
      </c>
      <c r="L242" s="3">
        <v>79180630</v>
      </c>
      <c r="M242" s="3">
        <v>6345805</v>
      </c>
      <c r="N242" s="3">
        <v>56097550</v>
      </c>
      <c r="O242" s="3">
        <v>9145098000</v>
      </c>
      <c r="P242" s="3">
        <v>30289.06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3447983</v>
      </c>
      <c r="AB242" s="3">
        <v>0</v>
      </c>
      <c r="AC242" s="3">
        <v>0</v>
      </c>
      <c r="AD242" s="3">
        <v>24507.69</v>
      </c>
      <c r="AE242" s="3">
        <v>2645175</v>
      </c>
      <c r="AF242" s="3">
        <v>28515.759999999998</v>
      </c>
      <c r="AG242" s="3">
        <v>0</v>
      </c>
      <c r="AH242" s="3">
        <v>0</v>
      </c>
      <c r="AI242" s="3">
        <v>-38574.61</v>
      </c>
      <c r="AJ242" s="3">
        <v>161075.1</v>
      </c>
      <c r="AK242" s="3">
        <v>69437.88</v>
      </c>
      <c r="AL242" s="3">
        <v>255272.9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187078.2</v>
      </c>
      <c r="F243" s="3">
        <v>104.0236</v>
      </c>
      <c r="G243" s="3">
        <v>-323394.90000000002</v>
      </c>
      <c r="H243" s="3">
        <v>0</v>
      </c>
      <c r="I243" s="3">
        <v>24262720</v>
      </c>
      <c r="J243" s="3">
        <v>0</v>
      </c>
      <c r="K243" s="3">
        <v>0</v>
      </c>
      <c r="L243" s="3">
        <v>77603820</v>
      </c>
      <c r="M243" s="3">
        <v>5658577</v>
      </c>
      <c r="N243" s="3">
        <v>56001150</v>
      </c>
      <c r="O243" s="3">
        <v>9144867000</v>
      </c>
      <c r="P243" s="3">
        <v>29380.52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3206860</v>
      </c>
      <c r="AB243" s="3">
        <v>0</v>
      </c>
      <c r="AC243" s="3">
        <v>0</v>
      </c>
      <c r="AD243" s="3">
        <v>36953.03</v>
      </c>
      <c r="AE243" s="3">
        <v>2724169</v>
      </c>
      <c r="AF243" s="3">
        <v>25365.9</v>
      </c>
      <c r="AG243" s="3">
        <v>0</v>
      </c>
      <c r="AH243" s="3">
        <v>0</v>
      </c>
      <c r="AI243" s="3">
        <v>-37422.720000000001</v>
      </c>
      <c r="AJ243" s="3">
        <v>137014.5</v>
      </c>
      <c r="AK243" s="3">
        <v>66649.81</v>
      </c>
      <c r="AL243" s="3">
        <v>233645.1</v>
      </c>
      <c r="AM243" s="3">
        <v>1817842</v>
      </c>
      <c r="AN243" s="1">
        <v>55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1330240</v>
      </c>
      <c r="E244" s="3">
        <v>177313.3</v>
      </c>
      <c r="F244" s="3">
        <v>123.11879999999999</v>
      </c>
      <c r="G244" s="3">
        <v>-244637</v>
      </c>
      <c r="H244" s="3">
        <v>0</v>
      </c>
      <c r="I244" s="3">
        <v>22446150</v>
      </c>
      <c r="J244" s="3">
        <v>0</v>
      </c>
      <c r="K244" s="3">
        <v>0</v>
      </c>
      <c r="L244" s="3">
        <v>75945380</v>
      </c>
      <c r="M244" s="3">
        <v>5257943</v>
      </c>
      <c r="N244" s="3">
        <v>52506160</v>
      </c>
      <c r="O244" s="3">
        <v>9147246000</v>
      </c>
      <c r="P244" s="3">
        <v>30425.919999999998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3125761</v>
      </c>
      <c r="AB244" s="3">
        <v>0</v>
      </c>
      <c r="AC244" s="3">
        <v>0</v>
      </c>
      <c r="AD244" s="3">
        <v>48881.38</v>
      </c>
      <c r="AE244" s="3">
        <v>2768363</v>
      </c>
      <c r="AF244" s="3">
        <v>28851.5</v>
      </c>
      <c r="AG244" s="3">
        <v>0</v>
      </c>
      <c r="AH244" s="3">
        <v>0</v>
      </c>
      <c r="AI244" s="3">
        <v>-36599.56</v>
      </c>
      <c r="AJ244" s="3">
        <v>129105.60000000001</v>
      </c>
      <c r="AK244" s="3">
        <v>916972.6</v>
      </c>
      <c r="AL244" s="3">
        <v>3624342</v>
      </c>
      <c r="AM244" s="3">
        <v>1814490</v>
      </c>
      <c r="AN244" s="1">
        <v>124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159539.79999999999</v>
      </c>
      <c r="F245" s="3">
        <v>91.590350000000001</v>
      </c>
      <c r="G245" s="3">
        <v>-273088.5</v>
      </c>
      <c r="H245" s="3">
        <v>0</v>
      </c>
      <c r="I245" s="3">
        <v>20686460</v>
      </c>
      <c r="J245" s="3">
        <v>0</v>
      </c>
      <c r="K245" s="3">
        <v>0</v>
      </c>
      <c r="L245" s="3">
        <v>74178800</v>
      </c>
      <c r="M245" s="3">
        <v>4845629</v>
      </c>
      <c r="N245" s="3">
        <v>52221670</v>
      </c>
      <c r="O245" s="3">
        <v>9147216000</v>
      </c>
      <c r="P245" s="3">
        <v>28586.7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3121244</v>
      </c>
      <c r="AB245" s="3">
        <v>0</v>
      </c>
      <c r="AC245" s="3">
        <v>0</v>
      </c>
      <c r="AD245" s="3">
        <v>59318.61</v>
      </c>
      <c r="AE245" s="3">
        <v>2880066</v>
      </c>
      <c r="AF245" s="3">
        <v>24097.599999999999</v>
      </c>
      <c r="AG245" s="3">
        <v>0</v>
      </c>
      <c r="AH245" s="3">
        <v>0</v>
      </c>
      <c r="AI245" s="3">
        <v>-35499.1</v>
      </c>
      <c r="AJ245" s="3">
        <v>118859.6</v>
      </c>
      <c r="AK245" s="3">
        <v>64762.63</v>
      </c>
      <c r="AL245" s="3">
        <v>403588.2</v>
      </c>
      <c r="AM245" s="3">
        <v>1757822</v>
      </c>
      <c r="AN245" s="1">
        <v>53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</v>
      </c>
      <c r="F246" s="3">
        <v>73.102940000000004</v>
      </c>
      <c r="G246" s="3">
        <v>-296657</v>
      </c>
      <c r="H246" s="3">
        <v>0</v>
      </c>
      <c r="I246" s="3">
        <v>19162030</v>
      </c>
      <c r="J246" s="3">
        <v>0</v>
      </c>
      <c r="K246" s="3">
        <v>0</v>
      </c>
      <c r="L246" s="3">
        <v>72632710</v>
      </c>
      <c r="M246" s="3">
        <v>4425247</v>
      </c>
      <c r="N246" s="3">
        <v>52097750</v>
      </c>
      <c r="O246" s="3">
        <v>9146994000</v>
      </c>
      <c r="P246" s="3">
        <v>27022.78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2874249</v>
      </c>
      <c r="AB246" s="3">
        <v>0</v>
      </c>
      <c r="AC246" s="3">
        <v>0</v>
      </c>
      <c r="AD246" s="3">
        <v>62518.29</v>
      </c>
      <c r="AE246" s="3">
        <v>2864159</v>
      </c>
      <c r="AF246" s="3">
        <v>18537.28</v>
      </c>
      <c r="AG246" s="3">
        <v>0</v>
      </c>
      <c r="AH246" s="3">
        <v>0</v>
      </c>
      <c r="AI246" s="3">
        <v>-35404.31</v>
      </c>
      <c r="AJ246" s="3">
        <v>108892.6</v>
      </c>
      <c r="AK246" s="3">
        <v>60175.23</v>
      </c>
      <c r="AL246" s="3">
        <v>233056</v>
      </c>
      <c r="AM246" s="3">
        <v>1522985</v>
      </c>
      <c r="AN246" s="1">
        <v>66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132940.1</v>
      </c>
      <c r="F247" s="3">
        <v>69.175740000000005</v>
      </c>
      <c r="G247" s="3">
        <v>-264385.40000000002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71261760</v>
      </c>
      <c r="M247" s="3">
        <v>4098986</v>
      </c>
      <c r="N247" s="3">
        <v>51990740</v>
      </c>
      <c r="O247" s="3">
        <v>9146791000</v>
      </c>
      <c r="P247" s="3">
        <v>26386.58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2543157</v>
      </c>
      <c r="AB247" s="3">
        <v>0</v>
      </c>
      <c r="AC247" s="3">
        <v>0</v>
      </c>
      <c r="AD247" s="3">
        <v>54826.42</v>
      </c>
      <c r="AE247" s="3">
        <v>2288395</v>
      </c>
      <c r="AF247" s="3">
        <v>18597.14</v>
      </c>
      <c r="AG247" s="3">
        <v>0</v>
      </c>
      <c r="AH247" s="3">
        <v>0</v>
      </c>
      <c r="AI247" s="3">
        <v>-35060.53</v>
      </c>
      <c r="AJ247" s="3">
        <v>101445.4</v>
      </c>
      <c r="AK247" s="3">
        <v>58070.27</v>
      </c>
      <c r="AL247" s="3">
        <v>208704.7</v>
      </c>
      <c r="AM247" s="3">
        <v>1468694</v>
      </c>
      <c r="AN247" s="1">
        <v>21</v>
      </c>
    </row>
    <row r="248" spans="1:40" x14ac:dyDescent="0.3">
      <c r="A248" s="2">
        <v>29741</v>
      </c>
      <c r="B248" s="3">
        <v>176487</v>
      </c>
      <c r="C248" s="3">
        <v>6334.3320000000003</v>
      </c>
      <c r="D248" s="3">
        <v>1252447</v>
      </c>
      <c r="E248" s="3">
        <v>191930.9</v>
      </c>
      <c r="F248" s="3">
        <v>146.30109999999999</v>
      </c>
      <c r="G248" s="3">
        <v>-42503.12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71988040</v>
      </c>
      <c r="M248" s="3">
        <v>4298340</v>
      </c>
      <c r="N248" s="3">
        <v>51883890</v>
      </c>
      <c r="O248" s="3">
        <v>9146841000</v>
      </c>
      <c r="P248" s="3">
        <v>29921.87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1487767</v>
      </c>
      <c r="AB248" s="3">
        <v>0</v>
      </c>
      <c r="AC248" s="3">
        <v>0</v>
      </c>
      <c r="AD248" s="3">
        <v>29758.639999999999</v>
      </c>
      <c r="AE248" s="3">
        <v>1313751</v>
      </c>
      <c r="AF248" s="3">
        <v>46244.69</v>
      </c>
      <c r="AG248" s="3">
        <v>355.52179999999998</v>
      </c>
      <c r="AH248" s="3">
        <v>0</v>
      </c>
      <c r="AI248" s="3">
        <v>-34776.49</v>
      </c>
      <c r="AJ248" s="3">
        <v>107797</v>
      </c>
      <c r="AK248" s="3">
        <v>57182.09</v>
      </c>
      <c r="AL248" s="3">
        <v>214891.5</v>
      </c>
      <c r="AM248" s="3">
        <v>3953915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149179.79999999999</v>
      </c>
      <c r="F249" s="3">
        <v>102.7704</v>
      </c>
      <c r="G249" s="3">
        <v>-207793.2</v>
      </c>
      <c r="H249" s="3">
        <v>0</v>
      </c>
      <c r="I249" s="3">
        <v>14246530</v>
      </c>
      <c r="J249" s="3">
        <v>0</v>
      </c>
      <c r="K249" s="3">
        <v>0</v>
      </c>
      <c r="L249" s="3">
        <v>69874400</v>
      </c>
      <c r="M249" s="3">
        <v>4164069</v>
      </c>
      <c r="N249" s="3">
        <v>51773410</v>
      </c>
      <c r="O249" s="3">
        <v>9146694000</v>
      </c>
      <c r="P249" s="3">
        <v>27998.6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2786892</v>
      </c>
      <c r="AB249" s="3">
        <v>0</v>
      </c>
      <c r="AC249" s="3">
        <v>0</v>
      </c>
      <c r="AD249" s="3">
        <v>65501.15</v>
      </c>
      <c r="AE249" s="3">
        <v>2920860</v>
      </c>
      <c r="AF249" s="3">
        <v>27893.78</v>
      </c>
      <c r="AG249" s="3">
        <v>0</v>
      </c>
      <c r="AH249" s="3">
        <v>0</v>
      </c>
      <c r="AI249" s="3">
        <v>-34408.69</v>
      </c>
      <c r="AJ249" s="3">
        <v>106474</v>
      </c>
      <c r="AK249" s="3">
        <v>56281.75</v>
      </c>
      <c r="AL249" s="3">
        <v>217191.1</v>
      </c>
      <c r="AM249" s="3">
        <v>1455453</v>
      </c>
      <c r="AN249" s="1">
        <v>57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-278230.3</v>
      </c>
      <c r="H250" s="3">
        <v>0</v>
      </c>
      <c r="I250" s="3">
        <v>12901680</v>
      </c>
      <c r="J250" s="3">
        <v>0</v>
      </c>
      <c r="K250" s="3">
        <v>0</v>
      </c>
      <c r="L250" s="3">
        <v>68010070</v>
      </c>
      <c r="M250" s="3">
        <v>3803661</v>
      </c>
      <c r="N250" s="3">
        <v>51653270</v>
      </c>
      <c r="O250" s="3">
        <v>9146466000</v>
      </c>
      <c r="P250" s="3">
        <v>26224.959999999999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3008134</v>
      </c>
      <c r="AB250" s="3">
        <v>0</v>
      </c>
      <c r="AC250" s="3">
        <v>0</v>
      </c>
      <c r="AD250" s="3">
        <v>77379.42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-34399.67</v>
      </c>
      <c r="AJ250" s="3">
        <v>95699.520000000004</v>
      </c>
      <c r="AK250" s="3">
        <v>54571.43</v>
      </c>
      <c r="AL250" s="3">
        <v>216093</v>
      </c>
      <c r="AM250" s="3">
        <v>1344148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52.44876</v>
      </c>
      <c r="G251" s="3">
        <v>-289887.5</v>
      </c>
      <c r="H251" s="3">
        <v>0</v>
      </c>
      <c r="I251" s="3">
        <v>11747060</v>
      </c>
      <c r="J251" s="3">
        <v>0</v>
      </c>
      <c r="K251" s="3">
        <v>0</v>
      </c>
      <c r="L251" s="3">
        <v>66438820</v>
      </c>
      <c r="M251" s="3">
        <v>3389723</v>
      </c>
      <c r="N251" s="3">
        <v>51538970</v>
      </c>
      <c r="O251" s="3">
        <v>9146214000</v>
      </c>
      <c r="P251" s="3">
        <v>24915.79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2729695</v>
      </c>
      <c r="AB251" s="3">
        <v>0</v>
      </c>
      <c r="AC251" s="3">
        <v>0</v>
      </c>
      <c r="AD251" s="3">
        <v>75820.61</v>
      </c>
      <c r="AE251" s="3">
        <v>2935244</v>
      </c>
      <c r="AF251" s="3">
        <v>12805.61</v>
      </c>
      <c r="AG251" s="3">
        <v>0</v>
      </c>
      <c r="AH251" s="3">
        <v>0</v>
      </c>
      <c r="AI251" s="3">
        <v>-34289.629999999997</v>
      </c>
      <c r="AJ251" s="3">
        <v>85775.55</v>
      </c>
      <c r="AK251" s="3">
        <v>52260.43</v>
      </c>
      <c r="AL251" s="3">
        <v>200314.2</v>
      </c>
      <c r="AM251" s="3">
        <v>1154126</v>
      </c>
      <c r="AN251" s="1">
        <v>48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</v>
      </c>
      <c r="F252" s="3">
        <v>35.617719999999998</v>
      </c>
      <c r="G252" s="3">
        <v>-285822</v>
      </c>
      <c r="H252" s="3">
        <v>0</v>
      </c>
      <c r="I252" s="3">
        <v>10760730</v>
      </c>
      <c r="J252" s="3">
        <v>0</v>
      </c>
      <c r="K252" s="3">
        <v>0</v>
      </c>
      <c r="L252" s="3">
        <v>64938420</v>
      </c>
      <c r="M252" s="3">
        <v>3050102</v>
      </c>
      <c r="N252" s="3">
        <v>51397670</v>
      </c>
      <c r="O252" s="3">
        <v>9145984000</v>
      </c>
      <c r="P252" s="3">
        <v>23558.79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2499217</v>
      </c>
      <c r="AB252" s="3">
        <v>0</v>
      </c>
      <c r="AC252" s="3">
        <v>0</v>
      </c>
      <c r="AD252" s="3">
        <v>77412.240000000005</v>
      </c>
      <c r="AE252" s="3">
        <v>2935986</v>
      </c>
      <c r="AF252" s="3">
        <v>10445.06</v>
      </c>
      <c r="AG252" s="3">
        <v>0</v>
      </c>
      <c r="AH252" s="3">
        <v>0</v>
      </c>
      <c r="AI252" s="3">
        <v>-33973.379999999997</v>
      </c>
      <c r="AJ252" s="3">
        <v>77352.69</v>
      </c>
      <c r="AK252" s="3">
        <v>50210.16</v>
      </c>
      <c r="AL252" s="3">
        <v>218904.4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90994.14</v>
      </c>
      <c r="F253" s="3">
        <v>37.011650000000003</v>
      </c>
      <c r="G253" s="3">
        <v>-256616.3</v>
      </c>
      <c r="H253" s="3">
        <v>0</v>
      </c>
      <c r="I253" s="3">
        <v>9796536</v>
      </c>
      <c r="J253" s="3">
        <v>0</v>
      </c>
      <c r="K253" s="3">
        <v>0</v>
      </c>
      <c r="L253" s="3">
        <v>63350810</v>
      </c>
      <c r="M253" s="3">
        <v>2818082</v>
      </c>
      <c r="N253" s="3">
        <v>51271690</v>
      </c>
      <c r="O253" s="3">
        <v>9145763000</v>
      </c>
      <c r="P253" s="3">
        <v>23500.59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2440900</v>
      </c>
      <c r="AB253" s="3">
        <v>0</v>
      </c>
      <c r="AC253" s="3">
        <v>0</v>
      </c>
      <c r="AD253" s="3">
        <v>80047.899999999994</v>
      </c>
      <c r="AE253" s="3">
        <v>2892230</v>
      </c>
      <c r="AF253" s="3">
        <v>11022.06</v>
      </c>
      <c r="AG253" s="3">
        <v>0</v>
      </c>
      <c r="AH253" s="3">
        <v>0</v>
      </c>
      <c r="AI253" s="3">
        <v>-34010.42</v>
      </c>
      <c r="AJ253" s="3">
        <v>71594.92</v>
      </c>
      <c r="AK253" s="3">
        <v>48721.89</v>
      </c>
      <c r="AL253" s="3">
        <v>197818.7</v>
      </c>
      <c r="AM253" s="3">
        <v>963953.7</v>
      </c>
      <c r="AN253" s="1">
        <v>50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82202.600000000006</v>
      </c>
      <c r="F254" s="3">
        <v>37.158070000000002</v>
      </c>
      <c r="G254" s="3">
        <v>-255538.7</v>
      </c>
      <c r="H254" s="3">
        <v>0</v>
      </c>
      <c r="I254" s="3">
        <v>8917511</v>
      </c>
      <c r="J254" s="3">
        <v>0</v>
      </c>
      <c r="K254" s="3">
        <v>0</v>
      </c>
      <c r="L254" s="3">
        <v>61972740</v>
      </c>
      <c r="M254" s="3">
        <v>2600592</v>
      </c>
      <c r="N254" s="3">
        <v>51154420</v>
      </c>
      <c r="O254" s="3">
        <v>9145535000</v>
      </c>
      <c r="P254" s="3">
        <v>22343.05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2190560</v>
      </c>
      <c r="AB254" s="3">
        <v>0</v>
      </c>
      <c r="AC254" s="3">
        <v>0</v>
      </c>
      <c r="AD254" s="3">
        <v>74964.91</v>
      </c>
      <c r="AE254" s="3">
        <v>2672328</v>
      </c>
      <c r="AF254" s="3">
        <v>9409.4670000000006</v>
      </c>
      <c r="AG254" s="3">
        <v>0</v>
      </c>
      <c r="AH254" s="3">
        <v>0</v>
      </c>
      <c r="AI254" s="3">
        <v>-34044.04</v>
      </c>
      <c r="AJ254" s="3">
        <v>66550.2</v>
      </c>
      <c r="AK254" s="3">
        <v>47283.4</v>
      </c>
      <c r="AL254" s="3">
        <v>184070.3</v>
      </c>
      <c r="AM254" s="3">
        <v>878818.1</v>
      </c>
      <c r="AN254" s="1">
        <v>43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73743.92</v>
      </c>
      <c r="F255" s="3">
        <v>27.140989999999999</v>
      </c>
      <c r="G255" s="3">
        <v>-256050.4</v>
      </c>
      <c r="H255" s="3">
        <v>0</v>
      </c>
      <c r="I255" s="3">
        <v>8161688</v>
      </c>
      <c r="J255" s="3">
        <v>0</v>
      </c>
      <c r="K255" s="3">
        <v>0</v>
      </c>
      <c r="L255" s="3">
        <v>60721860</v>
      </c>
      <c r="M255" s="3">
        <v>2411939</v>
      </c>
      <c r="N255" s="3">
        <v>50994840</v>
      </c>
      <c r="O255" s="3">
        <v>9145345000</v>
      </c>
      <c r="P255" s="3">
        <v>21387.14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1965688</v>
      </c>
      <c r="AB255" s="3">
        <v>0</v>
      </c>
      <c r="AC255" s="3">
        <v>0</v>
      </c>
      <c r="AD255" s="3">
        <v>75361.88</v>
      </c>
      <c r="AE255" s="3">
        <v>2590894</v>
      </c>
      <c r="AF255" s="3">
        <v>8048.5010000000002</v>
      </c>
      <c r="AG255" s="3">
        <v>0</v>
      </c>
      <c r="AH255" s="3">
        <v>0</v>
      </c>
      <c r="AI255" s="3">
        <v>-34074.79</v>
      </c>
      <c r="AJ255" s="3">
        <v>62015.82</v>
      </c>
      <c r="AK255" s="3">
        <v>45489.34</v>
      </c>
      <c r="AL255" s="3">
        <v>221842</v>
      </c>
      <c r="AM255" s="3">
        <v>755674.4</v>
      </c>
      <c r="AN255" s="1">
        <v>35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65432.959999999999</v>
      </c>
      <c r="F256" s="3">
        <v>20.9453</v>
      </c>
      <c r="G256" s="3">
        <v>-257537.6</v>
      </c>
      <c r="H256" s="3">
        <v>0</v>
      </c>
      <c r="I256" s="3">
        <v>7545000</v>
      </c>
      <c r="J256" s="3">
        <v>0</v>
      </c>
      <c r="K256" s="3">
        <v>0</v>
      </c>
      <c r="L256" s="3">
        <v>59549890</v>
      </c>
      <c r="M256" s="3">
        <v>2239648</v>
      </c>
      <c r="N256" s="3">
        <v>50867640</v>
      </c>
      <c r="O256" s="3">
        <v>9145121000</v>
      </c>
      <c r="P256" s="3">
        <v>20282.13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1786200</v>
      </c>
      <c r="AB256" s="3">
        <v>0</v>
      </c>
      <c r="AC256" s="3">
        <v>0</v>
      </c>
      <c r="AD256" s="3">
        <v>72691.649999999994</v>
      </c>
      <c r="AE256" s="3">
        <v>2501801</v>
      </c>
      <c r="AF256" s="3">
        <v>6424.6469999999999</v>
      </c>
      <c r="AG256" s="3">
        <v>0</v>
      </c>
      <c r="AH256" s="3">
        <v>0</v>
      </c>
      <c r="AI256" s="3">
        <v>-34100.720000000001</v>
      </c>
      <c r="AJ256" s="3">
        <v>57885.3</v>
      </c>
      <c r="AK256" s="3">
        <v>43996.05</v>
      </c>
      <c r="AL256" s="3">
        <v>185329.7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58566.26</v>
      </c>
      <c r="F257" s="3">
        <v>19.021170000000001</v>
      </c>
      <c r="G257" s="3">
        <v>-243881</v>
      </c>
      <c r="H257" s="3">
        <v>0</v>
      </c>
      <c r="I257" s="3">
        <v>6991103</v>
      </c>
      <c r="J257" s="3">
        <v>0</v>
      </c>
      <c r="K257" s="3">
        <v>0</v>
      </c>
      <c r="L257" s="3">
        <v>58785860</v>
      </c>
      <c r="M257" s="3">
        <v>2094163</v>
      </c>
      <c r="N257" s="3">
        <v>50750260</v>
      </c>
      <c r="O257" s="3">
        <v>9144928000</v>
      </c>
      <c r="P257" s="3">
        <v>19522.849999999999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1299931</v>
      </c>
      <c r="AB257" s="3">
        <v>0</v>
      </c>
      <c r="AC257" s="3">
        <v>0</v>
      </c>
      <c r="AD257" s="3">
        <v>44361.32</v>
      </c>
      <c r="AE257" s="3">
        <v>1351240</v>
      </c>
      <c r="AF257" s="3">
        <v>5415.4589999999998</v>
      </c>
      <c r="AG257" s="3">
        <v>0</v>
      </c>
      <c r="AH257" s="3">
        <v>0</v>
      </c>
      <c r="AI257" s="3">
        <v>-33908.68</v>
      </c>
      <c r="AJ257" s="3">
        <v>55098.68</v>
      </c>
      <c r="AK257" s="3">
        <v>42690.78</v>
      </c>
      <c r="AL257" s="3">
        <v>172716.1</v>
      </c>
      <c r="AM257" s="3">
        <v>553817.4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</v>
      </c>
      <c r="E258" s="3">
        <v>56140.28</v>
      </c>
      <c r="F258" s="3">
        <v>19.53013</v>
      </c>
      <c r="G258" s="3">
        <v>-233944.9</v>
      </c>
      <c r="H258" s="3">
        <v>0</v>
      </c>
      <c r="I258" s="3">
        <v>6485360</v>
      </c>
      <c r="J258" s="3">
        <v>0</v>
      </c>
      <c r="K258" s="3">
        <v>0</v>
      </c>
      <c r="L258" s="3">
        <v>57881370</v>
      </c>
      <c r="M258" s="3">
        <v>1999071</v>
      </c>
      <c r="N258" s="3">
        <v>50633340</v>
      </c>
      <c r="O258" s="3">
        <v>9144736000</v>
      </c>
      <c r="P258" s="3">
        <v>19364.240000000002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0</v>
      </c>
      <c r="AD258" s="3">
        <v>53574.46</v>
      </c>
      <c r="AE258" s="3">
        <v>1673282</v>
      </c>
      <c r="AF258" s="3">
        <v>5845.5129999999999</v>
      </c>
      <c r="AG258" s="3">
        <v>0</v>
      </c>
      <c r="AH258" s="3">
        <v>0</v>
      </c>
      <c r="AI258" s="3">
        <v>-33899.99</v>
      </c>
      <c r="AJ258" s="3">
        <v>52417.2</v>
      </c>
      <c r="AK258" s="3">
        <v>41382.800000000003</v>
      </c>
      <c r="AL258" s="3">
        <v>169568.2</v>
      </c>
      <c r="AM258" s="3">
        <v>505675.7</v>
      </c>
      <c r="AN258" s="1">
        <v>13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56224.21</v>
      </c>
      <c r="F259" s="3">
        <v>24.631959999999999</v>
      </c>
      <c r="G259" s="3">
        <v>-208079.2</v>
      </c>
      <c r="H259" s="3">
        <v>0</v>
      </c>
      <c r="I259" s="3">
        <v>5907325</v>
      </c>
      <c r="J259" s="3">
        <v>0</v>
      </c>
      <c r="K259" s="3">
        <v>0</v>
      </c>
      <c r="L259" s="3">
        <v>56764560</v>
      </c>
      <c r="M259" s="3">
        <v>1928713</v>
      </c>
      <c r="N259" s="3">
        <v>50518270</v>
      </c>
      <c r="O259" s="3">
        <v>9144563000</v>
      </c>
      <c r="P259" s="3">
        <v>19803.189999999999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1562342</v>
      </c>
      <c r="AB259" s="3">
        <v>0</v>
      </c>
      <c r="AC259" s="3">
        <v>0</v>
      </c>
      <c r="AD259" s="3">
        <v>54926.31</v>
      </c>
      <c r="AE259" s="3">
        <v>1688491</v>
      </c>
      <c r="AF259" s="3">
        <v>7042.4809999999998</v>
      </c>
      <c r="AG259" s="3">
        <v>0</v>
      </c>
      <c r="AH259" s="3">
        <v>0</v>
      </c>
      <c r="AI259" s="3">
        <v>-33848.949999999997</v>
      </c>
      <c r="AJ259" s="3">
        <v>50921.41</v>
      </c>
      <c r="AK259" s="3">
        <v>40300.74</v>
      </c>
      <c r="AL259" s="3">
        <v>166230.9</v>
      </c>
      <c r="AM259" s="3">
        <v>577951.5</v>
      </c>
      <c r="AN259" s="1">
        <v>28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25.98554</v>
      </c>
      <c r="G260" s="3">
        <v>-210551.2</v>
      </c>
      <c r="H260" s="3">
        <v>0</v>
      </c>
      <c r="I260" s="3">
        <v>5309612</v>
      </c>
      <c r="J260" s="3">
        <v>0</v>
      </c>
      <c r="K260" s="3">
        <v>0</v>
      </c>
      <c r="L260" s="3">
        <v>55326540</v>
      </c>
      <c r="M260" s="3">
        <v>1830043</v>
      </c>
      <c r="N260" s="3">
        <v>50406530</v>
      </c>
      <c r="O260" s="3">
        <v>9144357000</v>
      </c>
      <c r="P260" s="3">
        <v>19546.72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1954486</v>
      </c>
      <c r="AB260" s="3">
        <v>0</v>
      </c>
      <c r="AC260" s="3">
        <v>0</v>
      </c>
      <c r="AD260" s="3">
        <v>83950.53</v>
      </c>
      <c r="AE260" s="3">
        <v>2646745</v>
      </c>
      <c r="AF260" s="3">
        <v>7001.4080000000004</v>
      </c>
      <c r="AG260" s="3">
        <v>0</v>
      </c>
      <c r="AH260" s="3">
        <v>0</v>
      </c>
      <c r="AI260" s="3">
        <v>-33929.46</v>
      </c>
      <c r="AJ260" s="3">
        <v>48530.62</v>
      </c>
      <c r="AK260" s="3">
        <v>39048.379999999997</v>
      </c>
      <c r="AL260" s="3">
        <v>160503.1</v>
      </c>
      <c r="AM260" s="3">
        <v>597630.9</v>
      </c>
      <c r="AN260" s="1">
        <v>27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18.855699999999999</v>
      </c>
      <c r="G261" s="3">
        <v>-219410.3</v>
      </c>
      <c r="H261" s="3">
        <v>0</v>
      </c>
      <c r="I261" s="3">
        <v>4761376</v>
      </c>
      <c r="J261" s="3">
        <v>0</v>
      </c>
      <c r="K261" s="3">
        <v>0</v>
      </c>
      <c r="L261" s="3">
        <v>53941580</v>
      </c>
      <c r="M261" s="3">
        <v>1677799</v>
      </c>
      <c r="N261" s="3">
        <v>50296260</v>
      </c>
      <c r="O261" s="3">
        <v>9144133000</v>
      </c>
      <c r="P261" s="3">
        <v>18459.5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1953827</v>
      </c>
      <c r="AB261" s="3">
        <v>0</v>
      </c>
      <c r="AC261" s="3">
        <v>0</v>
      </c>
      <c r="AD261" s="3">
        <v>89238.68</v>
      </c>
      <c r="AE261" s="3">
        <v>2771644</v>
      </c>
      <c r="AF261" s="3">
        <v>5434.9319999999998</v>
      </c>
      <c r="AG261" s="3">
        <v>0</v>
      </c>
      <c r="AH261" s="3">
        <v>0</v>
      </c>
      <c r="AI261" s="3">
        <v>-34005.410000000003</v>
      </c>
      <c r="AJ261" s="3">
        <v>45087.5</v>
      </c>
      <c r="AK261" s="3">
        <v>37458.85</v>
      </c>
      <c r="AL261" s="3">
        <v>155586.4</v>
      </c>
      <c r="AM261" s="3">
        <v>548199.9</v>
      </c>
      <c r="AN261" s="1">
        <v>29</v>
      </c>
    </row>
    <row r="262" spans="1:40" x14ac:dyDescent="0.3">
      <c r="A262" s="2">
        <v>29755</v>
      </c>
      <c r="B262" s="3">
        <v>761103</v>
      </c>
      <c r="C262" s="3">
        <v>5919.7780000000002</v>
      </c>
      <c r="D262" s="3">
        <v>274952.5</v>
      </c>
      <c r="E262" s="3">
        <v>113517.2</v>
      </c>
      <c r="F262" s="3">
        <v>52.623910000000002</v>
      </c>
      <c r="G262" s="3">
        <v>-117858.1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54438170</v>
      </c>
      <c r="M262" s="3">
        <v>1895894</v>
      </c>
      <c r="N262" s="3">
        <v>50169120</v>
      </c>
      <c r="O262" s="3">
        <v>9144026000</v>
      </c>
      <c r="P262" s="3">
        <v>23227.41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1507875</v>
      </c>
      <c r="AB262" s="3">
        <v>0</v>
      </c>
      <c r="AC262" s="3">
        <v>0</v>
      </c>
      <c r="AD262" s="3">
        <v>91741.79</v>
      </c>
      <c r="AE262" s="3">
        <v>3031412</v>
      </c>
      <c r="AF262" s="3">
        <v>15372.89</v>
      </c>
      <c r="AG262" s="3">
        <v>354.30770000000001</v>
      </c>
      <c r="AH262" s="3">
        <v>0</v>
      </c>
      <c r="AI262" s="3">
        <v>-34001.07</v>
      </c>
      <c r="AJ262" s="3">
        <v>45968.4</v>
      </c>
      <c r="AK262" s="3">
        <v>36348.33</v>
      </c>
      <c r="AL262" s="3">
        <v>173344.6</v>
      </c>
      <c r="AM262" s="3">
        <v>2635529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67337.97</v>
      </c>
      <c r="F263" s="3">
        <v>33.501669999999997</v>
      </c>
      <c r="G263" s="3">
        <v>-195822.8</v>
      </c>
      <c r="H263" s="3">
        <v>0</v>
      </c>
      <c r="I263" s="3">
        <v>3630657</v>
      </c>
      <c r="J263" s="3">
        <v>0</v>
      </c>
      <c r="K263" s="3">
        <v>0</v>
      </c>
      <c r="L263" s="3">
        <v>52825940</v>
      </c>
      <c r="M263" s="3">
        <v>1802043</v>
      </c>
      <c r="N263" s="3">
        <v>50063750</v>
      </c>
      <c r="O263" s="3">
        <v>9143813000</v>
      </c>
      <c r="P263" s="3">
        <v>21358.12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1963892</v>
      </c>
      <c r="AB263" s="3">
        <v>0</v>
      </c>
      <c r="AC263" s="3">
        <v>0</v>
      </c>
      <c r="AD263" s="3">
        <v>97770.4</v>
      </c>
      <c r="AE263" s="3">
        <v>3225045</v>
      </c>
      <c r="AF263" s="3">
        <v>8092.2250000000004</v>
      </c>
      <c r="AG263" s="3">
        <v>0</v>
      </c>
      <c r="AH263" s="3">
        <v>0</v>
      </c>
      <c r="AI263" s="3">
        <v>-33939.47</v>
      </c>
      <c r="AJ263" s="3">
        <v>44779.53</v>
      </c>
      <c r="AK263" s="3">
        <v>35068.550000000003</v>
      </c>
      <c r="AL263" s="3">
        <v>150372.9</v>
      </c>
      <c r="AM263" s="3">
        <v>460619.3</v>
      </c>
      <c r="AN263" s="1">
        <v>27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52702.36</v>
      </c>
      <c r="F264" s="3">
        <v>17.037739999999999</v>
      </c>
      <c r="G264" s="3">
        <v>-224725.6</v>
      </c>
      <c r="H264" s="3">
        <v>0</v>
      </c>
      <c r="I264" s="3">
        <v>3213228</v>
      </c>
      <c r="J264" s="3">
        <v>0</v>
      </c>
      <c r="K264" s="3">
        <v>0</v>
      </c>
      <c r="L264" s="3">
        <v>51303140</v>
      </c>
      <c r="M264" s="3">
        <v>1587816</v>
      </c>
      <c r="N264" s="3">
        <v>49923960</v>
      </c>
      <c r="O264" s="3">
        <v>9143589000</v>
      </c>
      <c r="P264" s="3">
        <v>19276.84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2048702</v>
      </c>
      <c r="AB264" s="3">
        <v>0</v>
      </c>
      <c r="AC264" s="3">
        <v>0</v>
      </c>
      <c r="AD264" s="3">
        <v>112223.2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-34010.25</v>
      </c>
      <c r="AJ264" s="3">
        <v>39453.5</v>
      </c>
      <c r="AK264" s="3">
        <v>33044.04</v>
      </c>
      <c r="AL264" s="3">
        <v>179465</v>
      </c>
      <c r="AM264" s="3">
        <v>417402.6</v>
      </c>
      <c r="AN264" s="1">
        <v>52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44448.53</v>
      </c>
      <c r="F265" s="3">
        <v>15.05691</v>
      </c>
      <c r="G265" s="3">
        <v>-223110.1</v>
      </c>
      <c r="H265" s="3">
        <v>0</v>
      </c>
      <c r="I265" s="3">
        <v>2836187</v>
      </c>
      <c r="J265" s="3">
        <v>0</v>
      </c>
      <c r="K265" s="3">
        <v>0</v>
      </c>
      <c r="L265" s="3">
        <v>49893000</v>
      </c>
      <c r="M265" s="3">
        <v>1369181</v>
      </c>
      <c r="N265" s="3">
        <v>49810290</v>
      </c>
      <c r="O265" s="3">
        <v>9143340000</v>
      </c>
      <c r="P265" s="3">
        <v>17823.09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1926327</v>
      </c>
      <c r="AB265" s="3">
        <v>0</v>
      </c>
      <c r="AC265" s="3">
        <v>0</v>
      </c>
      <c r="AD265" s="3">
        <v>108979.6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-34050.92</v>
      </c>
      <c r="AJ265" s="3">
        <v>34962.69</v>
      </c>
      <c r="AK265" s="3">
        <v>31706.9</v>
      </c>
      <c r="AL265" s="3">
        <v>148860.1</v>
      </c>
      <c r="AM265" s="3">
        <v>377016.5</v>
      </c>
      <c r="AN265" s="1">
        <v>52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37917.4</v>
      </c>
      <c r="F266" s="3">
        <v>10.115500000000001</v>
      </c>
      <c r="G266" s="3">
        <v>-219523</v>
      </c>
      <c r="H266" s="3">
        <v>0</v>
      </c>
      <c r="I266" s="3">
        <v>2506678</v>
      </c>
      <c r="J266" s="3">
        <v>0</v>
      </c>
      <c r="K266" s="3">
        <v>0</v>
      </c>
      <c r="L266" s="3">
        <v>48549150</v>
      </c>
      <c r="M266" s="3">
        <v>1182747</v>
      </c>
      <c r="N266" s="3">
        <v>49669820</v>
      </c>
      <c r="O266" s="3">
        <v>9143113000</v>
      </c>
      <c r="P266" s="3">
        <v>16931.87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1798091</v>
      </c>
      <c r="AB266" s="3">
        <v>0</v>
      </c>
      <c r="AC266" s="3">
        <v>0</v>
      </c>
      <c r="AD266" s="3">
        <v>113224.1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-34088.019999999997</v>
      </c>
      <c r="AJ266" s="3">
        <v>31211.08</v>
      </c>
      <c r="AK266" s="3">
        <v>30122.74</v>
      </c>
      <c r="AL266" s="3">
        <v>171904.4</v>
      </c>
      <c r="AM266" s="3">
        <v>329509.09999999998</v>
      </c>
      <c r="AN266" s="1">
        <v>28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33213.629999999997</v>
      </c>
      <c r="F267" s="3">
        <v>9.1245349999999998</v>
      </c>
      <c r="G267" s="3">
        <v>-212483.20000000001</v>
      </c>
      <c r="H267" s="3">
        <v>0</v>
      </c>
      <c r="I267" s="3">
        <v>2213959</v>
      </c>
      <c r="J267" s="3">
        <v>0</v>
      </c>
      <c r="K267" s="3">
        <v>0</v>
      </c>
      <c r="L267" s="3">
        <v>47271780</v>
      </c>
      <c r="M267" s="3">
        <v>1049482</v>
      </c>
      <c r="N267" s="3">
        <v>48946570</v>
      </c>
      <c r="O267" s="3">
        <v>9143383000</v>
      </c>
      <c r="P267" s="3">
        <v>16220.86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1731909</v>
      </c>
      <c r="AB267" s="3">
        <v>0</v>
      </c>
      <c r="AC267" s="3">
        <v>0</v>
      </c>
      <c r="AD267" s="3">
        <v>120181.9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-34244.730000000003</v>
      </c>
      <c r="AJ267" s="3">
        <v>28160.46</v>
      </c>
      <c r="AK267" s="3">
        <v>116068.2</v>
      </c>
      <c r="AL267" s="3">
        <v>751642.5</v>
      </c>
      <c r="AM267" s="3">
        <v>292719.2</v>
      </c>
      <c r="AN267" s="1">
        <v>64</v>
      </c>
    </row>
    <row r="268" spans="1:40" x14ac:dyDescent="0.3">
      <c r="A268" s="2">
        <v>29761</v>
      </c>
      <c r="B268" s="3">
        <v>843091.8</v>
      </c>
      <c r="C268" s="3">
        <v>0</v>
      </c>
      <c r="D268" s="3">
        <v>13202.02</v>
      </c>
      <c r="E268" s="3">
        <v>29032.65</v>
      </c>
      <c r="F268" s="3">
        <v>9.4802569999999999</v>
      </c>
      <c r="G268" s="3">
        <v>-202997.5</v>
      </c>
      <c r="H268" s="3">
        <v>0</v>
      </c>
      <c r="I268" s="3">
        <v>1948999</v>
      </c>
      <c r="J268" s="3">
        <v>0</v>
      </c>
      <c r="K268" s="3">
        <v>0</v>
      </c>
      <c r="L268" s="3">
        <v>46276440</v>
      </c>
      <c r="M268" s="3">
        <v>967729.8</v>
      </c>
      <c r="N268" s="3">
        <v>46669480</v>
      </c>
      <c r="O268" s="3">
        <v>9144912000</v>
      </c>
      <c r="P268" s="3">
        <v>15657.14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1689341</v>
      </c>
      <c r="AB268" s="3">
        <v>0</v>
      </c>
      <c r="AC268" s="3">
        <v>0</v>
      </c>
      <c r="AD268" s="3">
        <v>121274.5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-34193.86</v>
      </c>
      <c r="AJ268" s="3">
        <v>25660.400000000001</v>
      </c>
      <c r="AK268" s="3">
        <v>417390.9</v>
      </c>
      <c r="AL268" s="3">
        <v>2302973</v>
      </c>
      <c r="AM268" s="3">
        <v>264960</v>
      </c>
      <c r="AN268" s="1">
        <v>107</v>
      </c>
    </row>
    <row r="269" spans="1:40" x14ac:dyDescent="0.3">
      <c r="A269" s="2">
        <v>29762</v>
      </c>
      <c r="B269" s="3">
        <v>912670</v>
      </c>
      <c r="C269" s="3">
        <v>0</v>
      </c>
      <c r="D269" s="3">
        <v>11945.34</v>
      </c>
      <c r="E269" s="3">
        <v>26007.83</v>
      </c>
      <c r="F269" s="3">
        <v>8.9156849999999999</v>
      </c>
      <c r="G269" s="3">
        <v>-201448.9</v>
      </c>
      <c r="H269" s="3">
        <v>0</v>
      </c>
      <c r="I269" s="3">
        <v>1702257</v>
      </c>
      <c r="J269" s="3">
        <v>0</v>
      </c>
      <c r="K269" s="3">
        <v>0</v>
      </c>
      <c r="L269" s="3">
        <v>44830340</v>
      </c>
      <c r="M269" s="3">
        <v>843972.2</v>
      </c>
      <c r="N269" s="3">
        <v>46560560</v>
      </c>
      <c r="O269" s="3">
        <v>9144642000</v>
      </c>
      <c r="P269" s="3">
        <v>15173.94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1779885</v>
      </c>
      <c r="AB269" s="3">
        <v>0</v>
      </c>
      <c r="AC269" s="3">
        <v>0</v>
      </c>
      <c r="AD269" s="3">
        <v>138858.70000000001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-34229.379999999997</v>
      </c>
      <c r="AJ269" s="3">
        <v>23184.93</v>
      </c>
      <c r="AK269" s="3">
        <v>26381.16</v>
      </c>
      <c r="AL269" s="3">
        <v>132321.1</v>
      </c>
      <c r="AM269" s="3">
        <v>246741.8</v>
      </c>
      <c r="AN269" s="1">
        <v>19</v>
      </c>
    </row>
    <row r="270" spans="1:40" x14ac:dyDescent="0.3">
      <c r="A270" s="2">
        <v>29763</v>
      </c>
      <c r="B270" s="3">
        <v>1025951</v>
      </c>
      <c r="C270" s="3">
        <v>0</v>
      </c>
      <c r="D270" s="3">
        <v>5753.4759999999997</v>
      </c>
      <c r="E270" s="3">
        <v>22635.57</v>
      </c>
      <c r="F270" s="3">
        <v>8.3596660000000007</v>
      </c>
      <c r="G270" s="3">
        <v>-199622.39999999999</v>
      </c>
      <c r="H270" s="3">
        <v>0</v>
      </c>
      <c r="I270" s="3">
        <v>1495821</v>
      </c>
      <c r="J270" s="3">
        <v>0</v>
      </c>
      <c r="K270" s="3">
        <v>0</v>
      </c>
      <c r="L270" s="3">
        <v>43566340</v>
      </c>
      <c r="M270" s="3">
        <v>714917.9</v>
      </c>
      <c r="N270" s="3">
        <v>46445540</v>
      </c>
      <c r="O270" s="3">
        <v>9144390000</v>
      </c>
      <c r="P270" s="3">
        <v>14718.33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1573541</v>
      </c>
      <c r="AB270" s="3">
        <v>0</v>
      </c>
      <c r="AC270" s="3">
        <v>0</v>
      </c>
      <c r="AD270" s="3">
        <v>130671.2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-34273.78</v>
      </c>
      <c r="AJ270" s="3">
        <v>19574.439999999999</v>
      </c>
      <c r="AK270" s="3">
        <v>23145.58</v>
      </c>
      <c r="AL270" s="3">
        <v>134817.1</v>
      </c>
      <c r="AM270" s="3">
        <v>206436.4</v>
      </c>
      <c r="AN270" s="1">
        <v>33</v>
      </c>
    </row>
    <row r="271" spans="1:40" x14ac:dyDescent="0.3">
      <c r="A271" s="2">
        <v>29764</v>
      </c>
      <c r="B271" s="3">
        <v>1036751</v>
      </c>
      <c r="C271" s="3">
        <v>0</v>
      </c>
      <c r="D271" s="3">
        <v>5285.2870000000003</v>
      </c>
      <c r="E271" s="3">
        <v>20147.72</v>
      </c>
      <c r="F271" s="3">
        <v>7.9628579999999998</v>
      </c>
      <c r="G271" s="3">
        <v>-196241</v>
      </c>
      <c r="H271" s="3">
        <v>0</v>
      </c>
      <c r="I271" s="3">
        <v>1312388</v>
      </c>
      <c r="J271" s="3">
        <v>0</v>
      </c>
      <c r="K271" s="3">
        <v>0</v>
      </c>
      <c r="L271" s="3">
        <v>42335210</v>
      </c>
      <c r="M271" s="3">
        <v>619318.30000000005</v>
      </c>
      <c r="N271" s="3">
        <v>46337320</v>
      </c>
      <c r="O271" s="3">
        <v>9144134000</v>
      </c>
      <c r="P271" s="3">
        <v>14300.5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1487854</v>
      </c>
      <c r="AB271" s="3">
        <v>0</v>
      </c>
      <c r="AC271" s="3">
        <v>0</v>
      </c>
      <c r="AD271" s="3">
        <v>130838.1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-34301.410000000003</v>
      </c>
      <c r="AJ271" s="3">
        <v>16789.03</v>
      </c>
      <c r="AK271" s="3">
        <v>20998.65</v>
      </c>
      <c r="AL271" s="3">
        <v>125233</v>
      </c>
      <c r="AM271" s="3">
        <v>183432.2</v>
      </c>
      <c r="AN271" s="1">
        <v>31</v>
      </c>
    </row>
    <row r="272" spans="1:40" x14ac:dyDescent="0.3">
      <c r="A272" s="2">
        <v>29765</v>
      </c>
      <c r="B272" s="3">
        <v>1034741</v>
      </c>
      <c r="C272" s="3">
        <v>0</v>
      </c>
      <c r="D272" s="3">
        <v>3860.5929999999998</v>
      </c>
      <c r="E272" s="3">
        <v>17999.97</v>
      </c>
      <c r="F272" s="3">
        <v>7.5806430000000002</v>
      </c>
      <c r="G272" s="3">
        <v>-193117.1</v>
      </c>
      <c r="H272" s="3">
        <v>0</v>
      </c>
      <c r="I272" s="3">
        <v>1148587</v>
      </c>
      <c r="J272" s="3">
        <v>0</v>
      </c>
      <c r="K272" s="3">
        <v>0</v>
      </c>
      <c r="L272" s="3">
        <v>41108080</v>
      </c>
      <c r="M272" s="3">
        <v>539393.4</v>
      </c>
      <c r="N272" s="3">
        <v>46223650</v>
      </c>
      <c r="O272" s="3">
        <v>9143885000</v>
      </c>
      <c r="P272" s="3">
        <v>13901.61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1453067</v>
      </c>
      <c r="AB272" s="3">
        <v>0</v>
      </c>
      <c r="AC272" s="3">
        <v>0</v>
      </c>
      <c r="AD272" s="3">
        <v>130370.7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-34334.68</v>
      </c>
      <c r="AJ272" s="3">
        <v>14415.63</v>
      </c>
      <c r="AK272" s="3">
        <v>19288.98</v>
      </c>
      <c r="AL272" s="3">
        <v>128300.5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2697.971</v>
      </c>
      <c r="E273" s="3">
        <v>15945.89</v>
      </c>
      <c r="F273" s="3">
        <v>7.2613849999999998</v>
      </c>
      <c r="G273" s="3">
        <v>-190029.8</v>
      </c>
      <c r="H273" s="3">
        <v>0</v>
      </c>
      <c r="I273" s="3">
        <v>1003477</v>
      </c>
      <c r="J273" s="3">
        <v>0</v>
      </c>
      <c r="K273" s="3">
        <v>0</v>
      </c>
      <c r="L273" s="3">
        <v>39935180</v>
      </c>
      <c r="M273" s="3">
        <v>468574.4</v>
      </c>
      <c r="N273" s="3">
        <v>46106550</v>
      </c>
      <c r="O273" s="3">
        <v>9143643000</v>
      </c>
      <c r="P273" s="3">
        <v>13514.45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1374937</v>
      </c>
      <c r="AB273" s="3">
        <v>0</v>
      </c>
      <c r="AC273" s="3">
        <v>0</v>
      </c>
      <c r="AD273" s="3">
        <v>128544.1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-34365.300000000003</v>
      </c>
      <c r="AJ273" s="3">
        <v>12494.94</v>
      </c>
      <c r="AK273" s="3">
        <v>17707.8</v>
      </c>
      <c r="AL273" s="3">
        <v>129808.2</v>
      </c>
      <c r="AM273" s="3">
        <v>145109.6</v>
      </c>
      <c r="AN273" s="1">
        <v>65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13904.28</v>
      </c>
      <c r="F274" s="3">
        <v>6.9762890000000004</v>
      </c>
      <c r="G274" s="3">
        <v>-187626.7</v>
      </c>
      <c r="H274" s="3">
        <v>0</v>
      </c>
      <c r="I274" s="3">
        <v>880630</v>
      </c>
      <c r="J274" s="3">
        <v>0</v>
      </c>
      <c r="K274" s="3">
        <v>0</v>
      </c>
      <c r="L274" s="3">
        <v>38820180</v>
      </c>
      <c r="M274" s="3">
        <v>401920.2</v>
      </c>
      <c r="N274" s="3">
        <v>45995250</v>
      </c>
      <c r="O274" s="3">
        <v>9143394000</v>
      </c>
      <c r="P274" s="3">
        <v>13144.98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1294463</v>
      </c>
      <c r="AB274" s="3">
        <v>0</v>
      </c>
      <c r="AC274" s="3">
        <v>0</v>
      </c>
      <c r="AD274" s="3">
        <v>132475.79999999999</v>
      </c>
      <c r="AE274" s="3">
        <v>3531228</v>
      </c>
      <c r="AF274" s="3">
        <v>500.07589999999999</v>
      </c>
      <c r="AG274" s="3">
        <v>0</v>
      </c>
      <c r="AH274" s="3">
        <v>0</v>
      </c>
      <c r="AI274" s="3">
        <v>-34402.75</v>
      </c>
      <c r="AJ274" s="3">
        <v>10521.88</v>
      </c>
      <c r="AK274" s="3">
        <v>16106.68</v>
      </c>
      <c r="AL274" s="3">
        <v>122038.1</v>
      </c>
      <c r="AM274" s="3">
        <v>122847.3</v>
      </c>
      <c r="AN274" s="1">
        <v>51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12420.08</v>
      </c>
      <c r="F275" s="3">
        <v>6.750464</v>
      </c>
      <c r="G275" s="3">
        <v>-184743.9</v>
      </c>
      <c r="H275" s="3">
        <v>0</v>
      </c>
      <c r="I275" s="3">
        <v>771398.4</v>
      </c>
      <c r="J275" s="3">
        <v>0</v>
      </c>
      <c r="K275" s="3">
        <v>0</v>
      </c>
      <c r="L275" s="3">
        <v>37861380</v>
      </c>
      <c r="M275" s="3">
        <v>346581.1</v>
      </c>
      <c r="N275" s="3">
        <v>45886420</v>
      </c>
      <c r="O275" s="3">
        <v>9143166000</v>
      </c>
      <c r="P275" s="3">
        <v>12800.42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1114876</v>
      </c>
      <c r="AB275" s="3">
        <v>0</v>
      </c>
      <c r="AC275" s="3">
        <v>0</v>
      </c>
      <c r="AD275" s="3">
        <v>111512.2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-34399.82</v>
      </c>
      <c r="AJ275" s="3">
        <v>9015.7469999999994</v>
      </c>
      <c r="AK275" s="3">
        <v>14433.73</v>
      </c>
      <c r="AL275" s="3">
        <v>118056</v>
      </c>
      <c r="AM275" s="3">
        <v>109231.5</v>
      </c>
      <c r="AN275" s="1">
        <v>28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11458.8</v>
      </c>
      <c r="F276" s="3">
        <v>6.5587030000000004</v>
      </c>
      <c r="G276" s="3">
        <v>-182158.3</v>
      </c>
      <c r="H276" s="3">
        <v>0</v>
      </c>
      <c r="I276" s="3">
        <v>667373.1</v>
      </c>
      <c r="J276" s="3">
        <v>0</v>
      </c>
      <c r="K276" s="3">
        <v>0</v>
      </c>
      <c r="L276" s="3">
        <v>36844390</v>
      </c>
      <c r="M276" s="3">
        <v>304317.90000000002</v>
      </c>
      <c r="N276" s="3">
        <v>45784080</v>
      </c>
      <c r="O276" s="3">
        <v>9142922000</v>
      </c>
      <c r="P276" s="3">
        <v>12480.88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1155152</v>
      </c>
      <c r="AB276" s="3">
        <v>0</v>
      </c>
      <c r="AC276" s="3">
        <v>0</v>
      </c>
      <c r="AD276" s="3">
        <v>123226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-34415.360000000001</v>
      </c>
      <c r="AJ276" s="3">
        <v>7945.4530000000004</v>
      </c>
      <c r="AK276" s="3">
        <v>13083.8</v>
      </c>
      <c r="AL276" s="3">
        <v>110496.4</v>
      </c>
      <c r="AM276" s="3">
        <v>104025.4</v>
      </c>
      <c r="AN276" s="1">
        <v>29</v>
      </c>
    </row>
    <row r="277" spans="1:40" x14ac:dyDescent="0.3">
      <c r="A277" s="2">
        <v>29770</v>
      </c>
      <c r="B277" s="3">
        <v>990923.5</v>
      </c>
      <c r="C277" s="3">
        <v>0</v>
      </c>
      <c r="D277" s="3">
        <v>1432.7660000000001</v>
      </c>
      <c r="E277" s="3">
        <v>10508.46</v>
      </c>
      <c r="F277" s="3">
        <v>6.3910210000000003</v>
      </c>
      <c r="G277" s="3">
        <v>-179629.4</v>
      </c>
      <c r="H277" s="3">
        <v>0</v>
      </c>
      <c r="I277" s="3">
        <v>569104.9</v>
      </c>
      <c r="J277" s="3">
        <v>0</v>
      </c>
      <c r="K277" s="3">
        <v>0</v>
      </c>
      <c r="L277" s="3">
        <v>35807430</v>
      </c>
      <c r="M277" s="3">
        <v>267701.40000000002</v>
      </c>
      <c r="N277" s="3">
        <v>45644200</v>
      </c>
      <c r="O277" s="3">
        <v>9142711000</v>
      </c>
      <c r="P277" s="3">
        <v>12188.62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1167828</v>
      </c>
      <c r="AB277" s="3">
        <v>0</v>
      </c>
      <c r="AC277" s="3">
        <v>0</v>
      </c>
      <c r="AD277" s="3">
        <v>130148.6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-34449.339999999997</v>
      </c>
      <c r="AJ277" s="3">
        <v>6574.5550000000003</v>
      </c>
      <c r="AK277" s="3">
        <v>14655.92</v>
      </c>
      <c r="AL277" s="3">
        <v>146663.4</v>
      </c>
      <c r="AM277" s="3">
        <v>98268.13</v>
      </c>
      <c r="AN277" s="1">
        <v>31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9395.4789999999994</v>
      </c>
      <c r="F278" s="3">
        <v>7.7535920000000003</v>
      </c>
      <c r="G278" s="3">
        <v>-177891.3</v>
      </c>
      <c r="H278" s="3">
        <v>0</v>
      </c>
      <c r="I278" s="3">
        <v>482780.6</v>
      </c>
      <c r="J278" s="3">
        <v>0</v>
      </c>
      <c r="K278" s="3">
        <v>0</v>
      </c>
      <c r="L278" s="3">
        <v>34779910</v>
      </c>
      <c r="M278" s="3">
        <v>235180.2</v>
      </c>
      <c r="N278" s="3">
        <v>45543310</v>
      </c>
      <c r="O278" s="3">
        <v>9142459000</v>
      </c>
      <c r="P278" s="3">
        <v>11916.19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1141285</v>
      </c>
      <c r="AB278" s="3">
        <v>0</v>
      </c>
      <c r="AC278" s="3">
        <v>0</v>
      </c>
      <c r="AD278" s="3">
        <v>134990.5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-34487.26</v>
      </c>
      <c r="AJ278" s="3">
        <v>4993.7290000000003</v>
      </c>
      <c r="AK278" s="3">
        <v>10188.209999999999</v>
      </c>
      <c r="AL278" s="3">
        <v>106093.9</v>
      </c>
      <c r="AM278" s="3">
        <v>86324.39</v>
      </c>
      <c r="AN278" s="1">
        <v>40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8119.9679999999998</v>
      </c>
      <c r="F279" s="3">
        <v>7.572819</v>
      </c>
      <c r="G279" s="3">
        <v>-176277.8</v>
      </c>
      <c r="H279" s="3">
        <v>0</v>
      </c>
      <c r="I279" s="3">
        <v>412148.3</v>
      </c>
      <c r="J279" s="3">
        <v>0</v>
      </c>
      <c r="K279" s="3">
        <v>0</v>
      </c>
      <c r="L279" s="3">
        <v>33801960</v>
      </c>
      <c r="M279" s="3">
        <v>208599.2</v>
      </c>
      <c r="N279" s="3">
        <v>45404540</v>
      </c>
      <c r="O279" s="3">
        <v>9142240000</v>
      </c>
      <c r="P279" s="3">
        <v>11654.21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1071320</v>
      </c>
      <c r="AB279" s="3">
        <v>0</v>
      </c>
      <c r="AC279" s="3">
        <v>0</v>
      </c>
      <c r="AD279" s="3">
        <v>141296.4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-34531.519999999997</v>
      </c>
      <c r="AJ279" s="3">
        <v>4381.3609999999999</v>
      </c>
      <c r="AK279" s="3">
        <v>9023.8220000000001</v>
      </c>
      <c r="AL279" s="3">
        <v>143353.4</v>
      </c>
      <c r="AM279" s="3">
        <v>70632.23</v>
      </c>
      <c r="AN279" s="1">
        <v>87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6699.6629999999996</v>
      </c>
      <c r="F280" s="3">
        <v>7.3851300000000002</v>
      </c>
      <c r="G280" s="3">
        <v>-174807.4</v>
      </c>
      <c r="H280" s="3">
        <v>0</v>
      </c>
      <c r="I280" s="3">
        <v>362456.1</v>
      </c>
      <c r="J280" s="3">
        <v>0</v>
      </c>
      <c r="K280" s="3">
        <v>0</v>
      </c>
      <c r="L280" s="3">
        <v>33016190</v>
      </c>
      <c r="M280" s="3">
        <v>181825.1</v>
      </c>
      <c r="N280" s="3">
        <v>45307700</v>
      </c>
      <c r="O280" s="3">
        <v>9142002000</v>
      </c>
      <c r="P280" s="3">
        <v>11410.92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859517.2</v>
      </c>
      <c r="AB280" s="3">
        <v>0</v>
      </c>
      <c r="AC280" s="3">
        <v>0</v>
      </c>
      <c r="AD280" s="3">
        <v>121533.6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-34269.78</v>
      </c>
      <c r="AJ280" s="3">
        <v>3719.2620000000002</v>
      </c>
      <c r="AK280" s="3">
        <v>7861.9219999999996</v>
      </c>
      <c r="AL280" s="3">
        <v>100767</v>
      </c>
      <c r="AM280" s="3">
        <v>49692.27</v>
      </c>
      <c r="AN280" s="1">
        <v>33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5801.982</v>
      </c>
      <c r="F281" s="3">
        <v>7.2170940000000003</v>
      </c>
      <c r="G281" s="3">
        <v>-173161</v>
      </c>
      <c r="H281" s="3">
        <v>0</v>
      </c>
      <c r="I281" s="3">
        <v>321119.7</v>
      </c>
      <c r="J281" s="3">
        <v>0</v>
      </c>
      <c r="K281" s="3">
        <v>0</v>
      </c>
      <c r="L281" s="3">
        <v>32333810</v>
      </c>
      <c r="M281" s="3">
        <v>161980.20000000001</v>
      </c>
      <c r="N281" s="3">
        <v>45212160</v>
      </c>
      <c r="O281" s="3">
        <v>9141783000</v>
      </c>
      <c r="P281" s="3">
        <v>11181.71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741550.9</v>
      </c>
      <c r="AB281" s="3">
        <v>0</v>
      </c>
      <c r="AC281" s="3">
        <v>0</v>
      </c>
      <c r="AD281" s="3">
        <v>103340.2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-34248.269999999997</v>
      </c>
      <c r="AJ281" s="3">
        <v>3265.4960000000001</v>
      </c>
      <c r="AK281" s="3">
        <v>7208.2269999999999</v>
      </c>
      <c r="AL281" s="3">
        <v>99008.38</v>
      </c>
      <c r="AM281" s="3">
        <v>41336.339999999997</v>
      </c>
      <c r="AN281" s="1">
        <v>29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5136.0569999999998</v>
      </c>
      <c r="F282" s="3">
        <v>7.5561309999999997</v>
      </c>
      <c r="G282" s="3">
        <v>-171166</v>
      </c>
      <c r="H282" s="3">
        <v>0</v>
      </c>
      <c r="I282" s="3">
        <v>283592.5</v>
      </c>
      <c r="J282" s="3">
        <v>0</v>
      </c>
      <c r="K282" s="3">
        <v>0</v>
      </c>
      <c r="L282" s="3">
        <v>31656450</v>
      </c>
      <c r="M282" s="3">
        <v>146268.20000000001</v>
      </c>
      <c r="N282" s="3">
        <v>45113430</v>
      </c>
      <c r="O282" s="3">
        <v>9141565000</v>
      </c>
      <c r="P282" s="3">
        <v>10964.7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728985.1</v>
      </c>
      <c r="AB282" s="3">
        <v>0</v>
      </c>
      <c r="AC282" s="3">
        <v>0</v>
      </c>
      <c r="AD282" s="3">
        <v>107731.5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-34250.19</v>
      </c>
      <c r="AJ282" s="3">
        <v>2929.9160000000002</v>
      </c>
      <c r="AK282" s="3">
        <v>6574.0529999999999</v>
      </c>
      <c r="AL282" s="3">
        <v>101850.8</v>
      </c>
      <c r="AM282" s="3">
        <v>37527.21</v>
      </c>
      <c r="AN282" s="1">
        <v>31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51.730800000000002</v>
      </c>
      <c r="E283" s="3">
        <v>4665.4809999999998</v>
      </c>
      <c r="F283" s="3">
        <v>7.3950170000000002</v>
      </c>
      <c r="G283" s="3">
        <v>-169128.7</v>
      </c>
      <c r="H283" s="3">
        <v>0</v>
      </c>
      <c r="I283" s="3">
        <v>247234.2</v>
      </c>
      <c r="J283" s="3">
        <v>0</v>
      </c>
      <c r="K283" s="3">
        <v>0</v>
      </c>
      <c r="L283" s="3">
        <v>30945140</v>
      </c>
      <c r="M283" s="3">
        <v>133260.6</v>
      </c>
      <c r="N283" s="3">
        <v>45015870</v>
      </c>
      <c r="O283" s="3">
        <v>9141339000</v>
      </c>
      <c r="P283" s="3">
        <v>10762.94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759405.4</v>
      </c>
      <c r="AB283" s="3">
        <v>0</v>
      </c>
      <c r="AC283" s="3">
        <v>0</v>
      </c>
      <c r="AD283" s="3">
        <v>118034.4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-34487.54</v>
      </c>
      <c r="AJ283" s="3">
        <v>2554.0839999999998</v>
      </c>
      <c r="AK283" s="3">
        <v>6062.625</v>
      </c>
      <c r="AL283" s="3">
        <v>100314</v>
      </c>
      <c r="AM283" s="3">
        <v>36358.31</v>
      </c>
      <c r="AN283" s="1">
        <v>31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4281.2790000000005</v>
      </c>
      <c r="F284" s="3">
        <v>7.2386350000000004</v>
      </c>
      <c r="G284" s="3">
        <v>-167057.70000000001</v>
      </c>
      <c r="H284" s="3">
        <v>0</v>
      </c>
      <c r="I284" s="3">
        <v>212401.9</v>
      </c>
      <c r="J284" s="3">
        <v>0</v>
      </c>
      <c r="K284" s="3">
        <v>0</v>
      </c>
      <c r="L284" s="3">
        <v>30232710</v>
      </c>
      <c r="M284" s="3">
        <v>120701.3</v>
      </c>
      <c r="N284" s="3">
        <v>44923830</v>
      </c>
      <c r="O284" s="3">
        <v>9141106000</v>
      </c>
      <c r="P284" s="3">
        <v>10574.73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758867.6</v>
      </c>
      <c r="AB284" s="3">
        <v>0</v>
      </c>
      <c r="AC284" s="3">
        <v>0</v>
      </c>
      <c r="AD284" s="3">
        <v>118735.1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-34587.519999999997</v>
      </c>
      <c r="AJ284" s="3">
        <v>2236.7890000000002</v>
      </c>
      <c r="AK284" s="3">
        <v>5673.6949999999997</v>
      </c>
      <c r="AL284" s="3">
        <v>94458.11</v>
      </c>
      <c r="AM284" s="3">
        <v>34832.33</v>
      </c>
      <c r="AN284" s="1">
        <v>27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3682.7759999999998</v>
      </c>
      <c r="F285" s="3">
        <v>7.0915210000000002</v>
      </c>
      <c r="G285" s="3">
        <v>-166193.79999999999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29615520</v>
      </c>
      <c r="M285" s="3">
        <v>106034.1</v>
      </c>
      <c r="N285" s="3">
        <v>44821630</v>
      </c>
      <c r="O285" s="3">
        <v>9140895000</v>
      </c>
      <c r="P285" s="3">
        <v>10396.33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657642.19999999995</v>
      </c>
      <c r="AB285" s="3">
        <v>0</v>
      </c>
      <c r="AC285" s="3">
        <v>0</v>
      </c>
      <c r="AD285" s="3">
        <v>108519.1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-34600.660000000003</v>
      </c>
      <c r="AJ285" s="3">
        <v>2020.691</v>
      </c>
      <c r="AK285" s="3">
        <v>5491.7929999999997</v>
      </c>
      <c r="AL285" s="3">
        <v>104409.1</v>
      </c>
      <c r="AM285" s="3">
        <v>26076.03</v>
      </c>
      <c r="AN285" s="1">
        <v>25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3206.8449999999998</v>
      </c>
      <c r="F286" s="3">
        <v>6.9562010000000001</v>
      </c>
      <c r="G286" s="3">
        <v>-165042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29043070</v>
      </c>
      <c r="M286" s="3">
        <v>94892.52</v>
      </c>
      <c r="N286" s="3">
        <v>44732680</v>
      </c>
      <c r="O286" s="3">
        <v>9140672000</v>
      </c>
      <c r="P286" s="3">
        <v>10230.68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604133</v>
      </c>
      <c r="AB286" s="3">
        <v>0</v>
      </c>
      <c r="AC286" s="3">
        <v>0</v>
      </c>
      <c r="AD286" s="3">
        <v>108814.9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-34614.81</v>
      </c>
      <c r="AJ286" s="3">
        <v>1781.242</v>
      </c>
      <c r="AK286" s="3">
        <v>5248.683</v>
      </c>
      <c r="AL286" s="3">
        <v>90917.29</v>
      </c>
      <c r="AM286" s="3">
        <v>20356.669999999998</v>
      </c>
      <c r="AN286" s="1">
        <v>35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3048.5859999999998</v>
      </c>
      <c r="F287" s="3">
        <v>6.8280450000000004</v>
      </c>
      <c r="G287" s="3">
        <v>-163597.9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28481620</v>
      </c>
      <c r="M287" s="3">
        <v>87673.3</v>
      </c>
      <c r="N287" s="3">
        <v>44646350</v>
      </c>
      <c r="O287" s="3">
        <v>9140463000</v>
      </c>
      <c r="P287" s="3">
        <v>10076.709999999999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591730.1</v>
      </c>
      <c r="AB287" s="3">
        <v>0</v>
      </c>
      <c r="AC287" s="3">
        <v>0</v>
      </c>
      <c r="AD287" s="3">
        <v>94552.97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-34605.69</v>
      </c>
      <c r="AJ287" s="3">
        <v>1664.646</v>
      </c>
      <c r="AK287" s="3">
        <v>5058.6229999999996</v>
      </c>
      <c r="AL287" s="3">
        <v>88175.84</v>
      </c>
      <c r="AM287" s="3">
        <v>22797</v>
      </c>
      <c r="AN287" s="1">
        <v>31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2828.5410000000002</v>
      </c>
      <c r="F288" s="3">
        <v>9.2744359999999997</v>
      </c>
      <c r="G288" s="3">
        <v>-162253.9</v>
      </c>
      <c r="H288" s="3">
        <v>0</v>
      </c>
      <c r="I288" s="3">
        <v>119187.9</v>
      </c>
      <c r="J288" s="3">
        <v>0</v>
      </c>
      <c r="K288" s="3">
        <v>0</v>
      </c>
      <c r="L288" s="3">
        <v>27836390</v>
      </c>
      <c r="M288" s="3">
        <v>79614.25</v>
      </c>
      <c r="N288" s="3">
        <v>44554270</v>
      </c>
      <c r="O288" s="3">
        <v>9140245000</v>
      </c>
      <c r="P288" s="3">
        <v>9931.0439999999999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677739.4</v>
      </c>
      <c r="AB288" s="3">
        <v>0</v>
      </c>
      <c r="AC288" s="3">
        <v>0</v>
      </c>
      <c r="AD288" s="3">
        <v>111566.6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-34625.69</v>
      </c>
      <c r="AJ288" s="3">
        <v>1590.35</v>
      </c>
      <c r="AK288" s="3">
        <v>4983.8</v>
      </c>
      <c r="AL288" s="3">
        <v>93851.99</v>
      </c>
      <c r="AM288" s="3">
        <v>23984.28</v>
      </c>
      <c r="AN288" s="1">
        <v>43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2592.3879999999999</v>
      </c>
      <c r="F289" s="3">
        <v>9.1351379999999995</v>
      </c>
      <c r="G289" s="3">
        <v>-161149</v>
      </c>
      <c r="H289" s="3">
        <v>0</v>
      </c>
      <c r="I289" s="3">
        <v>97263.69</v>
      </c>
      <c r="J289" s="3">
        <v>0</v>
      </c>
      <c r="K289" s="3">
        <v>0</v>
      </c>
      <c r="L289" s="3">
        <v>27155330</v>
      </c>
      <c r="M289" s="3">
        <v>70394.77</v>
      </c>
      <c r="N289" s="3">
        <v>44469490</v>
      </c>
      <c r="O289" s="3">
        <v>9140002000</v>
      </c>
      <c r="P289" s="3">
        <v>9790.52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713012.8</v>
      </c>
      <c r="AB289" s="3">
        <v>0</v>
      </c>
      <c r="AC289" s="3">
        <v>0</v>
      </c>
      <c r="AD289" s="3">
        <v>128131.6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-34680.35</v>
      </c>
      <c r="AJ289" s="3">
        <v>1349.626</v>
      </c>
      <c r="AK289" s="3">
        <v>4845.902</v>
      </c>
      <c r="AL289" s="3">
        <v>86304.45</v>
      </c>
      <c r="AM289" s="3">
        <v>21924.2</v>
      </c>
      <c r="AN289" s="1">
        <v>48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2288.98</v>
      </c>
      <c r="F290" s="3">
        <v>9.006748</v>
      </c>
      <c r="G290" s="3">
        <v>-160179.29999999999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26518340</v>
      </c>
      <c r="M290" s="3">
        <v>61474.11</v>
      </c>
      <c r="N290" s="3">
        <v>44381380</v>
      </c>
      <c r="O290" s="3">
        <v>9139767000</v>
      </c>
      <c r="P290" s="3">
        <v>9658.1880000000001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664149.69999999995</v>
      </c>
      <c r="AB290" s="3">
        <v>0</v>
      </c>
      <c r="AC290" s="3">
        <v>0</v>
      </c>
      <c r="AD290" s="3">
        <v>124920.2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-34717.17</v>
      </c>
      <c r="AJ290" s="3">
        <v>1250.5440000000001</v>
      </c>
      <c r="AK290" s="3">
        <v>4679.4769999999999</v>
      </c>
      <c r="AL290" s="3">
        <v>89546.04</v>
      </c>
      <c r="AM290" s="3">
        <v>17190.689999999999</v>
      </c>
      <c r="AN290" s="1">
        <v>46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1986.318</v>
      </c>
      <c r="F291" s="3">
        <v>8.8786290000000001</v>
      </c>
      <c r="G291" s="3">
        <v>-159172.9</v>
      </c>
      <c r="H291" s="3">
        <v>0</v>
      </c>
      <c r="I291" s="3">
        <v>67373.17</v>
      </c>
      <c r="J291" s="3">
        <v>0</v>
      </c>
      <c r="K291" s="3">
        <v>0</v>
      </c>
      <c r="L291" s="3">
        <v>25944060</v>
      </c>
      <c r="M291" s="3">
        <v>52765.2</v>
      </c>
      <c r="N291" s="3">
        <v>44298620</v>
      </c>
      <c r="O291" s="3">
        <v>9139536000</v>
      </c>
      <c r="P291" s="3">
        <v>9532.1689999999999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597114.6</v>
      </c>
      <c r="AB291" s="3">
        <v>0</v>
      </c>
      <c r="AC291" s="3">
        <v>0</v>
      </c>
      <c r="AD291" s="3">
        <v>116998.2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-34731.35</v>
      </c>
      <c r="AJ291" s="3">
        <v>1079.0219999999999</v>
      </c>
      <c r="AK291" s="3">
        <v>4585.0200000000004</v>
      </c>
      <c r="AL291" s="3">
        <v>84014.32</v>
      </c>
      <c r="AM291" s="3">
        <v>12699.83</v>
      </c>
      <c r="AN291" s="1">
        <v>35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</v>
      </c>
      <c r="F292" s="3">
        <v>8.7534869999999998</v>
      </c>
      <c r="G292" s="3">
        <v>-158078.29999999999</v>
      </c>
      <c r="H292" s="3">
        <v>0</v>
      </c>
      <c r="I292" s="3">
        <v>56604.25</v>
      </c>
      <c r="J292" s="3">
        <v>0</v>
      </c>
      <c r="K292" s="3">
        <v>0</v>
      </c>
      <c r="L292" s="3">
        <v>25390240</v>
      </c>
      <c r="M292" s="3">
        <v>45963.49</v>
      </c>
      <c r="N292" s="3">
        <v>44161230</v>
      </c>
      <c r="O292" s="3">
        <v>9139361000</v>
      </c>
      <c r="P292" s="3">
        <v>9413.52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575805.5</v>
      </c>
      <c r="AB292" s="3">
        <v>0</v>
      </c>
      <c r="AC292" s="3">
        <v>0</v>
      </c>
      <c r="AD292" s="3">
        <v>111964.2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-34740.089999999997</v>
      </c>
      <c r="AJ292" s="3">
        <v>893.43010000000004</v>
      </c>
      <c r="AK292" s="3">
        <v>7166.4620000000004</v>
      </c>
      <c r="AL292" s="3">
        <v>138454.70000000001</v>
      </c>
      <c r="AM292" s="3">
        <v>10768.92</v>
      </c>
      <c r="AN292" s="1">
        <v>43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1591.953</v>
      </c>
      <c r="F293" s="3">
        <v>8.6319970000000001</v>
      </c>
      <c r="G293" s="3">
        <v>-157029.1</v>
      </c>
      <c r="H293" s="3">
        <v>0</v>
      </c>
      <c r="I293" s="3">
        <v>47025.35</v>
      </c>
      <c r="J293" s="3">
        <v>0</v>
      </c>
      <c r="K293" s="3">
        <v>0</v>
      </c>
      <c r="L293" s="3">
        <v>24836400</v>
      </c>
      <c r="M293" s="3">
        <v>40582.89</v>
      </c>
      <c r="N293" s="3">
        <v>44081630</v>
      </c>
      <c r="O293" s="3">
        <v>9139130000</v>
      </c>
      <c r="P293" s="3">
        <v>9302.8169999999991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570639.6</v>
      </c>
      <c r="AB293" s="3">
        <v>0</v>
      </c>
      <c r="AC293" s="3">
        <v>0</v>
      </c>
      <c r="AD293" s="3">
        <v>115455.7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-34753.67</v>
      </c>
      <c r="AJ293" s="3">
        <v>580.05629999999996</v>
      </c>
      <c r="AK293" s="3">
        <v>4108.8890000000001</v>
      </c>
      <c r="AL293" s="3">
        <v>80354.240000000005</v>
      </c>
      <c r="AM293" s="3">
        <v>9578.9</v>
      </c>
      <c r="AN293" s="1">
        <v>19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1432.7660000000001</v>
      </c>
      <c r="F294" s="3">
        <v>8.5129350000000006</v>
      </c>
      <c r="G294" s="3">
        <v>-156099.9</v>
      </c>
      <c r="H294" s="3">
        <v>0</v>
      </c>
      <c r="I294" s="3">
        <v>38861.35</v>
      </c>
      <c r="J294" s="3">
        <v>0</v>
      </c>
      <c r="K294" s="3">
        <v>0</v>
      </c>
      <c r="L294" s="3">
        <v>24279880</v>
      </c>
      <c r="M294" s="3">
        <v>36002.230000000003</v>
      </c>
      <c r="N294" s="3">
        <v>44003010</v>
      </c>
      <c r="O294" s="3">
        <v>9138895000</v>
      </c>
      <c r="P294" s="3">
        <v>9198.8719999999994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571132.19999999995</v>
      </c>
      <c r="AB294" s="3">
        <v>0</v>
      </c>
      <c r="AC294" s="3">
        <v>0</v>
      </c>
      <c r="AD294" s="3">
        <v>120808.6</v>
      </c>
      <c r="AE294" s="3">
        <v>2968472</v>
      </c>
      <c r="AF294" s="3">
        <v>99.606520000000003</v>
      </c>
      <c r="AG294" s="3">
        <v>0</v>
      </c>
      <c r="AH294" s="3">
        <v>0</v>
      </c>
      <c r="AI294" s="3">
        <v>-34782.5</v>
      </c>
      <c r="AJ294" s="3">
        <v>526.72889999999995</v>
      </c>
      <c r="AK294" s="3">
        <v>3921.788</v>
      </c>
      <c r="AL294" s="3">
        <v>79313.55</v>
      </c>
      <c r="AM294" s="3">
        <v>8163.9989999999998</v>
      </c>
      <c r="AN294" s="1">
        <v>33</v>
      </c>
    </row>
    <row r="295" spans="1:40" x14ac:dyDescent="0.3">
      <c r="A295" s="2">
        <v>29788</v>
      </c>
      <c r="B295" s="3">
        <v>1025137</v>
      </c>
      <c r="C295" s="3">
        <v>0</v>
      </c>
      <c r="D295" s="3">
        <v>0</v>
      </c>
      <c r="E295" s="3">
        <v>1296.19</v>
      </c>
      <c r="F295" s="3">
        <v>8.3947280000000006</v>
      </c>
      <c r="G295" s="3">
        <v>-155150.6</v>
      </c>
      <c r="H295" s="3">
        <v>0</v>
      </c>
      <c r="I295" s="3">
        <v>32046.32</v>
      </c>
      <c r="J295" s="3">
        <v>0</v>
      </c>
      <c r="K295" s="3">
        <v>0</v>
      </c>
      <c r="L295" s="3">
        <v>23769760</v>
      </c>
      <c r="M295" s="3">
        <v>34390.9</v>
      </c>
      <c r="N295" s="3">
        <v>43696310</v>
      </c>
      <c r="O295" s="3">
        <v>9138866000</v>
      </c>
      <c r="P295" s="3">
        <v>9099.9660000000003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545106.4</v>
      </c>
      <c r="AB295" s="3">
        <v>0</v>
      </c>
      <c r="AC295" s="3">
        <v>0</v>
      </c>
      <c r="AD295" s="3">
        <v>115710.39999999999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-34803.68</v>
      </c>
      <c r="AJ295" s="3">
        <v>491.93889999999999</v>
      </c>
      <c r="AK295" s="3">
        <v>28435.65</v>
      </c>
      <c r="AL295" s="3">
        <v>307361.8</v>
      </c>
      <c r="AM295" s="3">
        <v>6815.0330000000004</v>
      </c>
      <c r="AN295" s="1">
        <v>48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1166.886</v>
      </c>
      <c r="F296" s="3">
        <v>8.2793489999999998</v>
      </c>
      <c r="G296" s="3">
        <v>-154170.5</v>
      </c>
      <c r="H296" s="3">
        <v>0</v>
      </c>
      <c r="I296" s="3">
        <v>26141.52</v>
      </c>
      <c r="J296" s="3">
        <v>0</v>
      </c>
      <c r="K296" s="3">
        <v>0</v>
      </c>
      <c r="L296" s="3">
        <v>23261850</v>
      </c>
      <c r="M296" s="3">
        <v>32672.38</v>
      </c>
      <c r="N296" s="3">
        <v>43130750</v>
      </c>
      <c r="O296" s="3">
        <v>9139096000</v>
      </c>
      <c r="P296" s="3">
        <v>9005.2109999999993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544651</v>
      </c>
      <c r="AB296" s="3">
        <v>0</v>
      </c>
      <c r="AC296" s="3">
        <v>0</v>
      </c>
      <c r="AD296" s="3">
        <v>119082.8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-34955.64</v>
      </c>
      <c r="AJ296" s="3">
        <v>483.84829999999999</v>
      </c>
      <c r="AK296" s="3">
        <v>30860.93</v>
      </c>
      <c r="AL296" s="3">
        <v>566204</v>
      </c>
      <c r="AM296" s="3">
        <v>5904.7969999999996</v>
      </c>
      <c r="AN296" s="1">
        <v>48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1056.69</v>
      </c>
      <c r="F297" s="3">
        <v>8.1652539999999991</v>
      </c>
      <c r="G297" s="3">
        <v>-153326.39999999999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22739880</v>
      </c>
      <c r="M297" s="3">
        <v>27769.23</v>
      </c>
      <c r="N297" s="3">
        <v>43054520</v>
      </c>
      <c r="O297" s="3">
        <v>9138862000</v>
      </c>
      <c r="P297" s="3">
        <v>8916.0779999999995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533955.19999999995</v>
      </c>
      <c r="AB297" s="3">
        <v>0</v>
      </c>
      <c r="AC297" s="3">
        <v>0</v>
      </c>
      <c r="AD297" s="3">
        <v>118875.8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-34844.370000000003</v>
      </c>
      <c r="AJ297" s="3">
        <v>470.04759999999999</v>
      </c>
      <c r="AK297" s="3">
        <v>3637.41</v>
      </c>
      <c r="AL297" s="3">
        <v>76862.320000000007</v>
      </c>
      <c r="AM297" s="3">
        <v>5055.1289999999999</v>
      </c>
      <c r="AN297" s="1">
        <v>48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965.49109999999996</v>
      </c>
      <c r="F298" s="3">
        <v>8.0529039999999998</v>
      </c>
      <c r="G298" s="3">
        <v>-152534.70000000001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22223790</v>
      </c>
      <c r="M298" s="3">
        <v>24737.79</v>
      </c>
      <c r="N298" s="3">
        <v>42906960</v>
      </c>
      <c r="O298" s="3">
        <v>9138697000</v>
      </c>
      <c r="P298" s="3">
        <v>8831.1939999999995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525291.6</v>
      </c>
      <c r="AB298" s="3">
        <v>0</v>
      </c>
      <c r="AC298" s="3">
        <v>0</v>
      </c>
      <c r="AD298" s="3">
        <v>123778.9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-34872.03</v>
      </c>
      <c r="AJ298" s="3">
        <v>469.51510000000002</v>
      </c>
      <c r="AK298" s="3">
        <v>3353.643</v>
      </c>
      <c r="AL298" s="3">
        <v>148186</v>
      </c>
      <c r="AM298" s="3">
        <v>4329.268</v>
      </c>
      <c r="AN298" s="1">
        <v>35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870.68870000000004</v>
      </c>
      <c r="F299" s="3">
        <v>7.9415560000000003</v>
      </c>
      <c r="G299" s="3">
        <v>-151795.20000000001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21738770</v>
      </c>
      <c r="M299" s="3">
        <v>22860.16</v>
      </c>
      <c r="N299" s="3">
        <v>42831730</v>
      </c>
      <c r="O299" s="3">
        <v>9138465000</v>
      </c>
      <c r="P299" s="3">
        <v>8751.0930000000008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492137.8</v>
      </c>
      <c r="AB299" s="3">
        <v>0</v>
      </c>
      <c r="AC299" s="3">
        <v>0</v>
      </c>
      <c r="AD299" s="3">
        <v>118555.4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-34890.71</v>
      </c>
      <c r="AJ299" s="3">
        <v>469.44510000000002</v>
      </c>
      <c r="AK299" s="3">
        <v>3263.59</v>
      </c>
      <c r="AL299" s="3">
        <v>75858.05</v>
      </c>
      <c r="AM299" s="3">
        <v>3396.3310000000001</v>
      </c>
      <c r="AN299" s="1">
        <v>52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785.87599999999998</v>
      </c>
      <c r="F300" s="3">
        <v>7.8304450000000001</v>
      </c>
      <c r="G300" s="3">
        <v>-151072.29999999999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21273390</v>
      </c>
      <c r="M300" s="3">
        <v>21383.34</v>
      </c>
      <c r="N300" s="3">
        <v>42742070</v>
      </c>
      <c r="O300" s="3">
        <v>9138249000</v>
      </c>
      <c r="P300" s="3">
        <v>8674.3649999999998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471395.4</v>
      </c>
      <c r="AB300" s="3">
        <v>0</v>
      </c>
      <c r="AC300" s="3">
        <v>0</v>
      </c>
      <c r="AD300" s="3">
        <v>117177.1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-34906.31</v>
      </c>
      <c r="AJ300" s="3">
        <v>469.47620000000001</v>
      </c>
      <c r="AK300" s="3">
        <v>3145.9839999999999</v>
      </c>
      <c r="AL300" s="3">
        <v>90280.59</v>
      </c>
      <c r="AM300" s="3">
        <v>2724.1759999999999</v>
      </c>
      <c r="AN300" s="1">
        <v>35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716.64890000000003</v>
      </c>
      <c r="F301" s="3">
        <v>7.7215150000000001</v>
      </c>
      <c r="G301" s="3">
        <v>-150295.5</v>
      </c>
      <c r="H301" s="3">
        <v>0</v>
      </c>
      <c r="I301" s="3">
        <v>8106.09</v>
      </c>
      <c r="J301" s="3">
        <v>0</v>
      </c>
      <c r="K301" s="3">
        <v>0</v>
      </c>
      <c r="L301" s="3">
        <v>20796160</v>
      </c>
      <c r="M301" s="3">
        <v>20247.82</v>
      </c>
      <c r="N301" s="3">
        <v>42671980</v>
      </c>
      <c r="O301" s="3">
        <v>9138011000</v>
      </c>
      <c r="P301" s="3">
        <v>8601.3490000000002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482605</v>
      </c>
      <c r="AB301" s="3">
        <v>0</v>
      </c>
      <c r="AC301" s="3">
        <v>0</v>
      </c>
      <c r="AD301" s="3">
        <v>122061.4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-34930.14</v>
      </c>
      <c r="AJ301" s="3">
        <v>469.50200000000001</v>
      </c>
      <c r="AK301" s="3">
        <v>2969.9470000000001</v>
      </c>
      <c r="AL301" s="3">
        <v>70711.7</v>
      </c>
      <c r="AM301" s="3">
        <v>2530.5300000000002</v>
      </c>
      <c r="AN301" s="1">
        <v>48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654.86699999999996</v>
      </c>
      <c r="F302" s="3">
        <v>7.6144829999999999</v>
      </c>
      <c r="G302" s="3">
        <v>-149569.4</v>
      </c>
      <c r="H302" s="3">
        <v>0</v>
      </c>
      <c r="I302" s="3">
        <v>6125.357</v>
      </c>
      <c r="J302" s="3">
        <v>0</v>
      </c>
      <c r="K302" s="3">
        <v>0</v>
      </c>
      <c r="L302" s="3">
        <v>20349370</v>
      </c>
      <c r="M302" s="3">
        <v>19156.02</v>
      </c>
      <c r="N302" s="3">
        <v>42602460</v>
      </c>
      <c r="O302" s="3">
        <v>9137775000</v>
      </c>
      <c r="P302" s="3">
        <v>8532.0429999999997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451552.3</v>
      </c>
      <c r="AB302" s="3">
        <v>0</v>
      </c>
      <c r="AC302" s="3">
        <v>0</v>
      </c>
      <c r="AD302" s="3">
        <v>116548.5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-34949.61</v>
      </c>
      <c r="AJ302" s="3">
        <v>469.52589999999998</v>
      </c>
      <c r="AK302" s="3">
        <v>2882.5459999999998</v>
      </c>
      <c r="AL302" s="3">
        <v>70138.95</v>
      </c>
      <c r="AM302" s="3">
        <v>1980.7329999999999</v>
      </c>
      <c r="AN302" s="1">
        <v>27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586.66330000000005</v>
      </c>
      <c r="F303" s="3">
        <v>7.5093620000000003</v>
      </c>
      <c r="G303" s="3">
        <v>-148883.79999999999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19945140</v>
      </c>
      <c r="M303" s="3">
        <v>18132.32</v>
      </c>
      <c r="N303" s="3">
        <v>42534990</v>
      </c>
      <c r="O303" s="3">
        <v>9137546000</v>
      </c>
      <c r="P303" s="3">
        <v>8466.2549999999992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408195.6</v>
      </c>
      <c r="AB303" s="3">
        <v>0</v>
      </c>
      <c r="AC303" s="3">
        <v>0</v>
      </c>
      <c r="AD303" s="3">
        <v>110411.8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-34960.730000000003</v>
      </c>
      <c r="AJ303" s="3">
        <v>469.56119999999999</v>
      </c>
      <c r="AK303" s="3">
        <v>2821.393</v>
      </c>
      <c r="AL303" s="3">
        <v>68089.95</v>
      </c>
      <c r="AM303" s="3">
        <v>1245.9749999999999</v>
      </c>
      <c r="AN303" s="1">
        <v>33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522.38589999999999</v>
      </c>
      <c r="F304" s="3">
        <v>7.4060569999999997</v>
      </c>
      <c r="G304" s="3">
        <v>-148168</v>
      </c>
      <c r="H304" s="3">
        <v>0</v>
      </c>
      <c r="I304" s="3">
        <v>4079.011</v>
      </c>
      <c r="J304" s="3">
        <v>0</v>
      </c>
      <c r="K304" s="3">
        <v>0</v>
      </c>
      <c r="L304" s="3">
        <v>19575950</v>
      </c>
      <c r="M304" s="3">
        <v>17282.580000000002</v>
      </c>
      <c r="N304" s="3">
        <v>42439480</v>
      </c>
      <c r="O304" s="3">
        <v>9137351000</v>
      </c>
      <c r="P304" s="3">
        <v>8402.107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372663.2</v>
      </c>
      <c r="AB304" s="3">
        <v>0</v>
      </c>
      <c r="AC304" s="3">
        <v>0</v>
      </c>
      <c r="AD304" s="3">
        <v>105505.60000000001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-34964.9</v>
      </c>
      <c r="AJ304" s="3">
        <v>313.89479999999998</v>
      </c>
      <c r="AK304" s="3">
        <v>2720.518</v>
      </c>
      <c r="AL304" s="3">
        <v>95964.78</v>
      </c>
      <c r="AM304" s="3">
        <v>800.37090000000001</v>
      </c>
      <c r="AN304" s="1">
        <v>29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479.77449999999999</v>
      </c>
      <c r="F305" s="3">
        <v>7.3039849999999999</v>
      </c>
      <c r="G305" s="3">
        <v>-147595.20000000001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19213810</v>
      </c>
      <c r="M305" s="3">
        <v>16505.13</v>
      </c>
      <c r="N305" s="3">
        <v>42373080</v>
      </c>
      <c r="O305" s="3">
        <v>9137129000</v>
      </c>
      <c r="P305" s="3">
        <v>8340.4369999999999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365455.8</v>
      </c>
      <c r="AB305" s="3">
        <v>0</v>
      </c>
      <c r="AC305" s="3">
        <v>0</v>
      </c>
      <c r="AD305" s="3">
        <v>105411.3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-34971.94</v>
      </c>
      <c r="AJ305" s="3">
        <v>315.10039999999998</v>
      </c>
      <c r="AK305" s="3">
        <v>2675.239</v>
      </c>
      <c r="AL305" s="3">
        <v>66860.88</v>
      </c>
      <c r="AM305" s="3">
        <v>720.82410000000004</v>
      </c>
      <c r="AN305" s="1">
        <v>37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443.1223</v>
      </c>
      <c r="F306" s="3">
        <v>8.1788910000000001</v>
      </c>
      <c r="G306" s="3">
        <v>-146879.29999999999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18900080</v>
      </c>
      <c r="M306" s="3">
        <v>15762.79</v>
      </c>
      <c r="N306" s="3">
        <v>42104730</v>
      </c>
      <c r="O306" s="3">
        <v>9137104000</v>
      </c>
      <c r="P306" s="3">
        <v>8281.8009999999995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330477.09999999998</v>
      </c>
      <c r="AB306" s="3">
        <v>0</v>
      </c>
      <c r="AC306" s="3">
        <v>0</v>
      </c>
      <c r="AD306" s="3">
        <v>94652.4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-34973.31</v>
      </c>
      <c r="AJ306" s="3">
        <v>315.63900000000001</v>
      </c>
      <c r="AK306" s="3">
        <v>16225.98</v>
      </c>
      <c r="AL306" s="3">
        <v>268812.09999999998</v>
      </c>
      <c r="AM306" s="3">
        <v>597.03219999999999</v>
      </c>
      <c r="AN306" s="1">
        <v>45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410.57990000000001</v>
      </c>
      <c r="F307" s="3">
        <v>8.0760389999999997</v>
      </c>
      <c r="G307" s="3">
        <v>-146258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18602540</v>
      </c>
      <c r="M307" s="3">
        <v>15099.52</v>
      </c>
      <c r="N307" s="3">
        <v>42018580</v>
      </c>
      <c r="O307" s="3">
        <v>9136914000</v>
      </c>
      <c r="P307" s="3">
        <v>8225.8459999999995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300565.5</v>
      </c>
      <c r="AB307" s="3">
        <v>0</v>
      </c>
      <c r="AC307" s="3">
        <v>0</v>
      </c>
      <c r="AD307" s="3">
        <v>91887.14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-34974.410000000003</v>
      </c>
      <c r="AJ307" s="3">
        <v>315.88569999999999</v>
      </c>
      <c r="AK307" s="3">
        <v>2650.0210000000002</v>
      </c>
      <c r="AL307" s="3">
        <v>86606.61</v>
      </c>
      <c r="AM307" s="3">
        <v>491.05970000000002</v>
      </c>
      <c r="AN307" s="1">
        <v>13</v>
      </c>
    </row>
    <row r="308" spans="1:40" x14ac:dyDescent="0.3">
      <c r="A308" s="2">
        <v>29801</v>
      </c>
      <c r="B308" s="3">
        <v>1059738</v>
      </c>
      <c r="C308" s="3">
        <v>0</v>
      </c>
      <c r="D308" s="3">
        <v>0</v>
      </c>
      <c r="E308" s="3">
        <v>384.13209999999998</v>
      </c>
      <c r="F308" s="3">
        <v>7.983276</v>
      </c>
      <c r="G308" s="3">
        <v>-165705.4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18428650</v>
      </c>
      <c r="M308" s="3">
        <v>17354.34</v>
      </c>
      <c r="N308" s="3">
        <v>41315770</v>
      </c>
      <c r="O308" s="3">
        <v>9137196000</v>
      </c>
      <c r="P308" s="3">
        <v>8171.7420000000002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300134.8</v>
      </c>
      <c r="AB308" s="3">
        <v>0</v>
      </c>
      <c r="AC308" s="3">
        <v>0</v>
      </c>
      <c r="AD308" s="3">
        <v>91790.73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-35006.21</v>
      </c>
      <c r="AJ308" s="3">
        <v>316.05250000000001</v>
      </c>
      <c r="AK308" s="3">
        <v>128781.7</v>
      </c>
      <c r="AL308" s="3">
        <v>703259.1</v>
      </c>
      <c r="AM308" s="3">
        <v>469.57220000000001</v>
      </c>
      <c r="AN308" s="1">
        <v>43</v>
      </c>
    </row>
    <row r="309" spans="1:40" x14ac:dyDescent="0.3">
      <c r="A309" s="2">
        <v>29802</v>
      </c>
      <c r="B309" s="3">
        <v>1047264</v>
      </c>
      <c r="C309" s="3">
        <v>0</v>
      </c>
      <c r="D309" s="3">
        <v>0</v>
      </c>
      <c r="E309" s="3">
        <v>364.1558</v>
      </c>
      <c r="F309" s="3">
        <v>7.8900269999999999</v>
      </c>
      <c r="G309" s="3">
        <v>-153175.79999999999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18142240</v>
      </c>
      <c r="M309" s="3">
        <v>16803.37</v>
      </c>
      <c r="N309" s="3">
        <v>41144010</v>
      </c>
      <c r="O309" s="3">
        <v>9137077000</v>
      </c>
      <c r="P309" s="3">
        <v>8119.6540000000005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300283.3</v>
      </c>
      <c r="AB309" s="3">
        <v>0</v>
      </c>
      <c r="AC309" s="3">
        <v>0</v>
      </c>
      <c r="AD309" s="3">
        <v>92215.25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-35153.230000000003</v>
      </c>
      <c r="AJ309" s="3">
        <v>472.72930000000002</v>
      </c>
      <c r="AK309" s="3">
        <v>13798.74</v>
      </c>
      <c r="AL309" s="3">
        <v>172371.4</v>
      </c>
      <c r="AM309" s="3">
        <v>418.49680000000001</v>
      </c>
      <c r="AN309" s="1">
        <v>23</v>
      </c>
    </row>
    <row r="310" spans="1:40" x14ac:dyDescent="0.3">
      <c r="A310" s="2">
        <v>29803</v>
      </c>
      <c r="B310" s="3">
        <v>1044985</v>
      </c>
      <c r="C310" s="3">
        <v>0</v>
      </c>
      <c r="D310" s="3">
        <v>0</v>
      </c>
      <c r="E310" s="3">
        <v>345.3503</v>
      </c>
      <c r="F310" s="3">
        <v>7.798629</v>
      </c>
      <c r="G310" s="3">
        <v>-147866.5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17833020</v>
      </c>
      <c r="M310" s="3">
        <v>14879.43</v>
      </c>
      <c r="N310" s="3">
        <v>41081440</v>
      </c>
      <c r="O310" s="3">
        <v>9136859000</v>
      </c>
      <c r="P310" s="3">
        <v>8070.3829999999998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313442.7</v>
      </c>
      <c r="AB310" s="3">
        <v>0</v>
      </c>
      <c r="AC310" s="3">
        <v>0</v>
      </c>
      <c r="AD310" s="3">
        <v>95275.73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-35002.93</v>
      </c>
      <c r="AJ310" s="3">
        <v>470.98070000000001</v>
      </c>
      <c r="AK310" s="3">
        <v>2723.221</v>
      </c>
      <c r="AL310" s="3">
        <v>63173.26</v>
      </c>
      <c r="AM310" s="3">
        <v>438.95460000000003</v>
      </c>
      <c r="AN310" s="1">
        <v>35</v>
      </c>
    </row>
    <row r="311" spans="1:40" x14ac:dyDescent="0.3">
      <c r="A311" s="2">
        <v>29804</v>
      </c>
      <c r="B311" s="3">
        <v>1045649</v>
      </c>
      <c r="C311" s="3">
        <v>0</v>
      </c>
      <c r="D311" s="3">
        <v>0</v>
      </c>
      <c r="E311" s="3">
        <v>320.01679999999999</v>
      </c>
      <c r="F311" s="3">
        <v>7.7075820000000004</v>
      </c>
      <c r="G311" s="3">
        <v>-145485.4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17506200</v>
      </c>
      <c r="M311" s="3">
        <v>13544.61</v>
      </c>
      <c r="N311" s="3">
        <v>41007070</v>
      </c>
      <c r="O311" s="3">
        <v>9136647000</v>
      </c>
      <c r="P311" s="3">
        <v>8023.5290000000005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330486.59999999998</v>
      </c>
      <c r="AB311" s="3">
        <v>0</v>
      </c>
      <c r="AC311" s="3">
        <v>0</v>
      </c>
      <c r="AD311" s="3">
        <v>104085.2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-35026.080000000002</v>
      </c>
      <c r="AJ311" s="3">
        <v>314.36509999999998</v>
      </c>
      <c r="AK311" s="3">
        <v>2646.5680000000002</v>
      </c>
      <c r="AL311" s="3">
        <v>74813.56</v>
      </c>
      <c r="AM311" s="3">
        <v>366.2937</v>
      </c>
      <c r="AN311" s="1">
        <v>37</v>
      </c>
    </row>
    <row r="312" spans="1:40" x14ac:dyDescent="0.3">
      <c r="A312" s="2">
        <v>29805</v>
      </c>
      <c r="B312" s="3">
        <v>1045001</v>
      </c>
      <c r="C312" s="3">
        <v>0</v>
      </c>
      <c r="D312" s="3">
        <v>0</v>
      </c>
      <c r="E312" s="3">
        <v>290.09070000000003</v>
      </c>
      <c r="F312" s="3">
        <v>7.6176440000000003</v>
      </c>
      <c r="G312" s="3">
        <v>-144274.5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17168360</v>
      </c>
      <c r="M312" s="3">
        <v>12425.42</v>
      </c>
      <c r="N312" s="3">
        <v>40947580</v>
      </c>
      <c r="O312" s="3">
        <v>9136411000</v>
      </c>
      <c r="P312" s="3">
        <v>7977.6210000000001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341053.6</v>
      </c>
      <c r="AB312" s="3">
        <v>0</v>
      </c>
      <c r="AC312" s="3">
        <v>0</v>
      </c>
      <c r="AD312" s="3">
        <v>114150.1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-35069.620000000003</v>
      </c>
      <c r="AJ312" s="3">
        <v>315.37020000000001</v>
      </c>
      <c r="AK312" s="3">
        <v>2604.018</v>
      </c>
      <c r="AL312" s="3">
        <v>59937.66</v>
      </c>
      <c r="AM312" s="3">
        <v>143.911</v>
      </c>
      <c r="AN312" s="1">
        <v>35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269.51949999999999</v>
      </c>
      <c r="F313" s="3">
        <v>7.5329319999999997</v>
      </c>
      <c r="G313" s="3">
        <v>-143509.79999999999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16840910</v>
      </c>
      <c r="M313" s="3">
        <v>11796.85</v>
      </c>
      <c r="N313" s="3">
        <v>40880170</v>
      </c>
      <c r="O313" s="3">
        <v>9136182000</v>
      </c>
      <c r="P313" s="3">
        <v>7933.8940000000002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330160.7</v>
      </c>
      <c r="AB313" s="3">
        <v>0</v>
      </c>
      <c r="AC313" s="3">
        <v>0</v>
      </c>
      <c r="AD313" s="3">
        <v>116592.5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-35106.26</v>
      </c>
      <c r="AJ313" s="3">
        <v>315.82229999999998</v>
      </c>
      <c r="AK313" s="3">
        <v>2575.424</v>
      </c>
      <c r="AL313" s="3">
        <v>67847.539999999994</v>
      </c>
      <c r="AM313" s="3">
        <v>131.52539999999999</v>
      </c>
      <c r="AN313" s="1">
        <v>33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251.86680000000001</v>
      </c>
      <c r="F314" s="3">
        <v>7.4527089999999996</v>
      </c>
      <c r="G314" s="3">
        <v>-142863.4</v>
      </c>
      <c r="H314" s="3">
        <v>0</v>
      </c>
      <c r="I314" s="3">
        <v>180.8912</v>
      </c>
      <c r="J314" s="3">
        <v>0</v>
      </c>
      <c r="K314" s="3">
        <v>0</v>
      </c>
      <c r="L314" s="3">
        <v>16525210</v>
      </c>
      <c r="M314" s="3">
        <v>11268.92</v>
      </c>
      <c r="N314" s="3">
        <v>40755470</v>
      </c>
      <c r="O314" s="3">
        <v>9136011000</v>
      </c>
      <c r="P314" s="3">
        <v>7891.9690000000001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318237.3</v>
      </c>
      <c r="AB314" s="3">
        <v>0</v>
      </c>
      <c r="AC314" s="3">
        <v>0</v>
      </c>
      <c r="AD314" s="3">
        <v>117941.3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-35136.65</v>
      </c>
      <c r="AJ314" s="3">
        <v>316.0317</v>
      </c>
      <c r="AK314" s="3">
        <v>2507.0569999999998</v>
      </c>
      <c r="AL314" s="3">
        <v>125144</v>
      </c>
      <c r="AM314" s="3">
        <v>120.45010000000001</v>
      </c>
      <c r="AN314" s="1">
        <v>29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236.43090000000001</v>
      </c>
      <c r="F315" s="3">
        <v>7.3731900000000001</v>
      </c>
      <c r="G315" s="3">
        <v>-142337.60000000001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16219110</v>
      </c>
      <c r="M315" s="3">
        <v>10766.68</v>
      </c>
      <c r="N315" s="3">
        <v>40699210</v>
      </c>
      <c r="O315" s="3">
        <v>9135770000</v>
      </c>
      <c r="P315" s="3">
        <v>7851.0990000000002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308438.09999999998</v>
      </c>
      <c r="AB315" s="3">
        <v>0</v>
      </c>
      <c r="AC315" s="3">
        <v>0</v>
      </c>
      <c r="AD315" s="3">
        <v>117112.8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-35165.519999999997</v>
      </c>
      <c r="AJ315" s="3">
        <v>316.13409999999999</v>
      </c>
      <c r="AK315" s="3">
        <v>2324.13</v>
      </c>
      <c r="AL315" s="3">
        <v>56699.03</v>
      </c>
      <c r="AM315" s="3">
        <v>106.6872</v>
      </c>
      <c r="AN315" s="1">
        <v>48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222.19759999999999</v>
      </c>
      <c r="F316" s="3">
        <v>7.2946939999999998</v>
      </c>
      <c r="G316" s="3">
        <v>-141823</v>
      </c>
      <c r="H316" s="3">
        <v>0</v>
      </c>
      <c r="I316" s="3">
        <v>0</v>
      </c>
      <c r="J316" s="3">
        <v>0</v>
      </c>
      <c r="K316" s="3">
        <v>0</v>
      </c>
      <c r="L316" s="3">
        <v>15950970</v>
      </c>
      <c r="M316" s="3">
        <v>10343.16</v>
      </c>
      <c r="N316" s="3">
        <v>40628850</v>
      </c>
      <c r="O316" s="3">
        <v>9135558000</v>
      </c>
      <c r="P316" s="3">
        <v>7811.1880000000001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270364.59999999998</v>
      </c>
      <c r="AB316" s="3">
        <v>0</v>
      </c>
      <c r="AC316" s="3">
        <v>0</v>
      </c>
      <c r="AD316" s="3">
        <v>108328.9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-35168.5</v>
      </c>
      <c r="AJ316" s="3">
        <v>210.80889999999999</v>
      </c>
      <c r="AK316" s="3">
        <v>2194.4499999999998</v>
      </c>
      <c r="AL316" s="3">
        <v>70699.86</v>
      </c>
      <c r="AM316" s="3">
        <v>74.203999999999994</v>
      </c>
      <c r="AN316" s="1">
        <v>35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210.35900000000001</v>
      </c>
      <c r="F317" s="3">
        <v>8.376754</v>
      </c>
      <c r="G317" s="3">
        <v>-141276</v>
      </c>
      <c r="H317" s="3">
        <v>0</v>
      </c>
      <c r="I317" s="3">
        <v>0</v>
      </c>
      <c r="J317" s="3">
        <v>0</v>
      </c>
      <c r="K317" s="3">
        <v>0</v>
      </c>
      <c r="L317" s="3">
        <v>15692130</v>
      </c>
      <c r="M317" s="3">
        <v>9935.5229999999992</v>
      </c>
      <c r="N317" s="3">
        <v>40571980</v>
      </c>
      <c r="O317" s="3">
        <v>9135334000</v>
      </c>
      <c r="P317" s="3">
        <v>7772.5360000000001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260987.9</v>
      </c>
      <c r="AB317" s="3">
        <v>0</v>
      </c>
      <c r="AC317" s="3">
        <v>0</v>
      </c>
      <c r="AD317" s="3">
        <v>102635.7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-35175.160000000003</v>
      </c>
      <c r="AJ317" s="3">
        <v>211.42439999999999</v>
      </c>
      <c r="AK317" s="3">
        <v>2203.6990000000001</v>
      </c>
      <c r="AL317" s="3">
        <v>57198.96</v>
      </c>
      <c r="AM317" s="3">
        <v>0</v>
      </c>
      <c r="AN317" s="1">
        <v>40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199.5061</v>
      </c>
      <c r="F318" s="3">
        <v>8.526491</v>
      </c>
      <c r="G318" s="3">
        <v>-140826.6</v>
      </c>
      <c r="H318" s="3">
        <v>0</v>
      </c>
      <c r="I318" s="3">
        <v>0</v>
      </c>
      <c r="J318" s="3">
        <v>0</v>
      </c>
      <c r="K318" s="3">
        <v>0</v>
      </c>
      <c r="L318" s="3">
        <v>15446540</v>
      </c>
      <c r="M318" s="3">
        <v>9536.6740000000009</v>
      </c>
      <c r="N318" s="3">
        <v>40516670</v>
      </c>
      <c r="O318" s="3">
        <v>9135107000</v>
      </c>
      <c r="P318" s="3">
        <v>7736.2120000000004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247632.5</v>
      </c>
      <c r="AB318" s="3">
        <v>0</v>
      </c>
      <c r="AC318" s="3">
        <v>0</v>
      </c>
      <c r="AD318" s="3">
        <v>103586.5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-35194.620000000003</v>
      </c>
      <c r="AJ318" s="3">
        <v>211.71530000000001</v>
      </c>
      <c r="AK318" s="3">
        <v>2092.2249999999999</v>
      </c>
      <c r="AL318" s="3">
        <v>55648.69</v>
      </c>
      <c r="AM318" s="3">
        <v>0</v>
      </c>
      <c r="AN318" s="1">
        <v>32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189.756</v>
      </c>
      <c r="F319" s="3">
        <v>8.9479059999999997</v>
      </c>
      <c r="G319" s="3">
        <v>-140493.70000000001</v>
      </c>
      <c r="H319" s="3">
        <v>0</v>
      </c>
      <c r="I319" s="3">
        <v>0</v>
      </c>
      <c r="J319" s="3">
        <v>0</v>
      </c>
      <c r="K319" s="3">
        <v>0</v>
      </c>
      <c r="L319" s="3">
        <v>15217370</v>
      </c>
      <c r="M319" s="3">
        <v>9171.3279999999995</v>
      </c>
      <c r="N319" s="3">
        <v>40462910</v>
      </c>
      <c r="O319" s="3">
        <v>9134883000</v>
      </c>
      <c r="P319" s="3">
        <v>7703.4089999999997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231140.6</v>
      </c>
      <c r="AB319" s="3">
        <v>0</v>
      </c>
      <c r="AC319" s="3">
        <v>0</v>
      </c>
      <c r="AD319" s="3">
        <v>102283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-35210.49</v>
      </c>
      <c r="AJ319" s="3">
        <v>211.85679999999999</v>
      </c>
      <c r="AK319" s="3">
        <v>2041.1510000000001</v>
      </c>
      <c r="AL319" s="3">
        <v>54089.5</v>
      </c>
      <c r="AM319" s="3">
        <v>0</v>
      </c>
      <c r="AN319" s="1">
        <v>33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180.88669999999999</v>
      </c>
      <c r="F320" s="3">
        <v>8.824567</v>
      </c>
      <c r="G320" s="3">
        <v>-139197.20000000001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14998900</v>
      </c>
      <c r="M320" s="3">
        <v>8835.8809999999994</v>
      </c>
      <c r="N320" s="3">
        <v>40403390</v>
      </c>
      <c r="O320" s="3">
        <v>9134670000</v>
      </c>
      <c r="P320" s="3">
        <v>7672.6419999999998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220308.5</v>
      </c>
      <c r="AB320" s="3">
        <v>0</v>
      </c>
      <c r="AC320" s="3">
        <v>0</v>
      </c>
      <c r="AD320" s="3">
        <v>100451.4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-35223.29</v>
      </c>
      <c r="AJ320" s="3">
        <v>211.92920000000001</v>
      </c>
      <c r="AK320" s="3">
        <v>1931.8340000000001</v>
      </c>
      <c r="AL320" s="3">
        <v>59845.96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172.55869999999999</v>
      </c>
      <c r="F321" s="3">
        <v>8.7018240000000002</v>
      </c>
      <c r="G321" s="3">
        <v>-138438.20000000001</v>
      </c>
      <c r="H321" s="3">
        <v>0</v>
      </c>
      <c r="I321" s="3">
        <v>0</v>
      </c>
      <c r="J321" s="3">
        <v>0</v>
      </c>
      <c r="K321" s="3">
        <v>0</v>
      </c>
      <c r="L321" s="3">
        <v>14785250</v>
      </c>
      <c r="M321" s="3">
        <v>8505.8490000000002</v>
      </c>
      <c r="N321" s="3">
        <v>40351470</v>
      </c>
      <c r="O321" s="3">
        <v>9134448000</v>
      </c>
      <c r="P321" s="3">
        <v>7642.4970000000003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215368.7</v>
      </c>
      <c r="AB321" s="3">
        <v>0</v>
      </c>
      <c r="AC321" s="3">
        <v>0</v>
      </c>
      <c r="AD321" s="3">
        <v>96438.14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-35242.21</v>
      </c>
      <c r="AJ321" s="3">
        <v>211.96969999999999</v>
      </c>
      <c r="AK321" s="3">
        <v>1811.836</v>
      </c>
      <c r="AL321" s="3">
        <v>52248.480000000003</v>
      </c>
      <c r="AM321" s="3">
        <v>0</v>
      </c>
      <c r="AN321" s="1">
        <v>48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164.7295</v>
      </c>
      <c r="F322" s="3">
        <v>8.5771250000000006</v>
      </c>
      <c r="G322" s="3">
        <v>-139492.6</v>
      </c>
      <c r="H322" s="3">
        <v>0</v>
      </c>
      <c r="I322" s="3">
        <v>0</v>
      </c>
      <c r="J322" s="3">
        <v>0</v>
      </c>
      <c r="K322" s="3">
        <v>0</v>
      </c>
      <c r="L322" s="3">
        <v>14572690</v>
      </c>
      <c r="M322" s="3">
        <v>8174.2430000000004</v>
      </c>
      <c r="N322" s="3">
        <v>40298030</v>
      </c>
      <c r="O322" s="3">
        <v>9134222000</v>
      </c>
      <c r="P322" s="3">
        <v>7613.018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214257.7</v>
      </c>
      <c r="AB322" s="3">
        <v>0</v>
      </c>
      <c r="AC322" s="3">
        <v>0</v>
      </c>
      <c r="AD322" s="3">
        <v>103852.3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-35219.79</v>
      </c>
      <c r="AJ322" s="3">
        <v>211.99529999999999</v>
      </c>
      <c r="AK322" s="3">
        <v>1774.069</v>
      </c>
      <c r="AL322" s="3">
        <v>53768.68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157.1782</v>
      </c>
      <c r="F323" s="3">
        <v>8.4557120000000001</v>
      </c>
      <c r="G323" s="3">
        <v>-139714.4</v>
      </c>
      <c r="H323" s="3">
        <v>0</v>
      </c>
      <c r="I323" s="3">
        <v>0</v>
      </c>
      <c r="J323" s="3">
        <v>0</v>
      </c>
      <c r="K323" s="3">
        <v>0</v>
      </c>
      <c r="L323" s="3">
        <v>14391470</v>
      </c>
      <c r="M323" s="3">
        <v>8275.0619999999999</v>
      </c>
      <c r="N323" s="3">
        <v>40141620</v>
      </c>
      <c r="O323" s="3">
        <v>9134105000</v>
      </c>
      <c r="P323" s="3">
        <v>7584.1670000000004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188867</v>
      </c>
      <c r="AB323" s="3">
        <v>0</v>
      </c>
      <c r="AC323" s="3">
        <v>0</v>
      </c>
      <c r="AD323" s="3">
        <v>91837.03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-35220.120000000003</v>
      </c>
      <c r="AJ323" s="3">
        <v>141.0866</v>
      </c>
      <c r="AK323" s="3">
        <v>8073.9440000000004</v>
      </c>
      <c r="AL323" s="3">
        <v>156660.1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150.5908</v>
      </c>
      <c r="F324" s="3">
        <v>8.3342489999999998</v>
      </c>
      <c r="G324" s="3">
        <v>-138880.20000000001</v>
      </c>
      <c r="H324" s="3">
        <v>0</v>
      </c>
      <c r="I324" s="3">
        <v>0</v>
      </c>
      <c r="J324" s="3">
        <v>0</v>
      </c>
      <c r="K324" s="3">
        <v>0</v>
      </c>
      <c r="L324" s="3">
        <v>14214490</v>
      </c>
      <c r="M324" s="3">
        <v>7621.0150000000003</v>
      </c>
      <c r="N324" s="3">
        <v>40091040</v>
      </c>
      <c r="O324" s="3">
        <v>9133887000</v>
      </c>
      <c r="P324" s="3">
        <v>7555.7250000000004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179014.2</v>
      </c>
      <c r="AB324" s="3">
        <v>0</v>
      </c>
      <c r="AC324" s="3">
        <v>0</v>
      </c>
      <c r="AD324" s="3">
        <v>93146.91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-35227.14</v>
      </c>
      <c r="AJ324" s="3">
        <v>141.38339999999999</v>
      </c>
      <c r="AK324" s="3">
        <v>1708.6790000000001</v>
      </c>
      <c r="AL324" s="3">
        <v>50836.39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144.5204</v>
      </c>
      <c r="F325" s="3">
        <v>8.2131679999999996</v>
      </c>
      <c r="G325" s="3">
        <v>-138300.20000000001</v>
      </c>
      <c r="H325" s="3">
        <v>0</v>
      </c>
      <c r="I325" s="3">
        <v>0</v>
      </c>
      <c r="J325" s="3">
        <v>0</v>
      </c>
      <c r="K325" s="3">
        <v>0</v>
      </c>
      <c r="L325" s="3">
        <v>14067820</v>
      </c>
      <c r="M325" s="3">
        <v>7377.067</v>
      </c>
      <c r="N325" s="3">
        <v>40038140</v>
      </c>
      <c r="O325" s="3">
        <v>9133685000</v>
      </c>
      <c r="P325" s="3">
        <v>7527.9960000000001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148195.20000000001</v>
      </c>
      <c r="AB325" s="3">
        <v>0</v>
      </c>
      <c r="AC325" s="3">
        <v>0</v>
      </c>
      <c r="AD325" s="3">
        <v>80265.789999999994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-35218.21</v>
      </c>
      <c r="AJ325" s="3">
        <v>141.53059999999999</v>
      </c>
      <c r="AK325" s="3">
        <v>1599.4970000000001</v>
      </c>
      <c r="AL325" s="3">
        <v>53144.92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139.12549999999999</v>
      </c>
      <c r="F326" s="3">
        <v>8.0932560000000002</v>
      </c>
      <c r="G326" s="3">
        <v>-137729.79999999999</v>
      </c>
      <c r="H326" s="3">
        <v>0</v>
      </c>
      <c r="I326" s="3">
        <v>0</v>
      </c>
      <c r="J326" s="3">
        <v>0</v>
      </c>
      <c r="K326" s="3">
        <v>0</v>
      </c>
      <c r="L326" s="3">
        <v>13918390</v>
      </c>
      <c r="M326" s="3">
        <v>7188.0110000000004</v>
      </c>
      <c r="N326" s="3">
        <v>39975990</v>
      </c>
      <c r="O326" s="3">
        <v>9133492000</v>
      </c>
      <c r="P326" s="3">
        <v>7501.8810000000003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150858.4</v>
      </c>
      <c r="AB326" s="3">
        <v>0</v>
      </c>
      <c r="AC326" s="3">
        <v>0</v>
      </c>
      <c r="AD326" s="3">
        <v>81412.679999999993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-35216.15</v>
      </c>
      <c r="AJ326" s="3">
        <v>141.62569999999999</v>
      </c>
      <c r="AK326" s="3">
        <v>1543.894</v>
      </c>
      <c r="AL326" s="3">
        <v>62403.57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134.09229999999999</v>
      </c>
      <c r="F327" s="3">
        <v>7.9812940000000001</v>
      </c>
      <c r="G327" s="3">
        <v>-137355.9</v>
      </c>
      <c r="H327" s="3">
        <v>0</v>
      </c>
      <c r="I327" s="3">
        <v>0</v>
      </c>
      <c r="J327" s="3">
        <v>0</v>
      </c>
      <c r="K327" s="3">
        <v>0</v>
      </c>
      <c r="L327" s="3">
        <v>13764910</v>
      </c>
      <c r="M327" s="3">
        <v>6950.0020000000004</v>
      </c>
      <c r="N327" s="3">
        <v>39893380</v>
      </c>
      <c r="O327" s="3">
        <v>9133308000</v>
      </c>
      <c r="P327" s="3">
        <v>7475.9709999999995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160969.20000000001</v>
      </c>
      <c r="AB327" s="3">
        <v>0</v>
      </c>
      <c r="AC327" s="3">
        <v>0</v>
      </c>
      <c r="AD327" s="3">
        <v>87175.9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-35233.25</v>
      </c>
      <c r="AJ327" s="3">
        <v>212.8441</v>
      </c>
      <c r="AK327" s="3">
        <v>7625.2030000000004</v>
      </c>
      <c r="AL327" s="3">
        <v>82924.649999999994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128.76480000000001</v>
      </c>
      <c r="F328" s="3">
        <v>7.875292</v>
      </c>
      <c r="G328" s="3">
        <v>-139406.9</v>
      </c>
      <c r="H328" s="3">
        <v>0</v>
      </c>
      <c r="I328" s="3">
        <v>0</v>
      </c>
      <c r="J328" s="3">
        <v>0</v>
      </c>
      <c r="K328" s="3">
        <v>0</v>
      </c>
      <c r="L328" s="3">
        <v>13609960</v>
      </c>
      <c r="M328" s="3">
        <v>6705.4750000000004</v>
      </c>
      <c r="N328" s="3">
        <v>39828680</v>
      </c>
      <c r="O328" s="3">
        <v>9133107000</v>
      </c>
      <c r="P328" s="3">
        <v>7450.299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156289.5</v>
      </c>
      <c r="AB328" s="3">
        <v>0</v>
      </c>
      <c r="AC328" s="3">
        <v>0</v>
      </c>
      <c r="AD328" s="3">
        <v>90726.080000000002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-35246.69</v>
      </c>
      <c r="AJ328" s="3">
        <v>212.4615</v>
      </c>
      <c r="AK328" s="3">
        <v>1463.662</v>
      </c>
      <c r="AL328" s="3">
        <v>65020.35</v>
      </c>
      <c r="AM328" s="3">
        <v>0</v>
      </c>
      <c r="AN328" s="1">
        <v>25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123.6561</v>
      </c>
      <c r="F329" s="3">
        <v>7.7692449999999997</v>
      </c>
      <c r="G329" s="3">
        <v>-141350.70000000001</v>
      </c>
      <c r="H329" s="3">
        <v>0</v>
      </c>
      <c r="I329" s="3">
        <v>0</v>
      </c>
      <c r="J329" s="3">
        <v>0</v>
      </c>
      <c r="K329" s="3">
        <v>0</v>
      </c>
      <c r="L329" s="3">
        <v>13461720</v>
      </c>
      <c r="M329" s="3">
        <v>6523.8469999999998</v>
      </c>
      <c r="N329" s="3">
        <v>39778580</v>
      </c>
      <c r="O329" s="3">
        <v>9132890000</v>
      </c>
      <c r="P329" s="3">
        <v>7424.5349999999999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149554.5</v>
      </c>
      <c r="AB329" s="3">
        <v>0</v>
      </c>
      <c r="AC329" s="3">
        <v>0</v>
      </c>
      <c r="AD329" s="3">
        <v>90596.88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-35246.43</v>
      </c>
      <c r="AJ329" s="3">
        <v>141.26390000000001</v>
      </c>
      <c r="AK329" s="3">
        <v>1426.289</v>
      </c>
      <c r="AL329" s="3">
        <v>50341.73</v>
      </c>
      <c r="AM329" s="3">
        <v>0</v>
      </c>
      <c r="AN329" s="1">
        <v>37</v>
      </c>
    </row>
    <row r="330" spans="1:40" x14ac:dyDescent="0.3">
      <c r="A330" s="2">
        <v>29823</v>
      </c>
      <c r="B330" s="3">
        <v>577669</v>
      </c>
      <c r="C330" s="3">
        <v>0</v>
      </c>
      <c r="D330" s="3">
        <v>0</v>
      </c>
      <c r="E330" s="3">
        <v>119.50620000000001</v>
      </c>
      <c r="F330" s="3">
        <v>7.664396</v>
      </c>
      <c r="G330" s="3">
        <v>-139066.70000000001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13317460</v>
      </c>
      <c r="M330" s="3">
        <v>6312.7049999999999</v>
      </c>
      <c r="N330" s="3">
        <v>39728570</v>
      </c>
      <c r="O330" s="3">
        <v>9132675000</v>
      </c>
      <c r="P330" s="3">
        <v>7398.8940000000002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145528.4</v>
      </c>
      <c r="AB330" s="3">
        <v>0</v>
      </c>
      <c r="AC330" s="3">
        <v>0</v>
      </c>
      <c r="AD330" s="3">
        <v>93094.52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-35246.07</v>
      </c>
      <c r="AJ330" s="3">
        <v>212.62540000000001</v>
      </c>
      <c r="AK330" s="3">
        <v>1414.0219999999999</v>
      </c>
      <c r="AL330" s="3">
        <v>50321.4</v>
      </c>
      <c r="AM330" s="3">
        <v>0</v>
      </c>
      <c r="AN330" s="1">
        <v>14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115.1307</v>
      </c>
      <c r="F331" s="3">
        <v>7.5606280000000003</v>
      </c>
      <c r="G331" s="3">
        <v>-135090.29999999999</v>
      </c>
      <c r="H331" s="3">
        <v>0</v>
      </c>
      <c r="I331" s="3">
        <v>0</v>
      </c>
      <c r="J331" s="3">
        <v>0</v>
      </c>
      <c r="K331" s="3">
        <v>0</v>
      </c>
      <c r="L331" s="3">
        <v>13174420</v>
      </c>
      <c r="M331" s="3">
        <v>6110.17</v>
      </c>
      <c r="N331" s="3">
        <v>39683430</v>
      </c>
      <c r="O331" s="3">
        <v>9132459000</v>
      </c>
      <c r="P331" s="3">
        <v>7373.5330000000004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144311.5</v>
      </c>
      <c r="AB331" s="3">
        <v>0</v>
      </c>
      <c r="AC331" s="3">
        <v>0</v>
      </c>
      <c r="AD331" s="3">
        <v>90813.03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-35255.9</v>
      </c>
      <c r="AJ331" s="3">
        <v>212.36840000000001</v>
      </c>
      <c r="AK331" s="3">
        <v>1421.02</v>
      </c>
      <c r="AL331" s="3">
        <v>45456.85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896742.2</v>
      </c>
      <c r="C332" s="3">
        <v>0</v>
      </c>
      <c r="D332" s="3">
        <v>0</v>
      </c>
      <c r="E332" s="3">
        <v>110.5065</v>
      </c>
      <c r="F332" s="3">
        <v>7.4576529999999996</v>
      </c>
      <c r="G332" s="3">
        <v>-132080.79999999999</v>
      </c>
      <c r="H332" s="3">
        <v>0</v>
      </c>
      <c r="I332" s="3">
        <v>0</v>
      </c>
      <c r="J332" s="3">
        <v>0</v>
      </c>
      <c r="K332" s="3">
        <v>0</v>
      </c>
      <c r="L332" s="3">
        <v>13033150</v>
      </c>
      <c r="M332" s="3">
        <v>5930.0649999999996</v>
      </c>
      <c r="N332" s="3">
        <v>39629980</v>
      </c>
      <c r="O332" s="3">
        <v>9132255000</v>
      </c>
      <c r="P332" s="3">
        <v>7348.5060000000003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142551.1</v>
      </c>
      <c r="AB332" s="3">
        <v>0</v>
      </c>
      <c r="AC332" s="3">
        <v>0</v>
      </c>
      <c r="AD332" s="3">
        <v>93184.53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-35279</v>
      </c>
      <c r="AJ332" s="3">
        <v>141.25030000000001</v>
      </c>
      <c r="AK332" s="3">
        <v>1382.742</v>
      </c>
      <c r="AL332" s="3">
        <v>53686.33</v>
      </c>
      <c r="AM332" s="3">
        <v>0</v>
      </c>
      <c r="AN332" s="1">
        <v>43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106.2867</v>
      </c>
      <c r="F333" s="3">
        <v>7.3555919999999997</v>
      </c>
      <c r="G333" s="3">
        <v>-132123.9</v>
      </c>
      <c r="H333" s="3">
        <v>0</v>
      </c>
      <c r="I333" s="3">
        <v>0</v>
      </c>
      <c r="J333" s="3">
        <v>0</v>
      </c>
      <c r="K333" s="3">
        <v>0</v>
      </c>
      <c r="L333" s="3">
        <v>12890950</v>
      </c>
      <c r="M333" s="3">
        <v>5712.7839999999997</v>
      </c>
      <c r="N333" s="3">
        <v>39565470</v>
      </c>
      <c r="O333" s="3">
        <v>9132057000</v>
      </c>
      <c r="P333" s="3">
        <v>7323.3649999999998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143495.5</v>
      </c>
      <c r="AB333" s="3">
        <v>0</v>
      </c>
      <c r="AC333" s="3">
        <v>0</v>
      </c>
      <c r="AD333" s="3">
        <v>93361.64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-35316.5</v>
      </c>
      <c r="AJ333" s="3">
        <v>141.5086</v>
      </c>
      <c r="AK333" s="3">
        <v>1346.8710000000001</v>
      </c>
      <c r="AL333" s="3">
        <v>64749.08</v>
      </c>
      <c r="AM333" s="3">
        <v>0</v>
      </c>
      <c r="AN333" s="1">
        <v>40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102.29940000000001</v>
      </c>
      <c r="F334" s="3">
        <v>7.254022</v>
      </c>
      <c r="G334" s="3">
        <v>-133508.9</v>
      </c>
      <c r="H334" s="3">
        <v>0</v>
      </c>
      <c r="I334" s="3">
        <v>0</v>
      </c>
      <c r="J334" s="3">
        <v>0</v>
      </c>
      <c r="K334" s="3">
        <v>0</v>
      </c>
      <c r="L334" s="3">
        <v>12762180</v>
      </c>
      <c r="M334" s="3">
        <v>5487.5680000000002</v>
      </c>
      <c r="N334" s="3">
        <v>39503680</v>
      </c>
      <c r="O334" s="3">
        <v>9131862000</v>
      </c>
      <c r="P334" s="3">
        <v>7298.0259999999998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130060.5</v>
      </c>
      <c r="AB334" s="3">
        <v>0</v>
      </c>
      <c r="AC334" s="3">
        <v>0</v>
      </c>
      <c r="AD334" s="3">
        <v>86458.09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-35337.379999999997</v>
      </c>
      <c r="AJ334" s="3">
        <v>141.63800000000001</v>
      </c>
      <c r="AK334" s="3">
        <v>1337.0239999999999</v>
      </c>
      <c r="AL334" s="3">
        <v>62027.93</v>
      </c>
      <c r="AM334" s="3">
        <v>0</v>
      </c>
      <c r="AN334" s="1">
        <v>40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98.768910000000005</v>
      </c>
      <c r="F335" s="3">
        <v>7.1521359999999996</v>
      </c>
      <c r="G335" s="3">
        <v>-134171.1</v>
      </c>
      <c r="H335" s="3">
        <v>0</v>
      </c>
      <c r="I335" s="3">
        <v>0</v>
      </c>
      <c r="J335" s="3">
        <v>0</v>
      </c>
      <c r="K335" s="3">
        <v>0</v>
      </c>
      <c r="L335" s="3">
        <v>12637880</v>
      </c>
      <c r="M335" s="3">
        <v>5304.098</v>
      </c>
      <c r="N335" s="3">
        <v>39459240</v>
      </c>
      <c r="O335" s="3">
        <v>9131648000</v>
      </c>
      <c r="P335" s="3">
        <v>7272.3459999999995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125551.3</v>
      </c>
      <c r="AB335" s="3">
        <v>0</v>
      </c>
      <c r="AC335" s="3">
        <v>0</v>
      </c>
      <c r="AD335" s="3">
        <v>87852.89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-35362.17</v>
      </c>
      <c r="AJ335" s="3">
        <v>141.70580000000001</v>
      </c>
      <c r="AK335" s="3">
        <v>1331.0719999999999</v>
      </c>
      <c r="AL335" s="3">
        <v>44671.09</v>
      </c>
      <c r="AM335" s="3">
        <v>0</v>
      </c>
      <c r="AN335" s="1">
        <v>41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95.426839999999999</v>
      </c>
      <c r="F336" s="3">
        <v>7.0504300000000004</v>
      </c>
      <c r="G336" s="3">
        <v>-134195.6</v>
      </c>
      <c r="H336" s="3">
        <v>0</v>
      </c>
      <c r="I336" s="3">
        <v>0</v>
      </c>
      <c r="J336" s="3">
        <v>0</v>
      </c>
      <c r="K336" s="3">
        <v>0</v>
      </c>
      <c r="L336" s="3">
        <v>12527820</v>
      </c>
      <c r="M336" s="3">
        <v>5138.3739999999998</v>
      </c>
      <c r="N336" s="3">
        <v>39415900</v>
      </c>
      <c r="O336" s="3">
        <v>9131441000</v>
      </c>
      <c r="P336" s="3">
        <v>7246.1559999999999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111293.7</v>
      </c>
      <c r="AB336" s="3">
        <v>0</v>
      </c>
      <c r="AC336" s="3">
        <v>0</v>
      </c>
      <c r="AD336" s="3">
        <v>78809.570000000007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-35364.36</v>
      </c>
      <c r="AJ336" s="3">
        <v>141.74379999999999</v>
      </c>
      <c r="AK336" s="3">
        <v>1329.144</v>
      </c>
      <c r="AL336" s="3">
        <v>43573.64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92.393020000000007</v>
      </c>
      <c r="F337" s="3">
        <v>6.9475439999999997</v>
      </c>
      <c r="G337" s="3">
        <v>-153428.79999999999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12435360</v>
      </c>
      <c r="M337" s="3">
        <v>5005.9459999999999</v>
      </c>
      <c r="N337" s="3">
        <v>39373800</v>
      </c>
      <c r="O337" s="3">
        <v>9131223000</v>
      </c>
      <c r="P337" s="3">
        <v>7219.4620000000004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93673.64</v>
      </c>
      <c r="AB337" s="3">
        <v>0</v>
      </c>
      <c r="AC337" s="3">
        <v>0</v>
      </c>
      <c r="AD337" s="3">
        <v>69979.38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-35355.96</v>
      </c>
      <c r="AJ337" s="3">
        <v>141.77979999999999</v>
      </c>
      <c r="AK337" s="3">
        <v>1331.1130000000001</v>
      </c>
      <c r="AL337" s="3">
        <v>42339.39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89.807400000000001</v>
      </c>
      <c r="F338" s="3">
        <v>6.8454620000000004</v>
      </c>
      <c r="G338" s="3">
        <v>-141680.9</v>
      </c>
      <c r="H338" s="3">
        <v>0</v>
      </c>
      <c r="I338" s="3">
        <v>0</v>
      </c>
      <c r="J338" s="3">
        <v>0</v>
      </c>
      <c r="K338" s="3">
        <v>0</v>
      </c>
      <c r="L338" s="3">
        <v>12345660</v>
      </c>
      <c r="M338" s="3">
        <v>4926.1970000000001</v>
      </c>
      <c r="N338" s="3">
        <v>39330210</v>
      </c>
      <c r="O338" s="3">
        <v>9131020000</v>
      </c>
      <c r="P338" s="3">
        <v>7191.8310000000001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90860.98</v>
      </c>
      <c r="AB338" s="3">
        <v>0</v>
      </c>
      <c r="AC338" s="3">
        <v>0</v>
      </c>
      <c r="AD338" s="3">
        <v>68548.2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-35350.04</v>
      </c>
      <c r="AJ338" s="3">
        <v>141.7843</v>
      </c>
      <c r="AK338" s="3">
        <v>1330.0830000000001</v>
      </c>
      <c r="AL338" s="3">
        <v>43817.86</v>
      </c>
      <c r="AM338" s="3">
        <v>0</v>
      </c>
      <c r="AN338" s="1">
        <v>31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87.585599999999999</v>
      </c>
      <c r="F339" s="3">
        <v>6.745336</v>
      </c>
      <c r="G339" s="3">
        <v>-136803.6</v>
      </c>
      <c r="H339" s="3">
        <v>0</v>
      </c>
      <c r="I339" s="3">
        <v>0</v>
      </c>
      <c r="J339" s="3">
        <v>0</v>
      </c>
      <c r="K339" s="3">
        <v>0</v>
      </c>
      <c r="L339" s="3">
        <v>12260680</v>
      </c>
      <c r="M339" s="3">
        <v>4810.6679999999997</v>
      </c>
      <c r="N339" s="3">
        <v>39289380</v>
      </c>
      <c r="O339" s="3">
        <v>9130822000</v>
      </c>
      <c r="P339" s="3">
        <v>7162.82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86144.66</v>
      </c>
      <c r="AB339" s="3">
        <v>0</v>
      </c>
      <c r="AC339" s="3">
        <v>0</v>
      </c>
      <c r="AD339" s="3">
        <v>66070.39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-35351.360000000001</v>
      </c>
      <c r="AJ339" s="3">
        <v>213.06540000000001</v>
      </c>
      <c r="AK339" s="3">
        <v>1372.2760000000001</v>
      </c>
      <c r="AL339" s="3">
        <v>41142.639999999999</v>
      </c>
      <c r="AM339" s="3">
        <v>0</v>
      </c>
      <c r="AN339" s="1">
        <v>29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85.272810000000007</v>
      </c>
      <c r="F340" s="3">
        <v>6.6458909999999998</v>
      </c>
      <c r="G340" s="3">
        <v>-134628.4</v>
      </c>
      <c r="H340" s="3">
        <v>0</v>
      </c>
      <c r="I340" s="3">
        <v>0</v>
      </c>
      <c r="J340" s="3">
        <v>0</v>
      </c>
      <c r="K340" s="3">
        <v>0</v>
      </c>
      <c r="L340" s="3">
        <v>12228040</v>
      </c>
      <c r="M340" s="3">
        <v>6762.665</v>
      </c>
      <c r="N340" s="3">
        <v>38952900</v>
      </c>
      <c r="O340" s="3">
        <v>9130870000</v>
      </c>
      <c r="P340" s="3">
        <v>7131.8389999999999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84422.46</v>
      </c>
      <c r="AB340" s="3">
        <v>0</v>
      </c>
      <c r="AC340" s="3">
        <v>0</v>
      </c>
      <c r="AD340" s="3">
        <v>62848.74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-36215.18</v>
      </c>
      <c r="AJ340" s="3">
        <v>212.64510000000001</v>
      </c>
      <c r="AK340" s="3">
        <v>54058.45</v>
      </c>
      <c r="AL340" s="3">
        <v>336774.7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83.244450000000001</v>
      </c>
      <c r="F341" s="3">
        <v>6.546875</v>
      </c>
      <c r="G341" s="3">
        <v>-133473.4</v>
      </c>
      <c r="H341" s="3">
        <v>0</v>
      </c>
      <c r="I341" s="3">
        <v>0</v>
      </c>
      <c r="J341" s="3">
        <v>0</v>
      </c>
      <c r="K341" s="3">
        <v>0</v>
      </c>
      <c r="L341" s="3">
        <v>12149430</v>
      </c>
      <c r="M341" s="3">
        <v>5673.5410000000002</v>
      </c>
      <c r="N341" s="3">
        <v>38911990</v>
      </c>
      <c r="O341" s="3">
        <v>9130679000</v>
      </c>
      <c r="P341" s="3">
        <v>7098.0550000000003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80838.399999999994</v>
      </c>
      <c r="AB341" s="3">
        <v>0</v>
      </c>
      <c r="AC341" s="3">
        <v>0</v>
      </c>
      <c r="AD341" s="3">
        <v>62343.3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-35366.31</v>
      </c>
      <c r="AJ341" s="3">
        <v>212.4556</v>
      </c>
      <c r="AK341" s="3">
        <v>1451.3710000000001</v>
      </c>
      <c r="AL341" s="3">
        <v>41217.760000000002</v>
      </c>
      <c r="AM341" s="3">
        <v>0</v>
      </c>
      <c r="AN341" s="1">
        <v>28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81.334699999999998</v>
      </c>
      <c r="F342" s="3">
        <v>6.447114</v>
      </c>
      <c r="G342" s="3">
        <v>-132845.5</v>
      </c>
      <c r="H342" s="3">
        <v>0</v>
      </c>
      <c r="I342" s="3">
        <v>0</v>
      </c>
      <c r="J342" s="3">
        <v>0</v>
      </c>
      <c r="K342" s="3">
        <v>0</v>
      </c>
      <c r="L342" s="3">
        <v>12071610</v>
      </c>
      <c r="M342" s="3">
        <v>5192.835</v>
      </c>
      <c r="N342" s="3">
        <v>38857300</v>
      </c>
      <c r="O342" s="3">
        <v>9130501000</v>
      </c>
      <c r="P342" s="3">
        <v>7058.2790000000005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79418.720000000001</v>
      </c>
      <c r="AB342" s="3">
        <v>0</v>
      </c>
      <c r="AC342" s="3">
        <v>0</v>
      </c>
      <c r="AD342" s="3">
        <v>62842.559999999998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-35102.92</v>
      </c>
      <c r="AJ342" s="3">
        <v>212.37450000000001</v>
      </c>
      <c r="AK342" s="3">
        <v>1425.287</v>
      </c>
      <c r="AL342" s="3">
        <v>54987.16</v>
      </c>
      <c r="AM342" s="3">
        <v>0</v>
      </c>
      <c r="AN342" s="1">
        <v>27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80.358680000000007</v>
      </c>
      <c r="F343" s="3">
        <v>6.3489319999999996</v>
      </c>
      <c r="G343" s="3">
        <v>-132931.20000000001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12003510</v>
      </c>
      <c r="M343" s="3">
        <v>5161.3609999999999</v>
      </c>
      <c r="N343" s="3">
        <v>38600340</v>
      </c>
      <c r="O343" s="3">
        <v>9130520000</v>
      </c>
      <c r="P343" s="3">
        <v>7008.2240000000002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78728.320000000007</v>
      </c>
      <c r="AB343" s="3">
        <v>0</v>
      </c>
      <c r="AC343" s="3">
        <v>0</v>
      </c>
      <c r="AD343" s="3">
        <v>63681.62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-35147.69</v>
      </c>
      <c r="AJ343" s="3">
        <v>326.87169999999998</v>
      </c>
      <c r="AK343" s="3">
        <v>11015</v>
      </c>
      <c r="AL343" s="3">
        <v>257377.9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78.650580000000005</v>
      </c>
      <c r="F344" s="3">
        <v>6.2712240000000001</v>
      </c>
      <c r="G344" s="3">
        <v>-133110.70000000001</v>
      </c>
      <c r="H344" s="3">
        <v>0</v>
      </c>
      <c r="I344" s="3">
        <v>0</v>
      </c>
      <c r="J344" s="3">
        <v>0</v>
      </c>
      <c r="K344" s="3">
        <v>0</v>
      </c>
      <c r="L344" s="3">
        <v>11926830</v>
      </c>
      <c r="M344" s="3">
        <v>4614.7169999999996</v>
      </c>
      <c r="N344" s="3">
        <v>38559550</v>
      </c>
      <c r="O344" s="3">
        <v>9130327000</v>
      </c>
      <c r="P344" s="3">
        <v>6963.2240000000002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78341.259999999995</v>
      </c>
      <c r="AB344" s="3">
        <v>0</v>
      </c>
      <c r="AC344" s="3">
        <v>0</v>
      </c>
      <c r="AD344" s="3">
        <v>62484.35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-35124.519999999997</v>
      </c>
      <c r="AJ344" s="3">
        <v>325.86380000000003</v>
      </c>
      <c r="AK344" s="3">
        <v>1529.566</v>
      </c>
      <c r="AL344" s="3">
        <v>41203.15</v>
      </c>
      <c r="AM344" s="3">
        <v>0</v>
      </c>
      <c r="AN344" s="1">
        <v>27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77.130120000000005</v>
      </c>
      <c r="F345" s="3">
        <v>6.212656</v>
      </c>
      <c r="G345" s="3">
        <v>-135186.20000000001</v>
      </c>
      <c r="H345" s="3">
        <v>0</v>
      </c>
      <c r="I345" s="3">
        <v>0</v>
      </c>
      <c r="J345" s="3">
        <v>0</v>
      </c>
      <c r="K345" s="3">
        <v>0</v>
      </c>
      <c r="L345" s="3">
        <v>11851060</v>
      </c>
      <c r="M345" s="3">
        <v>4446.2889999999998</v>
      </c>
      <c r="N345" s="3">
        <v>38519090</v>
      </c>
      <c r="O345" s="3">
        <v>9130133000</v>
      </c>
      <c r="P345" s="3">
        <v>6921.5410000000002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77064.789999999994</v>
      </c>
      <c r="AB345" s="3">
        <v>0</v>
      </c>
      <c r="AC345" s="3">
        <v>0</v>
      </c>
      <c r="AD345" s="3">
        <v>62588.959999999999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-35256.620000000003</v>
      </c>
      <c r="AJ345" s="3">
        <v>325.37490000000003</v>
      </c>
      <c r="AK345" s="3">
        <v>1540.4549999999999</v>
      </c>
      <c r="AL345" s="3">
        <v>40868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75.671719999999993</v>
      </c>
      <c r="F346" s="3">
        <v>6.442151</v>
      </c>
      <c r="G346" s="3">
        <v>-133608.29999999999</v>
      </c>
      <c r="H346" s="3">
        <v>0</v>
      </c>
      <c r="I346" s="3">
        <v>0</v>
      </c>
      <c r="J346" s="3">
        <v>0</v>
      </c>
      <c r="K346" s="3">
        <v>0</v>
      </c>
      <c r="L346" s="3">
        <v>11773460</v>
      </c>
      <c r="M346" s="3">
        <v>4380.0990000000002</v>
      </c>
      <c r="N346" s="3">
        <v>38452110</v>
      </c>
      <c r="O346" s="3">
        <v>9129964000</v>
      </c>
      <c r="P346" s="3">
        <v>6887.77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78799.75</v>
      </c>
      <c r="AB346" s="3">
        <v>0</v>
      </c>
      <c r="AC346" s="3">
        <v>0</v>
      </c>
      <c r="AD346" s="3">
        <v>66545.570000000007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-35381.22</v>
      </c>
      <c r="AJ346" s="3">
        <v>325.11700000000002</v>
      </c>
      <c r="AK346" s="3">
        <v>1547.288</v>
      </c>
      <c r="AL346" s="3">
        <v>67384.95</v>
      </c>
      <c r="AM346" s="3">
        <v>0</v>
      </c>
      <c r="AN346" s="1">
        <v>31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74.247799999999998</v>
      </c>
      <c r="F347" s="3">
        <v>6.3922999999999996</v>
      </c>
      <c r="G347" s="3">
        <v>-132286.1</v>
      </c>
      <c r="H347" s="3">
        <v>0</v>
      </c>
      <c r="I347" s="3">
        <v>0</v>
      </c>
      <c r="J347" s="3">
        <v>0</v>
      </c>
      <c r="K347" s="3">
        <v>0</v>
      </c>
      <c r="L347" s="3">
        <v>11699120</v>
      </c>
      <c r="M347" s="3">
        <v>4315.8689999999997</v>
      </c>
      <c r="N347" s="3">
        <v>38410140</v>
      </c>
      <c r="O347" s="3">
        <v>9129774000</v>
      </c>
      <c r="P347" s="3">
        <v>6859.8440000000001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75550.19</v>
      </c>
      <c r="AB347" s="3">
        <v>0</v>
      </c>
      <c r="AC347" s="3">
        <v>0</v>
      </c>
      <c r="AD347" s="3">
        <v>63512.98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-35385.21</v>
      </c>
      <c r="AJ347" s="3">
        <v>324.96339999999998</v>
      </c>
      <c r="AK347" s="3">
        <v>1553.162</v>
      </c>
      <c r="AL347" s="3">
        <v>42385</v>
      </c>
      <c r="AM347" s="3">
        <v>0</v>
      </c>
      <c r="AN347" s="1">
        <v>28</v>
      </c>
    </row>
    <row r="348" spans="1:40" x14ac:dyDescent="0.3">
      <c r="A348" s="2">
        <v>29841</v>
      </c>
      <c r="B348" s="3">
        <v>863901.2</v>
      </c>
      <c r="C348" s="3">
        <v>0</v>
      </c>
      <c r="D348" s="3">
        <v>0</v>
      </c>
      <c r="E348" s="3">
        <v>72.927570000000003</v>
      </c>
      <c r="F348" s="3">
        <v>6.3421329999999996</v>
      </c>
      <c r="G348" s="3">
        <v>-131683.9</v>
      </c>
      <c r="H348" s="3">
        <v>0</v>
      </c>
      <c r="I348" s="3">
        <v>0</v>
      </c>
      <c r="J348" s="3">
        <v>0</v>
      </c>
      <c r="K348" s="3">
        <v>0</v>
      </c>
      <c r="L348" s="3">
        <v>11626510</v>
      </c>
      <c r="M348" s="3">
        <v>4256.43</v>
      </c>
      <c r="N348" s="3">
        <v>38368750</v>
      </c>
      <c r="O348" s="3">
        <v>9129582000</v>
      </c>
      <c r="P348" s="3">
        <v>6833.8329999999996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73817.8</v>
      </c>
      <c r="AB348" s="3">
        <v>0</v>
      </c>
      <c r="AC348" s="3">
        <v>0</v>
      </c>
      <c r="AD348" s="3">
        <v>63456.47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-35391.29</v>
      </c>
      <c r="AJ348" s="3">
        <v>324.85700000000003</v>
      </c>
      <c r="AK348" s="3">
        <v>1546.8520000000001</v>
      </c>
      <c r="AL348" s="3">
        <v>41795.089999999997</v>
      </c>
      <c r="AM348" s="3">
        <v>0</v>
      </c>
      <c r="AN348" s="1">
        <v>30</v>
      </c>
    </row>
    <row r="349" spans="1:40" x14ac:dyDescent="0.3">
      <c r="A349" s="2">
        <v>29842</v>
      </c>
      <c r="B349" s="3">
        <v>863724</v>
      </c>
      <c r="C349" s="3">
        <v>0</v>
      </c>
      <c r="D349" s="3">
        <v>0</v>
      </c>
      <c r="E349" s="3">
        <v>71.837699999999998</v>
      </c>
      <c r="F349" s="3">
        <v>6.2929599999999999</v>
      </c>
      <c r="G349" s="3">
        <v>-131255.1</v>
      </c>
      <c r="H349" s="3">
        <v>0</v>
      </c>
      <c r="I349" s="3">
        <v>0</v>
      </c>
      <c r="J349" s="3">
        <v>0</v>
      </c>
      <c r="K349" s="3">
        <v>0</v>
      </c>
      <c r="L349" s="3">
        <v>11556030</v>
      </c>
      <c r="M349" s="3">
        <v>4208.674</v>
      </c>
      <c r="N349" s="3">
        <v>38325380</v>
      </c>
      <c r="O349" s="3">
        <v>9129393000</v>
      </c>
      <c r="P349" s="3">
        <v>6809.777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71667.399999999994</v>
      </c>
      <c r="AB349" s="3">
        <v>0</v>
      </c>
      <c r="AC349" s="3">
        <v>0</v>
      </c>
      <c r="AD349" s="3">
        <v>63243.16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-35399.5</v>
      </c>
      <c r="AJ349" s="3">
        <v>324.77289999999999</v>
      </c>
      <c r="AK349" s="3">
        <v>1548.3489999999999</v>
      </c>
      <c r="AL349" s="3">
        <v>43774.71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72.617710000000002</v>
      </c>
      <c r="F350" s="3">
        <v>6.247547</v>
      </c>
      <c r="G350" s="3">
        <v>-132253.4</v>
      </c>
      <c r="H350" s="3">
        <v>0</v>
      </c>
      <c r="I350" s="3">
        <v>0</v>
      </c>
      <c r="J350" s="3">
        <v>0</v>
      </c>
      <c r="K350" s="3">
        <v>0</v>
      </c>
      <c r="L350" s="3">
        <v>11489260</v>
      </c>
      <c r="M350" s="3">
        <v>4098.5249999999996</v>
      </c>
      <c r="N350" s="3">
        <v>38287090</v>
      </c>
      <c r="O350" s="3">
        <v>9129202000</v>
      </c>
      <c r="P350" s="3">
        <v>6786.9539999999997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67954.06</v>
      </c>
      <c r="AB350" s="3">
        <v>0</v>
      </c>
      <c r="AC350" s="3">
        <v>0</v>
      </c>
      <c r="AD350" s="3">
        <v>60690.63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-35398.58</v>
      </c>
      <c r="AJ350" s="3">
        <v>481.73750000000001</v>
      </c>
      <c r="AK350" s="3">
        <v>1638.4639999999999</v>
      </c>
      <c r="AL350" s="3">
        <v>38850.44</v>
      </c>
      <c r="AM350" s="3">
        <v>0</v>
      </c>
      <c r="AN350" s="1">
        <v>28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71.869039999999998</v>
      </c>
      <c r="F351" s="3">
        <v>6.2040430000000004</v>
      </c>
      <c r="G351" s="3">
        <v>-133448</v>
      </c>
      <c r="H351" s="3">
        <v>0</v>
      </c>
      <c r="I351" s="3">
        <v>0</v>
      </c>
      <c r="J351" s="3">
        <v>0</v>
      </c>
      <c r="K351" s="3">
        <v>0</v>
      </c>
      <c r="L351" s="3">
        <v>11421540</v>
      </c>
      <c r="M351" s="3">
        <v>4042.799</v>
      </c>
      <c r="N351" s="3">
        <v>38242160</v>
      </c>
      <c r="O351" s="3">
        <v>9129013000</v>
      </c>
      <c r="P351" s="3">
        <v>6766.4359999999997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68900.899999999994</v>
      </c>
      <c r="AB351" s="3">
        <v>0</v>
      </c>
      <c r="AC351" s="3">
        <v>0</v>
      </c>
      <c r="AD351" s="3">
        <v>62277.99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-35395.4</v>
      </c>
      <c r="AJ351" s="3">
        <v>479.83949999999999</v>
      </c>
      <c r="AK351" s="3">
        <v>1677.979</v>
      </c>
      <c r="AL351" s="3">
        <v>45488.67</v>
      </c>
      <c r="AM351" s="3">
        <v>0</v>
      </c>
      <c r="AN351" s="1">
        <v>27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70.773489999999995</v>
      </c>
      <c r="F352" s="3">
        <v>6.1612369999999999</v>
      </c>
      <c r="G352" s="3">
        <v>-131531.5</v>
      </c>
      <c r="H352" s="3">
        <v>0</v>
      </c>
      <c r="I352" s="3">
        <v>0</v>
      </c>
      <c r="J352" s="3">
        <v>0</v>
      </c>
      <c r="K352" s="3">
        <v>0</v>
      </c>
      <c r="L352" s="3">
        <v>11355420</v>
      </c>
      <c r="M352" s="3">
        <v>3986.2849999999999</v>
      </c>
      <c r="N352" s="3">
        <v>38204510</v>
      </c>
      <c r="O352" s="3">
        <v>9128821000</v>
      </c>
      <c r="P352" s="3">
        <v>6747.2049999999999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67315.05</v>
      </c>
      <c r="AB352" s="3">
        <v>0</v>
      </c>
      <c r="AC352" s="3">
        <v>0</v>
      </c>
      <c r="AD352" s="3">
        <v>61581.34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-35395.31</v>
      </c>
      <c r="AJ352" s="3">
        <v>479.00200000000001</v>
      </c>
      <c r="AK352" s="3">
        <v>1696.3789999999999</v>
      </c>
      <c r="AL352" s="3">
        <v>38204.910000000003</v>
      </c>
      <c r="AM352" s="3">
        <v>0</v>
      </c>
      <c r="AN352" s="1">
        <v>29</v>
      </c>
    </row>
    <row r="353" spans="1:40" x14ac:dyDescent="0.3">
      <c r="A353" s="2">
        <v>29846</v>
      </c>
      <c r="B353" s="3">
        <v>707468.6</v>
      </c>
      <c r="C353" s="3">
        <v>0</v>
      </c>
      <c r="D353" s="3">
        <v>0</v>
      </c>
      <c r="E353" s="3">
        <v>69.884820000000005</v>
      </c>
      <c r="F353" s="3">
        <v>6.1191259999999996</v>
      </c>
      <c r="G353" s="3">
        <v>-130699.1</v>
      </c>
      <c r="H353" s="3">
        <v>0</v>
      </c>
      <c r="I353" s="3">
        <v>0</v>
      </c>
      <c r="J353" s="3">
        <v>0</v>
      </c>
      <c r="K353" s="3">
        <v>0</v>
      </c>
      <c r="L353" s="3">
        <v>11290330</v>
      </c>
      <c r="M353" s="3">
        <v>3937.2739999999999</v>
      </c>
      <c r="N353" s="3">
        <v>38115010</v>
      </c>
      <c r="O353" s="3">
        <v>9128680000</v>
      </c>
      <c r="P353" s="3">
        <v>6728.527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66282.75</v>
      </c>
      <c r="AB353" s="3">
        <v>0</v>
      </c>
      <c r="AC353" s="3">
        <v>0</v>
      </c>
      <c r="AD353" s="3">
        <v>64812.49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-35399.599999999999</v>
      </c>
      <c r="AJ353" s="3">
        <v>478.61599999999999</v>
      </c>
      <c r="AK353" s="3">
        <v>1703.8050000000001</v>
      </c>
      <c r="AL353" s="3">
        <v>90065.07</v>
      </c>
      <c r="AM353" s="3">
        <v>0</v>
      </c>
      <c r="AN353" s="1">
        <v>38</v>
      </c>
    </row>
    <row r="354" spans="1:40" x14ac:dyDescent="0.3">
      <c r="A354" s="2">
        <v>29847</v>
      </c>
      <c r="B354" s="3">
        <v>704850.5</v>
      </c>
      <c r="C354" s="3">
        <v>0</v>
      </c>
      <c r="D354" s="3">
        <v>0</v>
      </c>
      <c r="E354" s="3">
        <v>69.423400000000001</v>
      </c>
      <c r="F354" s="3">
        <v>6.0776409999999998</v>
      </c>
      <c r="G354" s="3">
        <v>-130329.8</v>
      </c>
      <c r="H354" s="3">
        <v>0</v>
      </c>
      <c r="I354" s="3">
        <v>0</v>
      </c>
      <c r="J354" s="3">
        <v>0</v>
      </c>
      <c r="K354" s="3">
        <v>0</v>
      </c>
      <c r="L354" s="3">
        <v>11232620</v>
      </c>
      <c r="M354" s="3">
        <v>3907.2730000000001</v>
      </c>
      <c r="N354" s="3">
        <v>38077920</v>
      </c>
      <c r="O354" s="3">
        <v>9128495000</v>
      </c>
      <c r="P354" s="3">
        <v>6711.5469999999996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58904.9</v>
      </c>
      <c r="AB354" s="3">
        <v>0</v>
      </c>
      <c r="AC354" s="3">
        <v>0</v>
      </c>
      <c r="AD354" s="3">
        <v>54006.07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-35389.51</v>
      </c>
      <c r="AJ354" s="3">
        <v>478.42570000000001</v>
      </c>
      <c r="AK354" s="3">
        <v>1715.221</v>
      </c>
      <c r="AL354" s="3">
        <v>37641.129999999997</v>
      </c>
      <c r="AM354" s="3">
        <v>0</v>
      </c>
      <c r="AN354" s="1">
        <v>27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69.24991</v>
      </c>
      <c r="F355" s="3">
        <v>6.0363040000000003</v>
      </c>
      <c r="G355" s="3">
        <v>-129782.9</v>
      </c>
      <c r="H355" s="3">
        <v>0</v>
      </c>
      <c r="I355" s="3">
        <v>0</v>
      </c>
      <c r="J355" s="3">
        <v>0</v>
      </c>
      <c r="K355" s="3">
        <v>0</v>
      </c>
      <c r="L355" s="3">
        <v>11177480</v>
      </c>
      <c r="M355" s="3">
        <v>3892.799</v>
      </c>
      <c r="N355" s="3">
        <v>37993750</v>
      </c>
      <c r="O355" s="3">
        <v>9128349000</v>
      </c>
      <c r="P355" s="3">
        <v>6694.84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60911.93</v>
      </c>
      <c r="AB355" s="3">
        <v>0</v>
      </c>
      <c r="AC355" s="3">
        <v>0</v>
      </c>
      <c r="AD355" s="3">
        <v>58189.88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-35390.629999999997</v>
      </c>
      <c r="AJ355" s="3">
        <v>478.31580000000002</v>
      </c>
      <c r="AK355" s="3">
        <v>6313.1660000000002</v>
      </c>
      <c r="AL355" s="3">
        <v>84720.36</v>
      </c>
      <c r="AM355" s="3">
        <v>0</v>
      </c>
      <c r="AN355" s="1">
        <v>27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69.02937</v>
      </c>
      <c r="F356" s="3">
        <v>5.9951930000000004</v>
      </c>
      <c r="G356" s="3">
        <v>-129520.5</v>
      </c>
      <c r="H356" s="3">
        <v>0</v>
      </c>
      <c r="I356" s="3">
        <v>0</v>
      </c>
      <c r="J356" s="3">
        <v>0</v>
      </c>
      <c r="K356" s="3">
        <v>0</v>
      </c>
      <c r="L356" s="3">
        <v>11120600</v>
      </c>
      <c r="M356" s="3">
        <v>3879.56</v>
      </c>
      <c r="N356" s="3">
        <v>37957130</v>
      </c>
      <c r="O356" s="3">
        <v>9128162000</v>
      </c>
      <c r="P356" s="3">
        <v>6678.35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58112.480000000003</v>
      </c>
      <c r="AB356" s="3">
        <v>0</v>
      </c>
      <c r="AC356" s="3">
        <v>0</v>
      </c>
      <c r="AD356" s="3">
        <v>55778.3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-35397.449999999997</v>
      </c>
      <c r="AJ356" s="3">
        <v>478.2423</v>
      </c>
      <c r="AK356" s="3">
        <v>1767.5070000000001</v>
      </c>
      <c r="AL356" s="3">
        <v>37175.19</v>
      </c>
      <c r="AM356" s="3">
        <v>0</v>
      </c>
      <c r="AN356" s="1">
        <v>32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69.534000000000006</v>
      </c>
      <c r="F357" s="3">
        <v>5.9546599999999996</v>
      </c>
      <c r="G357" s="3">
        <v>-130012.9</v>
      </c>
      <c r="H357" s="3">
        <v>0</v>
      </c>
      <c r="I357" s="3">
        <v>0</v>
      </c>
      <c r="J357" s="3">
        <v>0</v>
      </c>
      <c r="K357" s="3">
        <v>0</v>
      </c>
      <c r="L357" s="3">
        <v>11165410</v>
      </c>
      <c r="M357" s="3">
        <v>8666.5609999999997</v>
      </c>
      <c r="N357" s="3">
        <v>37346670</v>
      </c>
      <c r="O357" s="3">
        <v>9128457000</v>
      </c>
      <c r="P357" s="3">
        <v>6662.7749999999996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54004.21</v>
      </c>
      <c r="AB357" s="3">
        <v>0</v>
      </c>
      <c r="AC357" s="3">
        <v>0</v>
      </c>
      <c r="AD357" s="3">
        <v>49497.07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-35459.15</v>
      </c>
      <c r="AJ357" s="3">
        <v>478.19009999999997</v>
      </c>
      <c r="AK357" s="3">
        <v>104153.5</v>
      </c>
      <c r="AL357" s="3">
        <v>611012.1</v>
      </c>
      <c r="AM357" s="3">
        <v>0</v>
      </c>
      <c r="AN357" s="1">
        <v>37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70.807220000000001</v>
      </c>
      <c r="F358" s="3">
        <v>5.9123739999999998</v>
      </c>
      <c r="G358" s="3">
        <v>-129819</v>
      </c>
      <c r="H358" s="3">
        <v>0</v>
      </c>
      <c r="I358" s="3">
        <v>0</v>
      </c>
      <c r="J358" s="3">
        <v>0</v>
      </c>
      <c r="K358" s="3">
        <v>0</v>
      </c>
      <c r="L358" s="3">
        <v>11117170</v>
      </c>
      <c r="M358" s="3">
        <v>7636.8860000000004</v>
      </c>
      <c r="N358" s="3">
        <v>37309730</v>
      </c>
      <c r="O358" s="3">
        <v>9128279000</v>
      </c>
      <c r="P358" s="3">
        <v>6647.357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50749.81</v>
      </c>
      <c r="AB358" s="3">
        <v>0</v>
      </c>
      <c r="AC358" s="3">
        <v>0</v>
      </c>
      <c r="AD358" s="3">
        <v>48052.67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-35373.4</v>
      </c>
      <c r="AJ358" s="3">
        <v>488.7765</v>
      </c>
      <c r="AK358" s="3">
        <v>2053.7489999999998</v>
      </c>
      <c r="AL358" s="3">
        <v>37500.699999999997</v>
      </c>
      <c r="AM358" s="3">
        <v>0</v>
      </c>
      <c r="AN358" s="1">
        <v>16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76.767499999999998</v>
      </c>
      <c r="F359" s="3">
        <v>5.8706529999999999</v>
      </c>
      <c r="G359" s="3">
        <v>-129603.9</v>
      </c>
      <c r="H359" s="3">
        <v>0</v>
      </c>
      <c r="I359" s="3">
        <v>0</v>
      </c>
      <c r="J359" s="3">
        <v>0</v>
      </c>
      <c r="K359" s="3">
        <v>0</v>
      </c>
      <c r="L359" s="3">
        <v>11071280</v>
      </c>
      <c r="M359" s="3">
        <v>6527.5079999999998</v>
      </c>
      <c r="N359" s="3">
        <v>37273890</v>
      </c>
      <c r="O359" s="3">
        <v>9128103000</v>
      </c>
      <c r="P359" s="3">
        <v>6632.2849999999999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48209.14</v>
      </c>
      <c r="AB359" s="3">
        <v>0</v>
      </c>
      <c r="AC359" s="3">
        <v>0</v>
      </c>
      <c r="AD359" s="3">
        <v>47448.62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-35365.480000000003</v>
      </c>
      <c r="AJ359" s="3">
        <v>724.92550000000006</v>
      </c>
      <c r="AK359" s="3">
        <v>2010.7090000000001</v>
      </c>
      <c r="AL359" s="3">
        <v>36636.339999999997</v>
      </c>
      <c r="AM359" s="3">
        <v>0</v>
      </c>
      <c r="AN359" s="1">
        <v>16</v>
      </c>
    </row>
    <row r="360" spans="1:40" x14ac:dyDescent="0.3">
      <c r="A360" s="2">
        <v>29853</v>
      </c>
      <c r="B360" s="3">
        <v>708080.8</v>
      </c>
      <c r="C360" s="3">
        <v>12904.01</v>
      </c>
      <c r="D360" s="3">
        <v>196062.7</v>
      </c>
      <c r="E360" s="3">
        <v>322474.40000000002</v>
      </c>
      <c r="F360" s="3">
        <v>183.005</v>
      </c>
      <c r="G360" s="3">
        <v>15205.92</v>
      </c>
      <c r="H360" s="3">
        <v>361583.2</v>
      </c>
      <c r="I360" s="3">
        <v>0</v>
      </c>
      <c r="J360" s="3">
        <v>0</v>
      </c>
      <c r="K360" s="3">
        <v>0</v>
      </c>
      <c r="L360" s="3">
        <v>19360760</v>
      </c>
      <c r="M360" s="3">
        <v>879883.9</v>
      </c>
      <c r="N360" s="3">
        <v>37230560</v>
      </c>
      <c r="O360" s="3">
        <v>9128112000</v>
      </c>
      <c r="P360" s="3">
        <v>23414.39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479874.8</v>
      </c>
      <c r="AB360" s="3">
        <v>0</v>
      </c>
      <c r="AC360" s="3">
        <v>0</v>
      </c>
      <c r="AD360" s="3">
        <v>14952.05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-35044.07</v>
      </c>
      <c r="AJ360" s="3">
        <v>1364.41</v>
      </c>
      <c r="AK360" s="3">
        <v>2129.7350000000001</v>
      </c>
      <c r="AL360" s="3">
        <v>44760.1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268.50279999999998</v>
      </c>
      <c r="E361" s="3">
        <v>88235.75</v>
      </c>
      <c r="F361" s="3">
        <v>42.262169999999998</v>
      </c>
      <c r="G361" s="3">
        <v>-74591.09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18796580</v>
      </c>
      <c r="M361" s="3">
        <v>684041.2</v>
      </c>
      <c r="N361" s="3">
        <v>37194220</v>
      </c>
      <c r="O361" s="3">
        <v>9128017000</v>
      </c>
      <c r="P361" s="3">
        <v>20573.759999999998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668543.69999999995</v>
      </c>
      <c r="AB361" s="3">
        <v>0</v>
      </c>
      <c r="AC361" s="3">
        <v>0</v>
      </c>
      <c r="AD361" s="3">
        <v>22140.68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-35114.44</v>
      </c>
      <c r="AJ361" s="3">
        <v>1187.211</v>
      </c>
      <c r="AK361" s="3">
        <v>2796.998</v>
      </c>
      <c r="AL361" s="3">
        <v>37596.14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242.8143</v>
      </c>
      <c r="E362" s="3">
        <v>64737.39</v>
      </c>
      <c r="F362" s="3">
        <v>28.966470000000001</v>
      </c>
      <c r="G362" s="3">
        <v>-113922.9</v>
      </c>
      <c r="H362" s="3">
        <v>0</v>
      </c>
      <c r="I362" s="3">
        <v>0</v>
      </c>
      <c r="J362" s="3">
        <v>0</v>
      </c>
      <c r="K362" s="3">
        <v>0</v>
      </c>
      <c r="L362" s="3">
        <v>18197100</v>
      </c>
      <c r="M362" s="3">
        <v>545235.1</v>
      </c>
      <c r="N362" s="3">
        <v>37113260</v>
      </c>
      <c r="O362" s="3">
        <v>9127917000</v>
      </c>
      <c r="P362" s="3">
        <v>19996.14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671403</v>
      </c>
      <c r="AB362" s="3">
        <v>0</v>
      </c>
      <c r="AC362" s="3">
        <v>0</v>
      </c>
      <c r="AD362" s="3">
        <v>30990.39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-35296.92</v>
      </c>
      <c r="AJ362" s="3">
        <v>1069.5250000000001</v>
      </c>
      <c r="AK362" s="3">
        <v>2656.3449999999998</v>
      </c>
      <c r="AL362" s="3">
        <v>82102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198.45580000000001</v>
      </c>
      <c r="E363" s="3">
        <v>48768.26</v>
      </c>
      <c r="F363" s="3">
        <v>19.891909999999999</v>
      </c>
      <c r="G363" s="3">
        <v>-120989.8</v>
      </c>
      <c r="H363" s="3">
        <v>0</v>
      </c>
      <c r="I363" s="3">
        <v>0</v>
      </c>
      <c r="J363" s="3">
        <v>0</v>
      </c>
      <c r="K363" s="3">
        <v>0</v>
      </c>
      <c r="L363" s="3">
        <v>17691780</v>
      </c>
      <c r="M363" s="3">
        <v>444882.8</v>
      </c>
      <c r="N363" s="3">
        <v>37057920</v>
      </c>
      <c r="O363" s="3">
        <v>9127777000</v>
      </c>
      <c r="P363" s="3">
        <v>19268.57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555612.69999999995</v>
      </c>
      <c r="AB363" s="3">
        <v>0</v>
      </c>
      <c r="AC363" s="3">
        <v>0</v>
      </c>
      <c r="AD363" s="3">
        <v>40882.21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-35248.65</v>
      </c>
      <c r="AJ363" s="3">
        <v>1066.826</v>
      </c>
      <c r="AK363" s="3">
        <v>2701.9850000000001</v>
      </c>
      <c r="AL363" s="3">
        <v>56464.27</v>
      </c>
      <c r="AM363" s="3">
        <v>0</v>
      </c>
      <c r="AN363" s="1">
        <v>17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168.14439999999999</v>
      </c>
      <c r="E364" s="3">
        <v>37558.11</v>
      </c>
      <c r="F364" s="3">
        <v>14.785869999999999</v>
      </c>
      <c r="G364" s="3">
        <v>-125296</v>
      </c>
      <c r="H364" s="3">
        <v>0</v>
      </c>
      <c r="I364" s="3">
        <v>0</v>
      </c>
      <c r="J364" s="3">
        <v>0</v>
      </c>
      <c r="K364" s="3">
        <v>0</v>
      </c>
      <c r="L364" s="3">
        <v>17330640</v>
      </c>
      <c r="M364" s="3">
        <v>368922</v>
      </c>
      <c r="N364" s="3">
        <v>37004110</v>
      </c>
      <c r="O364" s="3">
        <v>9127627000</v>
      </c>
      <c r="P364" s="3">
        <v>18623.560000000001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398866.1</v>
      </c>
      <c r="AB364" s="3">
        <v>0</v>
      </c>
      <c r="AC364" s="3">
        <v>0</v>
      </c>
      <c r="AD364" s="3">
        <v>41228.36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-35264.160000000003</v>
      </c>
      <c r="AJ364" s="3">
        <v>1065.8510000000001</v>
      </c>
      <c r="AK364" s="3">
        <v>2731.5030000000002</v>
      </c>
      <c r="AL364" s="3">
        <v>54943.57</v>
      </c>
      <c r="AM364" s="3">
        <v>0</v>
      </c>
      <c r="AN364" s="1">
        <v>19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156.0155</v>
      </c>
      <c r="E365" s="3">
        <v>29478.65</v>
      </c>
      <c r="F365" s="3">
        <v>12.266170000000001</v>
      </c>
      <c r="G365" s="3">
        <v>-127747.5</v>
      </c>
      <c r="H365" s="3">
        <v>0</v>
      </c>
      <c r="I365" s="3">
        <v>0</v>
      </c>
      <c r="J365" s="3">
        <v>0</v>
      </c>
      <c r="K365" s="3">
        <v>0</v>
      </c>
      <c r="L365" s="3">
        <v>17117830</v>
      </c>
      <c r="M365" s="3">
        <v>310661.8</v>
      </c>
      <c r="N365" s="3">
        <v>36959100</v>
      </c>
      <c r="O365" s="3">
        <v>9127476000</v>
      </c>
      <c r="P365" s="3">
        <v>17994.77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241270.9</v>
      </c>
      <c r="AB365" s="3">
        <v>0</v>
      </c>
      <c r="AC365" s="3">
        <v>0</v>
      </c>
      <c r="AD365" s="3">
        <v>31771.81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-35246.68</v>
      </c>
      <c r="AJ365" s="3">
        <v>1065.502</v>
      </c>
      <c r="AK365" s="3">
        <v>2688.4259999999999</v>
      </c>
      <c r="AL365" s="3">
        <v>46142.400000000001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230.93049999999999</v>
      </c>
      <c r="E366" s="3">
        <v>23526.080000000002</v>
      </c>
      <c r="F366" s="3">
        <v>10.62363</v>
      </c>
      <c r="G366" s="3">
        <v>-129020</v>
      </c>
      <c r="H366" s="3">
        <v>0</v>
      </c>
      <c r="I366" s="3">
        <v>0</v>
      </c>
      <c r="J366" s="3">
        <v>0</v>
      </c>
      <c r="K366" s="3">
        <v>0</v>
      </c>
      <c r="L366" s="3">
        <v>16918400</v>
      </c>
      <c r="M366" s="3">
        <v>265486.5</v>
      </c>
      <c r="N366" s="3">
        <v>36923740</v>
      </c>
      <c r="O366" s="3">
        <v>9127310000</v>
      </c>
      <c r="P366" s="3">
        <v>17429.62</v>
      </c>
      <c r="Q366" s="3">
        <v>155315100000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220972.5</v>
      </c>
      <c r="AB366" s="3">
        <v>0</v>
      </c>
      <c r="AC366" s="3">
        <v>0</v>
      </c>
      <c r="AD366" s="3">
        <v>35760.57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-35237.42</v>
      </c>
      <c r="AJ366" s="3">
        <v>1065.375</v>
      </c>
      <c r="AK366" s="3">
        <v>2670.8420000000001</v>
      </c>
      <c r="AL366" s="3">
        <v>36488.18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212.97470000000001</v>
      </c>
      <c r="E367" s="3">
        <v>19053.240000000002</v>
      </c>
      <c r="F367" s="3">
        <v>9.4767880000000009</v>
      </c>
      <c r="G367" s="3">
        <v>-129187.8</v>
      </c>
      <c r="H367" s="3">
        <v>0</v>
      </c>
      <c r="I367" s="3">
        <v>0</v>
      </c>
      <c r="J367" s="3">
        <v>0</v>
      </c>
      <c r="K367" s="3">
        <v>0</v>
      </c>
      <c r="L367" s="3">
        <v>16767730</v>
      </c>
      <c r="M367" s="3">
        <v>229477.1</v>
      </c>
      <c r="N367" s="3">
        <v>36890040</v>
      </c>
      <c r="O367" s="3">
        <v>9127144000</v>
      </c>
      <c r="P367" s="3">
        <v>16923.05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167590</v>
      </c>
      <c r="AB367" s="3">
        <v>0</v>
      </c>
      <c r="AC367" s="3">
        <v>0</v>
      </c>
      <c r="AD367" s="3">
        <v>33829.5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-35234.980000000003</v>
      </c>
      <c r="AJ367" s="3">
        <v>1065.329</v>
      </c>
      <c r="AK367" s="3">
        <v>2482.4920000000002</v>
      </c>
      <c r="AL367" s="3">
        <v>34829.83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15637.01</v>
      </c>
      <c r="F368" s="3">
        <v>8.6322130000000001</v>
      </c>
      <c r="G368" s="3">
        <v>-130442.2</v>
      </c>
      <c r="H368" s="3">
        <v>0</v>
      </c>
      <c r="I368" s="3">
        <v>0</v>
      </c>
      <c r="J368" s="3">
        <v>0</v>
      </c>
      <c r="K368" s="3">
        <v>0</v>
      </c>
      <c r="L368" s="3">
        <v>16631260</v>
      </c>
      <c r="M368" s="3">
        <v>200379.8</v>
      </c>
      <c r="N368" s="3">
        <v>36837120</v>
      </c>
      <c r="O368" s="3">
        <v>9126992000</v>
      </c>
      <c r="P368" s="3">
        <v>16449.05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150040.5</v>
      </c>
      <c r="AB368" s="3">
        <v>0</v>
      </c>
      <c r="AC368" s="3">
        <v>0</v>
      </c>
      <c r="AD368" s="3">
        <v>38671.94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-35375.35</v>
      </c>
      <c r="AJ368" s="3">
        <v>1065.316</v>
      </c>
      <c r="AK368" s="3">
        <v>2467.846</v>
      </c>
      <c r="AL368" s="3">
        <v>54051.23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12989.42</v>
      </c>
      <c r="F369" s="3">
        <v>7.9750069999999997</v>
      </c>
      <c r="G369" s="3">
        <v>-130701.9</v>
      </c>
      <c r="H369" s="3">
        <v>0</v>
      </c>
      <c r="I369" s="3">
        <v>0</v>
      </c>
      <c r="J369" s="3">
        <v>0</v>
      </c>
      <c r="K369" s="3">
        <v>0</v>
      </c>
      <c r="L369" s="3">
        <v>16528910</v>
      </c>
      <c r="M369" s="3">
        <v>176601.5</v>
      </c>
      <c r="N369" s="3">
        <v>36803570</v>
      </c>
      <c r="O369" s="3">
        <v>9126826000</v>
      </c>
      <c r="P369" s="3">
        <v>16024.96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113435.8</v>
      </c>
      <c r="AB369" s="3">
        <v>0</v>
      </c>
      <c r="AC369" s="3">
        <v>0</v>
      </c>
      <c r="AD369" s="3">
        <v>31165.94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-35244.43</v>
      </c>
      <c r="AJ369" s="3">
        <v>1065.3230000000001</v>
      </c>
      <c r="AK369" s="3">
        <v>2474.5300000000002</v>
      </c>
      <c r="AL369" s="3">
        <v>34670.86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224.15459999999999</v>
      </c>
      <c r="E370" s="3">
        <v>10910.49</v>
      </c>
      <c r="F370" s="3">
        <v>7.4765300000000003</v>
      </c>
      <c r="G370" s="3">
        <v>-130635.6</v>
      </c>
      <c r="H370" s="3">
        <v>0</v>
      </c>
      <c r="I370" s="3">
        <v>0</v>
      </c>
      <c r="J370" s="3">
        <v>0</v>
      </c>
      <c r="K370" s="3">
        <v>0</v>
      </c>
      <c r="L370" s="3">
        <v>16468940</v>
      </c>
      <c r="M370" s="3">
        <v>156961.9</v>
      </c>
      <c r="N370" s="3">
        <v>36766440</v>
      </c>
      <c r="O370" s="3">
        <v>9126676000</v>
      </c>
      <c r="P370" s="3">
        <v>15600.14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69088.570000000007</v>
      </c>
      <c r="AB370" s="3">
        <v>0</v>
      </c>
      <c r="AC370" s="3">
        <v>0</v>
      </c>
      <c r="AD370" s="3">
        <v>20934.259999999998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-35213.21</v>
      </c>
      <c r="AJ370" s="3">
        <v>1065.3489999999999</v>
      </c>
      <c r="AK370" s="3">
        <v>2476.7710000000002</v>
      </c>
      <c r="AL370" s="3">
        <v>38256.85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</v>
      </c>
      <c r="E371" s="3">
        <v>9258.3739999999998</v>
      </c>
      <c r="F371" s="3">
        <v>7.0692159999999999</v>
      </c>
      <c r="G371" s="3">
        <v>-130438.3</v>
      </c>
      <c r="H371" s="3">
        <v>0</v>
      </c>
      <c r="I371" s="3">
        <v>0</v>
      </c>
      <c r="J371" s="3">
        <v>0</v>
      </c>
      <c r="K371" s="3">
        <v>0</v>
      </c>
      <c r="L371" s="3">
        <v>16375370</v>
      </c>
      <c r="M371" s="3">
        <v>140578.79999999999</v>
      </c>
      <c r="N371" s="3">
        <v>36733690</v>
      </c>
      <c r="O371" s="3">
        <v>9126516000</v>
      </c>
      <c r="P371" s="3">
        <v>15220.18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101102.9</v>
      </c>
      <c r="AB371" s="3">
        <v>0</v>
      </c>
      <c r="AC371" s="3">
        <v>0</v>
      </c>
      <c r="AD371" s="3">
        <v>24686.12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-35194.21</v>
      </c>
      <c r="AJ371" s="3">
        <v>1065.3689999999999</v>
      </c>
      <c r="AK371" s="3">
        <v>2479.335</v>
      </c>
      <c r="AL371" s="3">
        <v>33876.89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282.92619999999999</v>
      </c>
      <c r="E372" s="3">
        <v>7923.9480000000003</v>
      </c>
      <c r="F372" s="3">
        <v>6.7475329999999998</v>
      </c>
      <c r="G372" s="3">
        <v>-130304.8</v>
      </c>
      <c r="H372" s="3">
        <v>0</v>
      </c>
      <c r="I372" s="3">
        <v>0</v>
      </c>
      <c r="J372" s="3">
        <v>0</v>
      </c>
      <c r="K372" s="3">
        <v>0</v>
      </c>
      <c r="L372" s="3">
        <v>16271070</v>
      </c>
      <c r="M372" s="3">
        <v>126676</v>
      </c>
      <c r="N372" s="3">
        <v>36701830</v>
      </c>
      <c r="O372" s="3">
        <v>9126350000</v>
      </c>
      <c r="P372" s="3">
        <v>14867.59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110793.8</v>
      </c>
      <c r="AB372" s="3">
        <v>0</v>
      </c>
      <c r="AC372" s="3">
        <v>0</v>
      </c>
      <c r="AD372" s="3">
        <v>29757.07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-35197.82</v>
      </c>
      <c r="AJ372" s="3">
        <v>1065.3820000000001</v>
      </c>
      <c r="AK372" s="3">
        <v>2482.3510000000001</v>
      </c>
      <c r="AL372" s="3">
        <v>32984.07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779007.4</v>
      </c>
      <c r="C373" s="3">
        <v>16418.330000000002</v>
      </c>
      <c r="D373" s="3">
        <v>420661</v>
      </c>
      <c r="E373" s="3">
        <v>403908.6</v>
      </c>
      <c r="F373" s="3">
        <v>279.92570000000001</v>
      </c>
      <c r="G373" s="3">
        <v>97214.94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27468940</v>
      </c>
      <c r="M373" s="3">
        <v>1090375</v>
      </c>
      <c r="N373" s="3">
        <v>36662950</v>
      </c>
      <c r="O373" s="3">
        <v>9126447000</v>
      </c>
      <c r="P373" s="3">
        <v>34153.49</v>
      </c>
      <c r="Q373" s="3">
        <v>155309800000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681752.1</v>
      </c>
      <c r="AB373" s="3">
        <v>0</v>
      </c>
      <c r="AC373" s="3">
        <v>0</v>
      </c>
      <c r="AD373" s="3">
        <v>4332.366</v>
      </c>
      <c r="AE373" s="3">
        <v>997079</v>
      </c>
      <c r="AF373" s="3">
        <v>52116.19</v>
      </c>
      <c r="AG373" s="3">
        <v>2193.5880000000002</v>
      </c>
      <c r="AH373" s="3">
        <v>0</v>
      </c>
      <c r="AI373" s="3">
        <v>-34851.15</v>
      </c>
      <c r="AJ373" s="3">
        <v>2850.8389999999999</v>
      </c>
      <c r="AK373" s="3">
        <v>2835.62</v>
      </c>
      <c r="AL373" s="3">
        <v>41792.35</v>
      </c>
      <c r="AM373" s="3">
        <v>13720830</v>
      </c>
      <c r="AN373" s="1">
        <v>6</v>
      </c>
    </row>
    <row r="374" spans="1:40" x14ac:dyDescent="0.3">
      <c r="A374" s="2">
        <v>29867</v>
      </c>
      <c r="B374" s="3">
        <v>754457.1</v>
      </c>
      <c r="C374" s="3">
        <v>2755.4229999999998</v>
      </c>
      <c r="D374" s="3">
        <v>61457.55</v>
      </c>
      <c r="E374" s="3">
        <v>214368.6</v>
      </c>
      <c r="F374" s="3">
        <v>106.6764</v>
      </c>
      <c r="G374" s="3">
        <v>-7301.5619999999999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29578460</v>
      </c>
      <c r="M374" s="3">
        <v>1110044</v>
      </c>
      <c r="N374" s="3">
        <v>36630270</v>
      </c>
      <c r="O374" s="3">
        <v>9126439000</v>
      </c>
      <c r="P374" s="3">
        <v>30995.77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340750.4</v>
      </c>
      <c r="AB374" s="3">
        <v>0</v>
      </c>
      <c r="AC374" s="3">
        <v>0</v>
      </c>
      <c r="AD374" s="3">
        <v>1171.9870000000001</v>
      </c>
      <c r="AE374" s="3">
        <v>190683.9</v>
      </c>
      <c r="AF374" s="3">
        <v>14429.21</v>
      </c>
      <c r="AG374" s="3">
        <v>373.36660000000001</v>
      </c>
      <c r="AH374" s="3">
        <v>0</v>
      </c>
      <c r="AI374" s="3">
        <v>-34901.56</v>
      </c>
      <c r="AJ374" s="3">
        <v>3024.3159999999998</v>
      </c>
      <c r="AK374" s="3">
        <v>3589.951</v>
      </c>
      <c r="AL374" s="3">
        <v>35769.15</v>
      </c>
      <c r="AM374" s="3">
        <v>2759879</v>
      </c>
      <c r="AN374" s="1">
        <v>3</v>
      </c>
    </row>
    <row r="375" spans="1:40" x14ac:dyDescent="0.3">
      <c r="A375" s="2">
        <v>29868</v>
      </c>
      <c r="B375" s="3">
        <v>754495.7</v>
      </c>
      <c r="C375" s="3">
        <v>5506.0479999999998</v>
      </c>
      <c r="D375" s="3">
        <v>231867.9</v>
      </c>
      <c r="E375" s="3">
        <v>274404.90000000002</v>
      </c>
      <c r="F375" s="3">
        <v>168.72470000000001</v>
      </c>
      <c r="G375" s="3">
        <v>17990.52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33497900</v>
      </c>
      <c r="M375" s="3">
        <v>1310309</v>
      </c>
      <c r="N375" s="3">
        <v>36599100</v>
      </c>
      <c r="O375" s="3">
        <v>9126451000</v>
      </c>
      <c r="P375" s="3">
        <v>34355.550000000003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0</v>
      </c>
      <c r="AD375" s="3">
        <v>1372.4949999999999</v>
      </c>
      <c r="AE375" s="3">
        <v>277686.09999999998</v>
      </c>
      <c r="AF375" s="3">
        <v>30290.51</v>
      </c>
      <c r="AG375" s="3">
        <v>734.67409999999995</v>
      </c>
      <c r="AH375" s="3">
        <v>0</v>
      </c>
      <c r="AI375" s="3">
        <v>-34804.620000000003</v>
      </c>
      <c r="AJ375" s="3">
        <v>4803.5190000000002</v>
      </c>
      <c r="AK375" s="3">
        <v>3347.636</v>
      </c>
      <c r="AL375" s="3">
        <v>36031.870000000003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2774.864</v>
      </c>
      <c r="D376" s="3">
        <v>195906.5</v>
      </c>
      <c r="E376" s="3">
        <v>234391.5</v>
      </c>
      <c r="F376" s="3">
        <v>117.59829999999999</v>
      </c>
      <c r="G376" s="3">
        <v>-11398.91</v>
      </c>
      <c r="H376" s="3">
        <v>347084</v>
      </c>
      <c r="I376" s="3">
        <v>197037</v>
      </c>
      <c r="J376" s="3">
        <v>0</v>
      </c>
      <c r="K376" s="3">
        <v>0</v>
      </c>
      <c r="L376" s="3">
        <v>35590220</v>
      </c>
      <c r="M376" s="3">
        <v>1378501</v>
      </c>
      <c r="N376" s="3">
        <v>36571040</v>
      </c>
      <c r="O376" s="3">
        <v>9126435000</v>
      </c>
      <c r="P376" s="3">
        <v>33322.5</v>
      </c>
      <c r="Q376" s="3">
        <v>155311400000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503070.2</v>
      </c>
      <c r="AB376" s="3">
        <v>0</v>
      </c>
      <c r="AC376" s="3">
        <v>0</v>
      </c>
      <c r="AD376" s="3">
        <v>1363.827</v>
      </c>
      <c r="AE376" s="3">
        <v>439878.6</v>
      </c>
      <c r="AF376" s="3">
        <v>21724.75</v>
      </c>
      <c r="AG376" s="3">
        <v>364.17919999999998</v>
      </c>
      <c r="AH376" s="3">
        <v>0</v>
      </c>
      <c r="AI376" s="3">
        <v>-34814.730000000003</v>
      </c>
      <c r="AJ376" s="3">
        <v>6774.1170000000002</v>
      </c>
      <c r="AK376" s="3">
        <v>3671.5940000000001</v>
      </c>
      <c r="AL376" s="3">
        <v>34890.43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</v>
      </c>
      <c r="C377" s="3">
        <v>2765.5250000000001</v>
      </c>
      <c r="D377" s="3">
        <v>134775</v>
      </c>
      <c r="E377" s="3">
        <v>207118.1</v>
      </c>
      <c r="F377" s="3">
        <v>95.698589999999996</v>
      </c>
      <c r="G377" s="3">
        <v>-55874.48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37113880</v>
      </c>
      <c r="M377" s="3">
        <v>1398536</v>
      </c>
      <c r="N377" s="3">
        <v>36545000</v>
      </c>
      <c r="O377" s="3">
        <v>9126374000</v>
      </c>
      <c r="P377" s="3">
        <v>32373.37</v>
      </c>
      <c r="Q377" s="3">
        <v>155311800000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294016.2</v>
      </c>
      <c r="AB377" s="3">
        <v>0</v>
      </c>
      <c r="AC377" s="3">
        <v>0</v>
      </c>
      <c r="AD377" s="3">
        <v>1088.2550000000001</v>
      </c>
      <c r="AE377" s="3">
        <v>214547.3</v>
      </c>
      <c r="AF377" s="3">
        <v>20006.240000000002</v>
      </c>
      <c r="AG377" s="3">
        <v>370.5471</v>
      </c>
      <c r="AH377" s="3">
        <v>0</v>
      </c>
      <c r="AI377" s="3">
        <v>-34823.410000000003</v>
      </c>
      <c r="AJ377" s="3">
        <v>8756.0740000000005</v>
      </c>
      <c r="AK377" s="3">
        <v>4613.1769999999997</v>
      </c>
      <c r="AL377" s="3">
        <v>34853.599999999999</v>
      </c>
      <c r="AM377" s="3">
        <v>2204961</v>
      </c>
      <c r="AN377" s="1">
        <v>6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31974.36</v>
      </c>
      <c r="E378" s="3">
        <v>161165.5</v>
      </c>
      <c r="F378" s="3">
        <v>68.790809999999993</v>
      </c>
      <c r="G378" s="3">
        <v>-89403.25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38147580</v>
      </c>
      <c r="M378" s="3">
        <v>1321656</v>
      </c>
      <c r="N378" s="3">
        <v>36524470</v>
      </c>
      <c r="O378" s="3">
        <v>9126273000</v>
      </c>
      <c r="P378" s="3">
        <v>30948.9</v>
      </c>
      <c r="Q378" s="3">
        <v>155313000000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2906.56</v>
      </c>
      <c r="AE378" s="3">
        <v>129511.9</v>
      </c>
      <c r="AF378" s="3">
        <v>15079.84</v>
      </c>
      <c r="AG378" s="3">
        <v>489.75839999999999</v>
      </c>
      <c r="AH378" s="3">
        <v>0</v>
      </c>
      <c r="AI378" s="3">
        <v>-34791.86</v>
      </c>
      <c r="AJ378" s="3">
        <v>9819.5840000000007</v>
      </c>
      <c r="AK378" s="3">
        <v>4262.4160000000002</v>
      </c>
      <c r="AL378" s="3">
        <v>30400</v>
      </c>
      <c r="AM378" s="3">
        <v>1183825</v>
      </c>
      <c r="AN378" s="1">
        <v>2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1013.169</v>
      </c>
      <c r="E379" s="3">
        <v>99650.84</v>
      </c>
      <c r="F379" s="3">
        <v>36.707259999999998</v>
      </c>
      <c r="G379" s="3">
        <v>-133277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38167670</v>
      </c>
      <c r="M379" s="3">
        <v>1125378</v>
      </c>
      <c r="N379" s="3">
        <v>36503230</v>
      </c>
      <c r="O379" s="3">
        <v>9126126000</v>
      </c>
      <c r="P379" s="3">
        <v>28247.61</v>
      </c>
      <c r="Q379" s="3">
        <v>155312200000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3984.799</v>
      </c>
      <c r="AE379" s="3">
        <v>269256.8</v>
      </c>
      <c r="AF379" s="3">
        <v>5450.2259999999997</v>
      </c>
      <c r="AG379" s="3">
        <v>0</v>
      </c>
      <c r="AH379" s="3">
        <v>0</v>
      </c>
      <c r="AI379" s="3">
        <v>-34757.4</v>
      </c>
      <c r="AJ379" s="3">
        <v>8872.7999999999993</v>
      </c>
      <c r="AK379" s="3">
        <v>4498.97</v>
      </c>
      <c r="AL379" s="3">
        <v>30167.8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868.59699999999998</v>
      </c>
      <c r="E380" s="3">
        <v>74796.78</v>
      </c>
      <c r="F380" s="3">
        <v>22.06823</v>
      </c>
      <c r="G380" s="3">
        <v>-143409.5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38182170</v>
      </c>
      <c r="M380" s="3">
        <v>975801.4</v>
      </c>
      <c r="N380" s="3">
        <v>36482300</v>
      </c>
      <c r="O380" s="3">
        <v>9125968000</v>
      </c>
      <c r="P380" s="3">
        <v>26440.85</v>
      </c>
      <c r="Q380" s="3">
        <v>155311700000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2766.3850000000002</v>
      </c>
      <c r="AE380" s="3">
        <v>146191.9</v>
      </c>
      <c r="AF380" s="3">
        <v>4237.0020000000004</v>
      </c>
      <c r="AG380" s="3">
        <v>0</v>
      </c>
      <c r="AH380" s="3">
        <v>0</v>
      </c>
      <c r="AI380" s="3">
        <v>-34786.550000000003</v>
      </c>
      <c r="AJ380" s="3">
        <v>8258.3349999999991</v>
      </c>
      <c r="AK380" s="3">
        <v>4801.3059999999996</v>
      </c>
      <c r="AL380" s="3">
        <v>29241.83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845.83500000000004</v>
      </c>
      <c r="E381" s="3">
        <v>57535.79</v>
      </c>
      <c r="F381" s="3">
        <v>17.509699999999999</v>
      </c>
      <c r="G381" s="3">
        <v>-158947.20000000001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38172000</v>
      </c>
      <c r="M381" s="3">
        <v>861590.3</v>
      </c>
      <c r="N381" s="3">
        <v>36456750</v>
      </c>
      <c r="O381" s="3">
        <v>9125800000</v>
      </c>
      <c r="P381" s="3">
        <v>24679.53</v>
      </c>
      <c r="Q381" s="3">
        <v>155311300000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3045.748</v>
      </c>
      <c r="AE381" s="3">
        <v>177801.1</v>
      </c>
      <c r="AF381" s="3">
        <v>3376.6489999999999</v>
      </c>
      <c r="AG381" s="3">
        <v>0</v>
      </c>
      <c r="AH381" s="3">
        <v>0</v>
      </c>
      <c r="AI381" s="3">
        <v>-34780.370000000003</v>
      </c>
      <c r="AJ381" s="3">
        <v>7843.05</v>
      </c>
      <c r="AK381" s="3">
        <v>5059.223</v>
      </c>
      <c r="AL381" s="3">
        <v>33449.800000000003</v>
      </c>
      <c r="AM381" s="3">
        <v>30.900289999999998</v>
      </c>
      <c r="AN381" s="1">
        <v>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1934.452</v>
      </c>
      <c r="E382" s="3">
        <v>47008.45</v>
      </c>
      <c r="F382" s="3">
        <v>14.660310000000001</v>
      </c>
      <c r="G382" s="3">
        <v>-152420.9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38150080</v>
      </c>
      <c r="M382" s="3">
        <v>785197.5</v>
      </c>
      <c r="N382" s="3">
        <v>36435880</v>
      </c>
      <c r="O382" s="3">
        <v>9125632000</v>
      </c>
      <c r="P382" s="3">
        <v>23410.85</v>
      </c>
      <c r="Q382" s="3">
        <v>155310900000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3346.5070000000001</v>
      </c>
      <c r="AE382" s="3">
        <v>166963.70000000001</v>
      </c>
      <c r="AF382" s="3">
        <v>2815.7959999999998</v>
      </c>
      <c r="AG382" s="3">
        <v>0</v>
      </c>
      <c r="AH382" s="3">
        <v>0</v>
      </c>
      <c r="AI382" s="3">
        <v>-34757.47</v>
      </c>
      <c r="AJ382" s="3">
        <v>8215.5470000000005</v>
      </c>
      <c r="AK382" s="3">
        <v>5650.5050000000001</v>
      </c>
      <c r="AL382" s="3">
        <v>29140.62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389235.5</v>
      </c>
      <c r="C383" s="3">
        <v>6075.165</v>
      </c>
      <c r="D383" s="3">
        <v>673039.4</v>
      </c>
      <c r="E383" s="3">
        <v>249917.4</v>
      </c>
      <c r="F383" s="3">
        <v>165.50360000000001</v>
      </c>
      <c r="G383" s="3">
        <v>79141.33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42125580</v>
      </c>
      <c r="M383" s="3">
        <v>1638255</v>
      </c>
      <c r="N383" s="3">
        <v>36369200</v>
      </c>
      <c r="O383" s="3">
        <v>9125753000</v>
      </c>
      <c r="P383" s="3">
        <v>33010.720000000001</v>
      </c>
      <c r="Q383" s="3">
        <v>155312900000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316444.5</v>
      </c>
      <c r="AB383" s="3">
        <v>0</v>
      </c>
      <c r="AC383" s="3">
        <v>0</v>
      </c>
      <c r="AD383" s="3">
        <v>2939.9180000000001</v>
      </c>
      <c r="AE383" s="3">
        <v>241096.7</v>
      </c>
      <c r="AF383" s="3">
        <v>54095.16</v>
      </c>
      <c r="AG383" s="3">
        <v>843.16909999999996</v>
      </c>
      <c r="AH383" s="3">
        <v>0</v>
      </c>
      <c r="AI383" s="3">
        <v>-34591.230000000003</v>
      </c>
      <c r="AJ383" s="3">
        <v>19482.39</v>
      </c>
      <c r="AK383" s="3">
        <v>6212.1180000000004</v>
      </c>
      <c r="AL383" s="3">
        <v>86211.38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82575.509999999995</v>
      </c>
      <c r="E384" s="3">
        <v>124742.3</v>
      </c>
      <c r="F384" s="3">
        <v>51.921399999999998</v>
      </c>
      <c r="G384" s="3">
        <v>-65130.81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41664730</v>
      </c>
      <c r="M384" s="3">
        <v>1553949</v>
      </c>
      <c r="N384" s="3">
        <v>36356220</v>
      </c>
      <c r="O384" s="3">
        <v>9125679000</v>
      </c>
      <c r="P384" s="3">
        <v>28668.89</v>
      </c>
      <c r="Q384" s="3">
        <v>155312100000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862996.1</v>
      </c>
      <c r="AB384" s="3">
        <v>0</v>
      </c>
      <c r="AC384" s="3">
        <v>0</v>
      </c>
      <c r="AD384" s="3">
        <v>4259.4160000000002</v>
      </c>
      <c r="AE384" s="3">
        <v>843347.9</v>
      </c>
      <c r="AF384" s="3">
        <v>8222.4189999999999</v>
      </c>
      <c r="AG384" s="3">
        <v>0</v>
      </c>
      <c r="AH384" s="3">
        <v>0</v>
      </c>
      <c r="AI384" s="3">
        <v>-34661.660000000003</v>
      </c>
      <c r="AJ384" s="3">
        <v>19734.310000000001</v>
      </c>
      <c r="AK384" s="3">
        <v>6478.5609999999997</v>
      </c>
      <c r="AL384" s="3">
        <v>32772.400000000001</v>
      </c>
      <c r="AM384" s="3">
        <v>548182</v>
      </c>
      <c r="AN384" s="1">
        <v>5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66753.509999999995</v>
      </c>
      <c r="E385" s="3">
        <v>101977.8</v>
      </c>
      <c r="F385" s="3">
        <v>34.678710000000002</v>
      </c>
      <c r="G385" s="3">
        <v>-111337.7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40881400</v>
      </c>
      <c r="M385" s="3">
        <v>1411699</v>
      </c>
      <c r="N385" s="3">
        <v>36344090</v>
      </c>
      <c r="O385" s="3">
        <v>9125555000</v>
      </c>
      <c r="P385" s="3">
        <v>27072.45</v>
      </c>
      <c r="Q385" s="3">
        <v>155311300000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1167284</v>
      </c>
      <c r="AB385" s="3">
        <v>0</v>
      </c>
      <c r="AC385" s="3">
        <v>0</v>
      </c>
      <c r="AD385" s="3">
        <v>4253.7749999999996</v>
      </c>
      <c r="AE385" s="3">
        <v>780080</v>
      </c>
      <c r="AF385" s="3">
        <v>6178.152</v>
      </c>
      <c r="AG385" s="3">
        <v>0</v>
      </c>
      <c r="AH385" s="3">
        <v>0</v>
      </c>
      <c r="AI385" s="3">
        <v>-34693.699999999997</v>
      </c>
      <c r="AJ385" s="3">
        <v>18481.66</v>
      </c>
      <c r="AK385" s="3">
        <v>6639.4350000000004</v>
      </c>
      <c r="AL385" s="3">
        <v>30661.1</v>
      </c>
      <c r="AM385" s="3">
        <v>429129.6</v>
      </c>
      <c r="AN385" s="1">
        <v>6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24502.62</v>
      </c>
      <c r="E386" s="3">
        <v>76710.22</v>
      </c>
      <c r="F386" s="3">
        <v>26.173279999999998</v>
      </c>
      <c r="G386" s="3">
        <v>-146640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39982790</v>
      </c>
      <c r="M386" s="3">
        <v>1203589</v>
      </c>
      <c r="N386" s="3">
        <v>36329090</v>
      </c>
      <c r="O386" s="3">
        <v>9125394000</v>
      </c>
      <c r="P386" s="3">
        <v>25559.69</v>
      </c>
      <c r="Q386" s="3">
        <v>155310500000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1180891</v>
      </c>
      <c r="AB386" s="3">
        <v>0</v>
      </c>
      <c r="AC386" s="3">
        <v>0</v>
      </c>
      <c r="AD386" s="3">
        <v>2509.5659999999998</v>
      </c>
      <c r="AE386" s="3">
        <v>746089.3</v>
      </c>
      <c r="AF386" s="3">
        <v>3910.8389999999999</v>
      </c>
      <c r="AG386" s="3">
        <v>0</v>
      </c>
      <c r="AH386" s="3">
        <v>0</v>
      </c>
      <c r="AI386" s="3">
        <v>-34709.339999999997</v>
      </c>
      <c r="AJ386" s="3">
        <v>15787.86</v>
      </c>
      <c r="AK386" s="3">
        <v>6813.2150000000001</v>
      </c>
      <c r="AL386" s="3">
        <v>30839.97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265907</v>
      </c>
      <c r="C387" s="3">
        <v>0</v>
      </c>
      <c r="D387" s="3">
        <v>12595.77</v>
      </c>
      <c r="E387" s="3">
        <v>59241.33</v>
      </c>
      <c r="F387" s="3">
        <v>21.149480000000001</v>
      </c>
      <c r="G387" s="3">
        <v>-155032.79999999999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39111870</v>
      </c>
      <c r="M387" s="3">
        <v>989425.7</v>
      </c>
      <c r="N387" s="3">
        <v>36308320</v>
      </c>
      <c r="O387" s="3">
        <v>9125228000</v>
      </c>
      <c r="P387" s="3">
        <v>24337.58</v>
      </c>
      <c r="Q387" s="3">
        <v>155309800000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1104626</v>
      </c>
      <c r="AB387" s="3">
        <v>0</v>
      </c>
      <c r="AC387" s="3">
        <v>0</v>
      </c>
      <c r="AD387" s="3">
        <v>3696.893</v>
      </c>
      <c r="AE387" s="3">
        <v>686907.3</v>
      </c>
      <c r="AF387" s="3">
        <v>3168.5590000000002</v>
      </c>
      <c r="AG387" s="3">
        <v>0</v>
      </c>
      <c r="AH387" s="3">
        <v>0</v>
      </c>
      <c r="AI387" s="3">
        <v>-34699.06</v>
      </c>
      <c r="AJ387" s="3">
        <v>11427.66</v>
      </c>
      <c r="AK387" s="3">
        <v>6761.5460000000003</v>
      </c>
      <c r="AL387" s="3">
        <v>32261.93</v>
      </c>
      <c r="AM387" s="3">
        <v>99326.56</v>
      </c>
      <c r="AN387" s="1">
        <v>7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7030.73</v>
      </c>
      <c r="E388" s="3">
        <v>46942.51</v>
      </c>
      <c r="F388" s="3">
        <v>18.594809999999999</v>
      </c>
      <c r="G388" s="3">
        <v>-158004.9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38248320</v>
      </c>
      <c r="M388" s="3">
        <v>800775.9</v>
      </c>
      <c r="N388" s="3">
        <v>36129280</v>
      </c>
      <c r="O388" s="3">
        <v>9125211000</v>
      </c>
      <c r="P388" s="3">
        <v>23056.82</v>
      </c>
      <c r="Q388" s="3">
        <v>155309200000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1055821</v>
      </c>
      <c r="AB388" s="3">
        <v>0</v>
      </c>
      <c r="AC388" s="3">
        <v>0</v>
      </c>
      <c r="AD388" s="3">
        <v>3956.665</v>
      </c>
      <c r="AE388" s="3">
        <v>691907.6</v>
      </c>
      <c r="AF388" s="3">
        <v>2653.3809999999999</v>
      </c>
      <c r="AG388" s="3">
        <v>0</v>
      </c>
      <c r="AH388" s="3">
        <v>0</v>
      </c>
      <c r="AI388" s="3">
        <v>-34690.71</v>
      </c>
      <c r="AJ388" s="3">
        <v>9121.1270000000004</v>
      </c>
      <c r="AK388" s="3">
        <v>9185.607</v>
      </c>
      <c r="AL388" s="3">
        <v>188216.2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2064.6559999999999</v>
      </c>
      <c r="E389" s="3">
        <v>36987.57</v>
      </c>
      <c r="F389" s="3">
        <v>16.251609999999999</v>
      </c>
      <c r="G389" s="3">
        <v>-151027.79999999999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37423000</v>
      </c>
      <c r="M389" s="3">
        <v>648396.9</v>
      </c>
      <c r="N389" s="3">
        <v>36107410</v>
      </c>
      <c r="O389" s="3">
        <v>9125043000</v>
      </c>
      <c r="P389" s="3">
        <v>22045.46</v>
      </c>
      <c r="Q389" s="3">
        <v>155308600000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970101</v>
      </c>
      <c r="AB389" s="3">
        <v>0</v>
      </c>
      <c r="AC389" s="3">
        <v>0</v>
      </c>
      <c r="AD389" s="3">
        <v>3651.4169999999999</v>
      </c>
      <c r="AE389" s="3">
        <v>660173.80000000005</v>
      </c>
      <c r="AF389" s="3">
        <v>2038.7149999999999</v>
      </c>
      <c r="AG389" s="3">
        <v>0</v>
      </c>
      <c r="AH389" s="3">
        <v>0</v>
      </c>
      <c r="AI389" s="3">
        <v>-34967.5</v>
      </c>
      <c r="AJ389" s="3">
        <v>6978.4880000000003</v>
      </c>
      <c r="AK389" s="3">
        <v>7266.1019999999999</v>
      </c>
      <c r="AL389" s="3">
        <v>28917.77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701.6694</v>
      </c>
      <c r="E390" s="3">
        <v>28784.47</v>
      </c>
      <c r="F390" s="3">
        <v>14.65982</v>
      </c>
      <c r="G390" s="3">
        <v>-148112.9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36641540</v>
      </c>
      <c r="M390" s="3">
        <v>529636.80000000005</v>
      </c>
      <c r="N390" s="3">
        <v>36084390</v>
      </c>
      <c r="O390" s="3">
        <v>9124877000</v>
      </c>
      <c r="P390" s="3">
        <v>21019.84</v>
      </c>
      <c r="Q390" s="3">
        <v>155308000000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885125.1</v>
      </c>
      <c r="AB390" s="3">
        <v>0</v>
      </c>
      <c r="AC390" s="3">
        <v>0</v>
      </c>
      <c r="AD390" s="3">
        <v>4841.2790000000005</v>
      </c>
      <c r="AE390" s="3">
        <v>689996.3</v>
      </c>
      <c r="AF390" s="3">
        <v>1623.5</v>
      </c>
      <c r="AG390" s="3">
        <v>0</v>
      </c>
      <c r="AH390" s="3">
        <v>0</v>
      </c>
      <c r="AI390" s="3">
        <v>-34970.93</v>
      </c>
      <c r="AJ390" s="3">
        <v>5639.3909999999996</v>
      </c>
      <c r="AK390" s="3">
        <v>7212.2209999999995</v>
      </c>
      <c r="AL390" s="3">
        <v>28721.24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812.30229999999995</v>
      </c>
      <c r="E391" s="3">
        <v>23072.6</v>
      </c>
      <c r="F391" s="3">
        <v>13.418839999999999</v>
      </c>
      <c r="G391" s="3">
        <v>-146596.4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35922370</v>
      </c>
      <c r="M391" s="3">
        <v>444985.4</v>
      </c>
      <c r="N391" s="3">
        <v>35927780</v>
      </c>
      <c r="O391" s="3">
        <v>9124821000</v>
      </c>
      <c r="P391" s="3">
        <v>20139.79</v>
      </c>
      <c r="Q391" s="3">
        <v>155307300000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814000</v>
      </c>
      <c r="AB391" s="3">
        <v>0</v>
      </c>
      <c r="AC391" s="3">
        <v>0</v>
      </c>
      <c r="AD391" s="3">
        <v>4301.1130000000003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-35185.14</v>
      </c>
      <c r="AJ391" s="3">
        <v>4048.5169999999998</v>
      </c>
      <c r="AK391" s="3">
        <v>32221.94</v>
      </c>
      <c r="AL391" s="3">
        <v>160720.20000000001</v>
      </c>
      <c r="AM391" s="3">
        <v>7236.5119999999997</v>
      </c>
      <c r="AN391" s="1">
        <v>26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9264.8680000000004</v>
      </c>
      <c r="E392" s="3">
        <v>21511.95</v>
      </c>
      <c r="F392" s="3">
        <v>12.87641</v>
      </c>
      <c r="G392" s="3">
        <v>-141476.1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35045150</v>
      </c>
      <c r="M392" s="3">
        <v>409141.3</v>
      </c>
      <c r="N392" s="3">
        <v>35264080</v>
      </c>
      <c r="O392" s="3">
        <v>9125170000</v>
      </c>
      <c r="P392" s="3">
        <v>19351.02</v>
      </c>
      <c r="Q392" s="3">
        <v>155306400000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1034200</v>
      </c>
      <c r="AB392" s="3">
        <v>0</v>
      </c>
      <c r="AC392" s="3">
        <v>0</v>
      </c>
      <c r="AD392" s="3">
        <v>5365.92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-35766.49</v>
      </c>
      <c r="AJ392" s="3">
        <v>3680.7510000000002</v>
      </c>
      <c r="AK392" s="3">
        <v>137524.1</v>
      </c>
      <c r="AL392" s="3">
        <v>667443.19999999995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98062.66</v>
      </c>
      <c r="D393" s="3">
        <v>11142530</v>
      </c>
      <c r="E393" s="3">
        <v>769241.5</v>
      </c>
      <c r="F393" s="3">
        <v>854.66719999999998</v>
      </c>
      <c r="G393" s="3">
        <v>1519651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54668870</v>
      </c>
      <c r="M393" s="3">
        <v>3606483</v>
      </c>
      <c r="N393" s="3">
        <v>35268650</v>
      </c>
      <c r="O393" s="3">
        <v>9126730000</v>
      </c>
      <c r="P393" s="3">
        <v>51256.51</v>
      </c>
      <c r="Q393" s="3">
        <v>155329000000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1673.037</v>
      </c>
      <c r="AE393" s="3">
        <v>377914.9</v>
      </c>
      <c r="AF393" s="3">
        <v>535027.9</v>
      </c>
      <c r="AG393" s="3">
        <v>7472.0389999999998</v>
      </c>
      <c r="AH393" s="3">
        <v>0</v>
      </c>
      <c r="AI393" s="3">
        <v>-33311.14</v>
      </c>
      <c r="AJ393" s="3">
        <v>97552.26</v>
      </c>
      <c r="AK393" s="3">
        <v>9269.1409999999996</v>
      </c>
      <c r="AL393" s="3">
        <v>93032.9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22455.83</v>
      </c>
      <c r="D394" s="3">
        <v>6079485</v>
      </c>
      <c r="E394" s="3">
        <v>507102.9</v>
      </c>
      <c r="F394" s="3">
        <v>672.10860000000002</v>
      </c>
      <c r="G394" s="3">
        <v>751573.4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60549810</v>
      </c>
      <c r="M394" s="3">
        <v>4388887</v>
      </c>
      <c r="N394" s="3">
        <v>35346960</v>
      </c>
      <c r="O394" s="3">
        <v>9127545000</v>
      </c>
      <c r="P394" s="3">
        <v>52290.12</v>
      </c>
      <c r="Q394" s="3">
        <v>155345500000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4486.55</v>
      </c>
      <c r="AE394" s="3">
        <v>193373.2</v>
      </c>
      <c r="AF394" s="3">
        <v>457454.7</v>
      </c>
      <c r="AG394" s="3">
        <v>2753.2669999999998</v>
      </c>
      <c r="AH394" s="3">
        <v>0</v>
      </c>
      <c r="AI394" s="3">
        <v>-33616.269999999997</v>
      </c>
      <c r="AJ394" s="3">
        <v>170124.4</v>
      </c>
      <c r="AK394" s="3">
        <v>11259.48</v>
      </c>
      <c r="AL394" s="3">
        <v>91860.76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340800.5</v>
      </c>
      <c r="E395" s="3">
        <v>300508.79999999999</v>
      </c>
      <c r="F395" s="3">
        <v>223.51349999999999</v>
      </c>
      <c r="G395" s="3">
        <v>-375216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61531940</v>
      </c>
      <c r="M395" s="3">
        <v>4264082</v>
      </c>
      <c r="N395" s="3">
        <v>35431990</v>
      </c>
      <c r="O395" s="3">
        <v>9127182000</v>
      </c>
      <c r="P395" s="3">
        <v>38187.64</v>
      </c>
      <c r="Q395" s="3">
        <v>155347900000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3533.7150000000001</v>
      </c>
      <c r="AE395" s="3">
        <v>133505.60000000001</v>
      </c>
      <c r="AF395" s="3">
        <v>71583.88</v>
      </c>
      <c r="AG395" s="3">
        <v>716.59590000000003</v>
      </c>
      <c r="AH395" s="3">
        <v>0</v>
      </c>
      <c r="AI395" s="3">
        <v>-33660.53</v>
      </c>
      <c r="AJ395" s="3">
        <v>137837</v>
      </c>
      <c r="AK395" s="3">
        <v>16617.060000000001</v>
      </c>
      <c r="AL395" s="3">
        <v>52851.65</v>
      </c>
      <c r="AM395" s="3">
        <v>1713190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187634.5</v>
      </c>
      <c r="E396" s="3">
        <v>236756.5</v>
      </c>
      <c r="F396" s="3">
        <v>152.30500000000001</v>
      </c>
      <c r="G396" s="3">
        <v>-331154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62030410</v>
      </c>
      <c r="M396" s="3">
        <v>4132001</v>
      </c>
      <c r="N396" s="3">
        <v>35522810</v>
      </c>
      <c r="O396" s="3">
        <v>9126844000</v>
      </c>
      <c r="P396" s="3">
        <v>34793.550000000003</v>
      </c>
      <c r="Q396" s="3">
        <v>155350100000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3001.9690000000001</v>
      </c>
      <c r="AE396" s="3">
        <v>91691.69</v>
      </c>
      <c r="AF396" s="3">
        <v>31179.37</v>
      </c>
      <c r="AG396" s="3">
        <v>263.67579999999998</v>
      </c>
      <c r="AH396" s="3">
        <v>0</v>
      </c>
      <c r="AI396" s="3">
        <v>-33875.79</v>
      </c>
      <c r="AJ396" s="3">
        <v>133365.6</v>
      </c>
      <c r="AK396" s="3">
        <v>15121.12</v>
      </c>
      <c r="AL396" s="3">
        <v>42582.67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145410</v>
      </c>
      <c r="F397" s="3">
        <v>64.023929999999993</v>
      </c>
      <c r="G397" s="3">
        <v>-346625.4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62073860</v>
      </c>
      <c r="M397" s="3">
        <v>3820146</v>
      </c>
      <c r="N397" s="3">
        <v>35590450</v>
      </c>
      <c r="O397" s="3">
        <v>9126489000</v>
      </c>
      <c r="P397" s="3">
        <v>30949.99</v>
      </c>
      <c r="Q397" s="3">
        <v>155350300000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6441.4049999999997</v>
      </c>
      <c r="AE397" s="3">
        <v>225512.2</v>
      </c>
      <c r="AF397" s="3">
        <v>6986.0959999999995</v>
      </c>
      <c r="AG397" s="3">
        <v>0</v>
      </c>
      <c r="AH397" s="3">
        <v>0</v>
      </c>
      <c r="AI397" s="3">
        <v>-34310.43</v>
      </c>
      <c r="AJ397" s="3">
        <v>114770.9</v>
      </c>
      <c r="AK397" s="3">
        <v>16885.03</v>
      </c>
      <c r="AL397" s="3">
        <v>47170.25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199289.3</v>
      </c>
      <c r="C398" s="3">
        <v>13202.54</v>
      </c>
      <c r="D398" s="3">
        <v>1776597</v>
      </c>
      <c r="E398" s="3">
        <v>359532.4</v>
      </c>
      <c r="F398" s="3">
        <v>420.8424</v>
      </c>
      <c r="G398" s="3">
        <v>81581.009999999995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64717940</v>
      </c>
      <c r="M398" s="3">
        <v>4436856</v>
      </c>
      <c r="N398" s="3">
        <v>35713570</v>
      </c>
      <c r="O398" s="3">
        <v>9126553000</v>
      </c>
      <c r="P398" s="3">
        <v>45665.74</v>
      </c>
      <c r="Q398" s="3">
        <v>155352800000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15269.86</v>
      </c>
      <c r="AE398" s="3">
        <v>891572.9</v>
      </c>
      <c r="AF398" s="3">
        <v>257711.4</v>
      </c>
      <c r="AG398" s="3">
        <v>1861.18</v>
      </c>
      <c r="AH398" s="3">
        <v>0</v>
      </c>
      <c r="AI398" s="3">
        <v>-34277.040000000001</v>
      </c>
      <c r="AJ398" s="3">
        <v>177292.2</v>
      </c>
      <c r="AK398" s="3">
        <v>16476.8</v>
      </c>
      <c r="AL398" s="3">
        <v>54206.07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193435.4</v>
      </c>
      <c r="E399" s="3">
        <v>211155.9</v>
      </c>
      <c r="F399" s="3">
        <v>121.26519999999999</v>
      </c>
      <c r="G399" s="3">
        <v>-146455.79999999999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64719140</v>
      </c>
      <c r="M399" s="3">
        <v>4210467</v>
      </c>
      <c r="N399" s="3">
        <v>35799560</v>
      </c>
      <c r="O399" s="3">
        <v>9126401000</v>
      </c>
      <c r="P399" s="3">
        <v>34594.400000000001</v>
      </c>
      <c r="Q399" s="3">
        <v>155352800000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12083.45</v>
      </c>
      <c r="AE399" s="3">
        <v>779903.1</v>
      </c>
      <c r="AF399" s="3">
        <v>17892.259999999998</v>
      </c>
      <c r="AG399" s="3">
        <v>12.65354</v>
      </c>
      <c r="AH399" s="3">
        <v>0</v>
      </c>
      <c r="AI399" s="3">
        <v>-34409.919999999998</v>
      </c>
      <c r="AJ399" s="3">
        <v>135855.9</v>
      </c>
      <c r="AK399" s="3">
        <v>17936</v>
      </c>
      <c r="AL399" s="3">
        <v>49954.1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291976.7</v>
      </c>
      <c r="E400" s="3">
        <v>201376.1</v>
      </c>
      <c r="F400" s="3">
        <v>110.28449999999999</v>
      </c>
      <c r="G400" s="3">
        <v>-212927.2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64769130</v>
      </c>
      <c r="M400" s="3">
        <v>4084681</v>
      </c>
      <c r="N400" s="3">
        <v>35665060</v>
      </c>
      <c r="O400" s="3">
        <v>9126381000</v>
      </c>
      <c r="P400" s="3">
        <v>32978.46</v>
      </c>
      <c r="Q400" s="3">
        <v>155352600000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11889.65</v>
      </c>
      <c r="AE400" s="3">
        <v>822915.7</v>
      </c>
      <c r="AF400" s="3">
        <v>21402.9</v>
      </c>
      <c r="AG400" s="3">
        <v>66.43289</v>
      </c>
      <c r="AH400" s="3">
        <v>0</v>
      </c>
      <c r="AI400" s="3">
        <v>-34814.800000000003</v>
      </c>
      <c r="AJ400" s="3">
        <v>127991.6</v>
      </c>
      <c r="AK400" s="3">
        <v>23323.74</v>
      </c>
      <c r="AL400" s="3">
        <v>262556.7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307348.3</v>
      </c>
      <c r="E401" s="3">
        <v>189213.1</v>
      </c>
      <c r="F401" s="3">
        <v>105.3617</v>
      </c>
      <c r="G401" s="3">
        <v>-179835.3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64710210</v>
      </c>
      <c r="M401" s="3">
        <v>4002656</v>
      </c>
      <c r="N401" s="3">
        <v>35677460</v>
      </c>
      <c r="O401" s="3">
        <v>9126258000</v>
      </c>
      <c r="P401" s="3">
        <v>32889.14</v>
      </c>
      <c r="Q401" s="3">
        <v>155352400000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11194.57</v>
      </c>
      <c r="AE401" s="3">
        <v>866170.2</v>
      </c>
      <c r="AF401" s="3">
        <v>22509.98</v>
      </c>
      <c r="AG401" s="3">
        <v>104.8006</v>
      </c>
      <c r="AH401" s="3">
        <v>0</v>
      </c>
      <c r="AI401" s="3">
        <v>-35198.370000000003</v>
      </c>
      <c r="AJ401" s="3">
        <v>124807.2</v>
      </c>
      <c r="AK401" s="3">
        <v>17974.580000000002</v>
      </c>
      <c r="AL401" s="3">
        <v>112453.9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303600.7</v>
      </c>
      <c r="E402" s="3">
        <v>176519.5</v>
      </c>
      <c r="F402" s="3">
        <v>89.211709999999997</v>
      </c>
      <c r="G402" s="3">
        <v>-162455.1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64577500</v>
      </c>
      <c r="M402" s="3">
        <v>3920095</v>
      </c>
      <c r="N402" s="3">
        <v>35741910</v>
      </c>
      <c r="O402" s="3">
        <v>9126091000</v>
      </c>
      <c r="P402" s="3">
        <v>32384.54</v>
      </c>
      <c r="Q402" s="3">
        <v>155352000000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0</v>
      </c>
      <c r="AD402" s="3">
        <v>10254.02</v>
      </c>
      <c r="AE402" s="3">
        <v>954600.5</v>
      </c>
      <c r="AF402" s="3">
        <v>26164.82</v>
      </c>
      <c r="AG402" s="3">
        <v>164.7141</v>
      </c>
      <c r="AH402" s="3">
        <v>0</v>
      </c>
      <c r="AI402" s="3">
        <v>-34641.31</v>
      </c>
      <c r="AJ402" s="3">
        <v>122633.5</v>
      </c>
      <c r="AK402" s="3">
        <v>18632.740000000002</v>
      </c>
      <c r="AL402" s="3">
        <v>58237.71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244451.9</v>
      </c>
      <c r="E403" s="3">
        <v>162479.20000000001</v>
      </c>
      <c r="F403" s="3">
        <v>73.249949999999998</v>
      </c>
      <c r="G403" s="3">
        <v>-163037.4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64255850</v>
      </c>
      <c r="M403" s="3">
        <v>3822111</v>
      </c>
      <c r="N403" s="3">
        <v>35818810</v>
      </c>
      <c r="O403" s="3">
        <v>9125909000</v>
      </c>
      <c r="P403" s="3">
        <v>31444.01</v>
      </c>
      <c r="Q403" s="3">
        <v>155351600000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834524.3</v>
      </c>
      <c r="AB403" s="3">
        <v>0</v>
      </c>
      <c r="AC403" s="3">
        <v>0</v>
      </c>
      <c r="AD403" s="3">
        <v>9354.1810000000005</v>
      </c>
      <c r="AE403" s="3">
        <v>900507</v>
      </c>
      <c r="AF403" s="3">
        <v>20364.71</v>
      </c>
      <c r="AG403" s="3">
        <v>110.4937</v>
      </c>
      <c r="AH403" s="3">
        <v>0</v>
      </c>
      <c r="AI403" s="3">
        <v>-34740.19</v>
      </c>
      <c r="AJ403" s="3">
        <v>121191.5</v>
      </c>
      <c r="AK403" s="3">
        <v>18874.47</v>
      </c>
      <c r="AL403" s="3">
        <v>44351.93</v>
      </c>
      <c r="AM403" s="3">
        <v>950983.2</v>
      </c>
      <c r="AN403" s="1">
        <v>9</v>
      </c>
    </row>
    <row r="404" spans="1:40" x14ac:dyDescent="0.3">
      <c r="A404" s="2">
        <v>29897</v>
      </c>
      <c r="B404" s="3">
        <v>125214.9</v>
      </c>
      <c r="C404" s="3">
        <v>442.09129999999999</v>
      </c>
      <c r="D404" s="3">
        <v>193787.8</v>
      </c>
      <c r="E404" s="3">
        <v>148929.9</v>
      </c>
      <c r="F404" s="3">
        <v>59.155549999999998</v>
      </c>
      <c r="G404" s="3">
        <v>-166047.20000000001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63879030</v>
      </c>
      <c r="M404" s="3">
        <v>3698265</v>
      </c>
      <c r="N404" s="3">
        <v>35892580</v>
      </c>
      <c r="O404" s="3">
        <v>9125725000</v>
      </c>
      <c r="P404" s="3">
        <v>30102.83</v>
      </c>
      <c r="Q404" s="3">
        <v>155351200000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852665.9</v>
      </c>
      <c r="AB404" s="3">
        <v>0</v>
      </c>
      <c r="AC404" s="3">
        <v>0</v>
      </c>
      <c r="AD404" s="3">
        <v>8432.1119999999992</v>
      </c>
      <c r="AE404" s="3">
        <v>872655.8</v>
      </c>
      <c r="AF404" s="3">
        <v>16840.39</v>
      </c>
      <c r="AG404" s="3">
        <v>87.314059999999998</v>
      </c>
      <c r="AH404" s="3">
        <v>0</v>
      </c>
      <c r="AI404" s="3">
        <v>-34944.79</v>
      </c>
      <c r="AJ404" s="3">
        <v>118814.9</v>
      </c>
      <c r="AK404" s="3">
        <v>19089.75</v>
      </c>
      <c r="AL404" s="3">
        <v>45096.88</v>
      </c>
      <c r="AM404" s="3">
        <v>817471.5</v>
      </c>
      <c r="AN404" s="1">
        <v>17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161297.4</v>
      </c>
      <c r="E405" s="3">
        <v>137657.29999999999</v>
      </c>
      <c r="F405" s="3">
        <v>50.286209999999997</v>
      </c>
      <c r="G405" s="3">
        <v>-160417.79999999999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63422220</v>
      </c>
      <c r="M405" s="3">
        <v>3572429</v>
      </c>
      <c r="N405" s="3">
        <v>35966350</v>
      </c>
      <c r="O405" s="3">
        <v>9125545000</v>
      </c>
      <c r="P405" s="3">
        <v>29001.13</v>
      </c>
      <c r="Q405" s="3">
        <v>155350700000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8079.7749999999996</v>
      </c>
      <c r="AE405" s="3">
        <v>846132.9</v>
      </c>
      <c r="AF405" s="3">
        <v>13841</v>
      </c>
      <c r="AG405" s="3">
        <v>63.748759999999997</v>
      </c>
      <c r="AH405" s="3">
        <v>0</v>
      </c>
      <c r="AI405" s="3">
        <v>-34989.22</v>
      </c>
      <c r="AJ405" s="3">
        <v>116431.1</v>
      </c>
      <c r="AK405" s="3">
        <v>18919.75</v>
      </c>
      <c r="AL405" s="3">
        <v>42713.13</v>
      </c>
      <c r="AM405" s="3">
        <v>724469.7</v>
      </c>
      <c r="AN405" s="1">
        <v>5</v>
      </c>
    </row>
    <row r="406" spans="1:40" x14ac:dyDescent="0.3">
      <c r="A406" s="2">
        <v>29899</v>
      </c>
      <c r="B406" s="3">
        <v>164887.1</v>
      </c>
      <c r="C406" s="3">
        <v>312.39389999999997</v>
      </c>
      <c r="D406" s="3">
        <v>235823.3</v>
      </c>
      <c r="E406" s="3">
        <v>139503.20000000001</v>
      </c>
      <c r="F406" s="3">
        <v>57.716949999999997</v>
      </c>
      <c r="G406" s="3">
        <v>-135688.6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62876650</v>
      </c>
      <c r="M406" s="3">
        <v>3498943</v>
      </c>
      <c r="N406" s="3">
        <v>36040310</v>
      </c>
      <c r="O406" s="3">
        <v>9125390000</v>
      </c>
      <c r="P406" s="3">
        <v>29354.3</v>
      </c>
      <c r="Q406" s="3">
        <v>155350200000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8235.6579999999994</v>
      </c>
      <c r="AE406" s="3">
        <v>887392.2</v>
      </c>
      <c r="AF406" s="3">
        <v>16810.77</v>
      </c>
      <c r="AG406" s="3">
        <v>51.074480000000001</v>
      </c>
      <c r="AH406" s="3">
        <v>0</v>
      </c>
      <c r="AI406" s="3">
        <v>-35007.83</v>
      </c>
      <c r="AJ406" s="3">
        <v>115460.2</v>
      </c>
      <c r="AK406" s="3">
        <v>18714.41</v>
      </c>
      <c r="AL406" s="3">
        <v>41551.94</v>
      </c>
      <c r="AM406" s="3">
        <v>901292.2</v>
      </c>
      <c r="AN406" s="1">
        <v>5</v>
      </c>
    </row>
    <row r="407" spans="1:40" x14ac:dyDescent="0.3">
      <c r="A407" s="2">
        <v>29900</v>
      </c>
      <c r="B407" s="3">
        <v>302708.7</v>
      </c>
      <c r="C407" s="3">
        <v>250.49080000000001</v>
      </c>
      <c r="D407" s="3">
        <v>124383.3</v>
      </c>
      <c r="E407" s="3">
        <v>123615.6</v>
      </c>
      <c r="F407" s="3">
        <v>44.512459999999997</v>
      </c>
      <c r="G407" s="3">
        <v>-141613.6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62261940</v>
      </c>
      <c r="M407" s="3">
        <v>3347519</v>
      </c>
      <c r="N407" s="3">
        <v>36111700</v>
      </c>
      <c r="O407" s="3">
        <v>9125228000</v>
      </c>
      <c r="P407" s="3">
        <v>28145.22</v>
      </c>
      <c r="Q407" s="3">
        <v>155349500000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6901.9030000000002</v>
      </c>
      <c r="AE407" s="3">
        <v>915195.2</v>
      </c>
      <c r="AF407" s="3">
        <v>10806.61</v>
      </c>
      <c r="AG407" s="3">
        <v>32.690280000000001</v>
      </c>
      <c r="AH407" s="3">
        <v>0</v>
      </c>
      <c r="AI407" s="3">
        <v>-35074.43</v>
      </c>
      <c r="AJ407" s="3">
        <v>112516.2</v>
      </c>
      <c r="AK407" s="3">
        <v>18623.52</v>
      </c>
      <c r="AL407" s="3">
        <v>41169.1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308696</v>
      </c>
      <c r="C408" s="3">
        <v>112.0926</v>
      </c>
      <c r="D408" s="3">
        <v>61715.96</v>
      </c>
      <c r="E408" s="3">
        <v>103588.2</v>
      </c>
      <c r="F408" s="3">
        <v>35.203980000000001</v>
      </c>
      <c r="G408" s="3">
        <v>-171993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61698230</v>
      </c>
      <c r="M408" s="3">
        <v>3138217</v>
      </c>
      <c r="N408" s="3">
        <v>36174870</v>
      </c>
      <c r="O408" s="3">
        <v>9125038000</v>
      </c>
      <c r="P408" s="3">
        <v>26972.46</v>
      </c>
      <c r="Q408" s="3">
        <v>155348800000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5997.5789999999997</v>
      </c>
      <c r="AE408" s="3">
        <v>676660.4</v>
      </c>
      <c r="AF408" s="3">
        <v>5442.7640000000001</v>
      </c>
      <c r="AG408" s="3">
        <v>10.48175</v>
      </c>
      <c r="AH408" s="3">
        <v>0</v>
      </c>
      <c r="AI408" s="3">
        <v>-35095.51</v>
      </c>
      <c r="AJ408" s="3">
        <v>104105.9</v>
      </c>
      <c r="AK408" s="3">
        <v>18240.95</v>
      </c>
      <c r="AL408" s="3">
        <v>40979.360000000001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337344.1</v>
      </c>
      <c r="C409" s="3">
        <v>358101.5</v>
      </c>
      <c r="D409" s="3">
        <v>1972605</v>
      </c>
      <c r="E409" s="3">
        <v>312233.2</v>
      </c>
      <c r="F409" s="3">
        <v>277.91680000000002</v>
      </c>
      <c r="G409" s="3">
        <v>221862.5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65362960</v>
      </c>
      <c r="M409" s="3">
        <v>4103339</v>
      </c>
      <c r="N409" s="3">
        <v>36265160</v>
      </c>
      <c r="O409" s="3">
        <v>9125241000</v>
      </c>
      <c r="P409" s="3">
        <v>40825.449999999997</v>
      </c>
      <c r="Q409" s="3">
        <v>155368500000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15503.6</v>
      </c>
      <c r="AE409" s="3">
        <v>928537.9</v>
      </c>
      <c r="AF409" s="3">
        <v>154885.79999999999</v>
      </c>
      <c r="AG409" s="3">
        <v>3041.442</v>
      </c>
      <c r="AH409" s="3">
        <v>0</v>
      </c>
      <c r="AI409" s="3">
        <v>-33788.639999999999</v>
      </c>
      <c r="AJ409" s="3">
        <v>141163.1</v>
      </c>
      <c r="AK409" s="3">
        <v>18667.86</v>
      </c>
      <c r="AL409" s="3">
        <v>50915.75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297383.8</v>
      </c>
      <c r="C410" s="3">
        <v>663073.5</v>
      </c>
      <c r="D410" s="3">
        <v>2822233</v>
      </c>
      <c r="E410" s="3">
        <v>244963.9</v>
      </c>
      <c r="F410" s="3">
        <v>376.43700000000001</v>
      </c>
      <c r="G410" s="3">
        <v>532909.69999999995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66970850</v>
      </c>
      <c r="M410" s="3">
        <v>4572008</v>
      </c>
      <c r="N410" s="3">
        <v>35994020</v>
      </c>
      <c r="O410" s="3">
        <v>9126132000</v>
      </c>
      <c r="P410" s="3">
        <v>42870.77</v>
      </c>
      <c r="Q410" s="3">
        <v>155396100000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6097.3410000000003</v>
      </c>
      <c r="AE410" s="3">
        <v>273384.2</v>
      </c>
      <c r="AF410" s="3">
        <v>186455.1</v>
      </c>
      <c r="AG410" s="3">
        <v>95947.09</v>
      </c>
      <c r="AH410" s="3">
        <v>0</v>
      </c>
      <c r="AI410" s="3">
        <v>-32565.9</v>
      </c>
      <c r="AJ410" s="3">
        <v>171584</v>
      </c>
      <c r="AK410" s="3">
        <v>46805.1</v>
      </c>
      <c r="AL410" s="3">
        <v>442754.9</v>
      </c>
      <c r="AM410" s="3">
        <v>5475234</v>
      </c>
      <c r="AN410" s="1">
        <v>70</v>
      </c>
    </row>
    <row r="411" spans="1:40" x14ac:dyDescent="0.3">
      <c r="A411" s="2">
        <v>29904</v>
      </c>
      <c r="B411" s="3">
        <v>95063.47</v>
      </c>
      <c r="C411" s="3">
        <v>11052.4</v>
      </c>
      <c r="D411" s="3">
        <v>634166.5</v>
      </c>
      <c r="E411" s="3">
        <v>263124</v>
      </c>
      <c r="F411" s="3">
        <v>261.09719999999999</v>
      </c>
      <c r="G411" s="3">
        <v>-119576.6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68398460</v>
      </c>
      <c r="M411" s="3">
        <v>4805728</v>
      </c>
      <c r="N411" s="3">
        <v>36128960</v>
      </c>
      <c r="O411" s="3">
        <v>9126030000</v>
      </c>
      <c r="P411" s="3">
        <v>40117.46</v>
      </c>
      <c r="Q411" s="3">
        <v>155400300000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6066.3329999999996</v>
      </c>
      <c r="AE411" s="3">
        <v>222911.8</v>
      </c>
      <c r="AF411" s="3">
        <v>163622.29999999999</v>
      </c>
      <c r="AG411" s="3">
        <v>1325.069</v>
      </c>
      <c r="AH411" s="3">
        <v>0</v>
      </c>
      <c r="AI411" s="3">
        <v>-33335.339999999997</v>
      </c>
      <c r="AJ411" s="3">
        <v>190936.2</v>
      </c>
      <c r="AK411" s="3">
        <v>22315.88</v>
      </c>
      <c r="AL411" s="3">
        <v>56025.35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65378.67</v>
      </c>
      <c r="C412" s="3">
        <v>10683.92</v>
      </c>
      <c r="D412" s="3">
        <v>1013661</v>
      </c>
      <c r="E412" s="3">
        <v>300377.2</v>
      </c>
      <c r="F412" s="3">
        <v>403.23379999999997</v>
      </c>
      <c r="G412" s="3">
        <v>-15844.02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69929090</v>
      </c>
      <c r="M412" s="3">
        <v>5123927</v>
      </c>
      <c r="N412" s="3">
        <v>36293720</v>
      </c>
      <c r="O412" s="3">
        <v>9126012000</v>
      </c>
      <c r="P412" s="3">
        <v>43009.87</v>
      </c>
      <c r="Q412" s="3">
        <v>155407000000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6618.6040000000003</v>
      </c>
      <c r="AE412" s="3">
        <v>220864.4</v>
      </c>
      <c r="AF412" s="3">
        <v>201987.6</v>
      </c>
      <c r="AG412" s="3">
        <v>1282.329</v>
      </c>
      <c r="AH412" s="3">
        <v>0</v>
      </c>
      <c r="AI412" s="3">
        <v>-33516.480000000003</v>
      </c>
      <c r="AJ412" s="3">
        <v>228446.8</v>
      </c>
      <c r="AK412" s="3">
        <v>24466.55</v>
      </c>
      <c r="AL412" s="3">
        <v>63712.41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62488.88</v>
      </c>
      <c r="C413" s="3">
        <v>961191.8</v>
      </c>
      <c r="D413" s="3">
        <v>19570130</v>
      </c>
      <c r="E413" s="3">
        <v>857665</v>
      </c>
      <c r="F413" s="3">
        <v>1040.0170000000001</v>
      </c>
      <c r="G413" s="3">
        <v>1997312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79083390</v>
      </c>
      <c r="M413" s="3">
        <v>7098221</v>
      </c>
      <c r="N413" s="3">
        <v>36758320</v>
      </c>
      <c r="O413" s="3">
        <v>9128059000</v>
      </c>
      <c r="P413" s="3">
        <v>56597.09</v>
      </c>
      <c r="Q413" s="3">
        <v>155435800000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12477.1</v>
      </c>
      <c r="AE413" s="3">
        <v>367144.5</v>
      </c>
      <c r="AF413" s="3">
        <v>2156826</v>
      </c>
      <c r="AG413" s="3">
        <v>26771.42</v>
      </c>
      <c r="AH413" s="3">
        <v>0</v>
      </c>
      <c r="AI413" s="3">
        <v>-33524.949999999997</v>
      </c>
      <c r="AJ413" s="3">
        <v>596252.6</v>
      </c>
      <c r="AK413" s="3">
        <v>35377.61</v>
      </c>
      <c r="AL413" s="3">
        <v>131667.9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74098.03</v>
      </c>
      <c r="C414" s="3">
        <v>17736.05</v>
      </c>
      <c r="D414" s="3">
        <v>2261708</v>
      </c>
      <c r="E414" s="3">
        <v>459551.4</v>
      </c>
      <c r="F414" s="3">
        <v>643.31910000000005</v>
      </c>
      <c r="G414" s="3">
        <v>-178875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80528710</v>
      </c>
      <c r="M414" s="3">
        <v>7314171</v>
      </c>
      <c r="N414" s="3">
        <v>37047410</v>
      </c>
      <c r="O414" s="3">
        <v>9127998000</v>
      </c>
      <c r="P414" s="3">
        <v>48724.85</v>
      </c>
      <c r="Q414" s="3">
        <v>155441700000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13759.17</v>
      </c>
      <c r="AE414" s="3">
        <v>727842.3</v>
      </c>
      <c r="AF414" s="3">
        <v>523120.4</v>
      </c>
      <c r="AG414" s="3">
        <v>2297.165</v>
      </c>
      <c r="AH414" s="3">
        <v>0</v>
      </c>
      <c r="AI414" s="3">
        <v>-35902.78</v>
      </c>
      <c r="AJ414" s="3">
        <v>495819.5</v>
      </c>
      <c r="AK414" s="3">
        <v>52346.16</v>
      </c>
      <c r="AL414" s="3">
        <v>206729.1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5258.3609999999999</v>
      </c>
      <c r="E415" s="3">
        <v>218194.2</v>
      </c>
      <c r="F415" s="3">
        <v>127.1943</v>
      </c>
      <c r="G415" s="3">
        <v>-520829.3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80554210</v>
      </c>
      <c r="M415" s="3">
        <v>6734508</v>
      </c>
      <c r="N415" s="3">
        <v>37268490</v>
      </c>
      <c r="O415" s="3">
        <v>9127481000</v>
      </c>
      <c r="P415" s="3">
        <v>33626.379999999997</v>
      </c>
      <c r="Q415" s="3">
        <v>155442500000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6091.6580000000004</v>
      </c>
      <c r="AE415" s="3">
        <v>206305.6</v>
      </c>
      <c r="AF415" s="3">
        <v>9903.7999999999993</v>
      </c>
      <c r="AG415" s="3">
        <v>0</v>
      </c>
      <c r="AH415" s="3">
        <v>0</v>
      </c>
      <c r="AI415" s="3">
        <v>-33239.1</v>
      </c>
      <c r="AJ415" s="3">
        <v>302826</v>
      </c>
      <c r="AK415" s="3">
        <v>44699.8</v>
      </c>
      <c r="AL415" s="3">
        <v>81783.23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74221.25</v>
      </c>
      <c r="C416" s="3">
        <v>3735.1849999999999</v>
      </c>
      <c r="D416" s="3">
        <v>449398.3</v>
      </c>
      <c r="E416" s="3">
        <v>281987.40000000002</v>
      </c>
      <c r="F416" s="3">
        <v>313.17320000000001</v>
      </c>
      <c r="G416" s="3">
        <v>-347581.8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80935870</v>
      </c>
      <c r="M416" s="3">
        <v>6903225</v>
      </c>
      <c r="N416" s="3">
        <v>37530210</v>
      </c>
      <c r="O416" s="3">
        <v>9127126000</v>
      </c>
      <c r="P416" s="3">
        <v>36862.32</v>
      </c>
      <c r="Q416" s="3">
        <v>155444200000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6268.7849999999999</v>
      </c>
      <c r="AE416" s="3">
        <v>150909.20000000001</v>
      </c>
      <c r="AF416" s="3">
        <v>62883.18</v>
      </c>
      <c r="AG416" s="3">
        <v>415.14109999999999</v>
      </c>
      <c r="AH416" s="3">
        <v>0</v>
      </c>
      <c r="AI416" s="3">
        <v>-33504.93</v>
      </c>
      <c r="AJ416" s="3">
        <v>343817.4</v>
      </c>
      <c r="AK416" s="3">
        <v>45749.120000000003</v>
      </c>
      <c r="AL416" s="3">
        <v>82124.31</v>
      </c>
      <c r="AM416" s="3">
        <v>1685832</v>
      </c>
      <c r="AN416" s="1">
        <v>10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26907.72</v>
      </c>
      <c r="E417" s="3">
        <v>168153</v>
      </c>
      <c r="F417" s="3">
        <v>74.507900000000006</v>
      </c>
      <c r="G417" s="3">
        <v>-415025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80935820</v>
      </c>
      <c r="M417" s="3">
        <v>6524981</v>
      </c>
      <c r="N417" s="3">
        <v>37254250</v>
      </c>
      <c r="O417" s="3">
        <v>9127122000</v>
      </c>
      <c r="P417" s="3">
        <v>30896.35</v>
      </c>
      <c r="Q417" s="3">
        <v>155444200000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16385.32</v>
      </c>
      <c r="AE417" s="3">
        <v>571134.6</v>
      </c>
      <c r="AF417" s="3">
        <v>9271.5640000000003</v>
      </c>
      <c r="AG417" s="3">
        <v>13.72631</v>
      </c>
      <c r="AH417" s="3">
        <v>0</v>
      </c>
      <c r="AI417" s="3">
        <v>-33972.160000000003</v>
      </c>
      <c r="AJ417" s="3">
        <v>265765.5</v>
      </c>
      <c r="AK417" s="3">
        <v>83420.02</v>
      </c>
      <c r="AL417" s="3">
        <v>541749.4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1486082</v>
      </c>
      <c r="E418" s="3">
        <v>287850.09999999998</v>
      </c>
      <c r="F418" s="3">
        <v>224.94829999999999</v>
      </c>
      <c r="G418" s="3">
        <v>-86225.66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81806870</v>
      </c>
      <c r="M418" s="3">
        <v>6967489</v>
      </c>
      <c r="N418" s="3">
        <v>37528750</v>
      </c>
      <c r="O418" s="3">
        <v>9127030000</v>
      </c>
      <c r="P418" s="3">
        <v>36473.46</v>
      </c>
      <c r="Q418" s="3">
        <v>155467800000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12794.69</v>
      </c>
      <c r="AE418" s="3">
        <v>730054.7</v>
      </c>
      <c r="AF418" s="3">
        <v>381700</v>
      </c>
      <c r="AG418" s="3">
        <v>2660.125</v>
      </c>
      <c r="AH418" s="3">
        <v>0</v>
      </c>
      <c r="AI418" s="3">
        <v>-32353.29</v>
      </c>
      <c r="AJ418" s="3">
        <v>361358.2</v>
      </c>
      <c r="AK418" s="3">
        <v>46710.559999999998</v>
      </c>
      <c r="AL418" s="3">
        <v>86879.88</v>
      </c>
      <c r="AM418" s="3">
        <v>3839586</v>
      </c>
      <c r="AN418" s="1">
        <v>11</v>
      </c>
    </row>
    <row r="419" spans="1:40" x14ac:dyDescent="0.3">
      <c r="A419" s="2">
        <v>29912</v>
      </c>
      <c r="B419" s="3">
        <v>94292.21</v>
      </c>
      <c r="C419" s="3">
        <v>8396.7900000000009</v>
      </c>
      <c r="D419" s="3">
        <v>607714.19999999995</v>
      </c>
      <c r="E419" s="3">
        <v>275275.40000000002</v>
      </c>
      <c r="F419" s="3">
        <v>332.86329999999998</v>
      </c>
      <c r="G419" s="3">
        <v>-148402.20000000001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82346600</v>
      </c>
      <c r="M419" s="3">
        <v>7131232</v>
      </c>
      <c r="N419" s="3">
        <v>37828890</v>
      </c>
      <c r="O419" s="3">
        <v>9126881000</v>
      </c>
      <c r="P419" s="3">
        <v>36771.949999999997</v>
      </c>
      <c r="Q419" s="3">
        <v>155478400000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7198.1710000000003</v>
      </c>
      <c r="AE419" s="3">
        <v>196602</v>
      </c>
      <c r="AF419" s="3">
        <v>190123.1</v>
      </c>
      <c r="AG419" s="3">
        <v>967.92880000000002</v>
      </c>
      <c r="AH419" s="3">
        <v>0</v>
      </c>
      <c r="AI419" s="3">
        <v>-32207.02</v>
      </c>
      <c r="AJ419" s="3">
        <v>388127.3</v>
      </c>
      <c r="AK419" s="3">
        <v>48291.69</v>
      </c>
      <c r="AL419" s="3">
        <v>87989.65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24096100</v>
      </c>
      <c r="E420" s="3">
        <v>1001501</v>
      </c>
      <c r="F420" s="3">
        <v>1031.079</v>
      </c>
      <c r="G420" s="3">
        <v>2386409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88396430</v>
      </c>
      <c r="M420" s="3">
        <v>9149458</v>
      </c>
      <c r="N420" s="3">
        <v>38776830</v>
      </c>
      <c r="O420" s="3">
        <v>9129316000</v>
      </c>
      <c r="P420" s="3">
        <v>53880.11</v>
      </c>
      <c r="Q420" s="3">
        <v>155519900000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9521.4140000000007</v>
      </c>
      <c r="AE420" s="3">
        <v>283731.09999999998</v>
      </c>
      <c r="AF420" s="3">
        <v>3290437</v>
      </c>
      <c r="AG420" s="3">
        <v>89814.64</v>
      </c>
      <c r="AH420" s="3">
        <v>0</v>
      </c>
      <c r="AI420" s="3">
        <v>-32516.12</v>
      </c>
      <c r="AJ420" s="3">
        <v>1096968</v>
      </c>
      <c r="AK420" s="3">
        <v>58104.480000000003</v>
      </c>
      <c r="AL420" s="3">
        <v>149039.5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990351.9</v>
      </c>
      <c r="E421" s="3">
        <v>404743.4</v>
      </c>
      <c r="F421" s="3">
        <v>396.35</v>
      </c>
      <c r="G421" s="3">
        <v>-538142.80000000005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88797180</v>
      </c>
      <c r="M421" s="3">
        <v>8978414</v>
      </c>
      <c r="N421" s="3">
        <v>39259630</v>
      </c>
      <c r="O421" s="3">
        <v>9128815000</v>
      </c>
      <c r="P421" s="3">
        <v>41385.65</v>
      </c>
      <c r="Q421" s="3">
        <v>155524300000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7456.4859999999999</v>
      </c>
      <c r="AE421" s="3">
        <v>193489.1</v>
      </c>
      <c r="AF421" s="3">
        <v>263106.8</v>
      </c>
      <c r="AG421" s="3">
        <v>1052.7570000000001</v>
      </c>
      <c r="AH421" s="3">
        <v>0</v>
      </c>
      <c r="AI421" s="3">
        <v>-31487.33</v>
      </c>
      <c r="AJ421" s="3">
        <v>610276.5</v>
      </c>
      <c r="AK421" s="3">
        <v>66170.39</v>
      </c>
      <c r="AL421" s="3">
        <v>127465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5967.9489999999996</v>
      </c>
      <c r="E422" s="3">
        <v>216122.9</v>
      </c>
      <c r="F422" s="3">
        <v>95.900930000000002</v>
      </c>
      <c r="G422" s="3">
        <v>-640232.6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88827310</v>
      </c>
      <c r="M422" s="3">
        <v>8358257</v>
      </c>
      <c r="N422" s="3">
        <v>39509460</v>
      </c>
      <c r="O422" s="3">
        <v>9128200000</v>
      </c>
      <c r="P422" s="3">
        <v>31810.560000000001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4003.181</v>
      </c>
      <c r="AE422" s="3">
        <v>80291.78</v>
      </c>
      <c r="AF422" s="3">
        <v>10522.05</v>
      </c>
      <c r="AG422" s="3">
        <v>0</v>
      </c>
      <c r="AH422" s="3">
        <v>0</v>
      </c>
      <c r="AI422" s="3">
        <v>-32365.89</v>
      </c>
      <c r="AJ422" s="3">
        <v>377525</v>
      </c>
      <c r="AK422" s="3">
        <v>66947.28</v>
      </c>
      <c r="AL422" s="3">
        <v>127745.7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69453.820000000007</v>
      </c>
      <c r="C423" s="3">
        <v>123.33110000000001</v>
      </c>
      <c r="D423" s="3">
        <v>5831.5439999999999</v>
      </c>
      <c r="E423" s="3">
        <v>161265.4</v>
      </c>
      <c r="F423" s="3">
        <v>67.025549999999996</v>
      </c>
      <c r="G423" s="3">
        <v>-528523.4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88855440</v>
      </c>
      <c r="M423" s="3">
        <v>7889684</v>
      </c>
      <c r="N423" s="3">
        <v>39681760</v>
      </c>
      <c r="O423" s="3">
        <v>9127702000</v>
      </c>
      <c r="P423" s="3">
        <v>29448.59</v>
      </c>
      <c r="Q423" s="3">
        <v>155532800000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5174.42</v>
      </c>
      <c r="AE423" s="3">
        <v>108348.5</v>
      </c>
      <c r="AF423" s="3">
        <v>8359.74</v>
      </c>
      <c r="AG423" s="3">
        <v>21.48499</v>
      </c>
      <c r="AH423" s="3">
        <v>0</v>
      </c>
      <c r="AI423" s="3">
        <v>-32435.67</v>
      </c>
      <c r="AJ423" s="3">
        <v>312384.3</v>
      </c>
      <c r="AK423" s="3">
        <v>71534.16</v>
      </c>
      <c r="AL423" s="3">
        <v>140172.20000000001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6184.4589999999998</v>
      </c>
      <c r="E424" s="3">
        <v>124647</v>
      </c>
      <c r="F424" s="3">
        <v>53.303339999999999</v>
      </c>
      <c r="G424" s="3">
        <v>-442335.5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88872720</v>
      </c>
      <c r="M424" s="3">
        <v>7499737</v>
      </c>
      <c r="N424" s="3">
        <v>39843870</v>
      </c>
      <c r="O424" s="3">
        <v>9127275000</v>
      </c>
      <c r="P424" s="3">
        <v>27638.880000000001</v>
      </c>
      <c r="Q424" s="3">
        <v>155538100000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3773.9569999999999</v>
      </c>
      <c r="AE424" s="3">
        <v>55488.06</v>
      </c>
      <c r="AF424" s="3">
        <v>6812.8230000000003</v>
      </c>
      <c r="AG424" s="3">
        <v>0</v>
      </c>
      <c r="AH424" s="3">
        <v>0</v>
      </c>
      <c r="AI424" s="3">
        <v>-32590.89</v>
      </c>
      <c r="AJ424" s="3">
        <v>279450.59999999998</v>
      </c>
      <c r="AK424" s="3">
        <v>66173.820000000007</v>
      </c>
      <c r="AL424" s="3">
        <v>117420.3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4089.6480000000001</v>
      </c>
      <c r="E425" s="3">
        <v>98776.56</v>
      </c>
      <c r="F425" s="3">
        <v>39.339449999999999</v>
      </c>
      <c r="G425" s="3">
        <v>-384345.9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88884880</v>
      </c>
      <c r="M425" s="3">
        <v>7161607</v>
      </c>
      <c r="N425" s="3">
        <v>39951880</v>
      </c>
      <c r="O425" s="3">
        <v>9126933000</v>
      </c>
      <c r="P425" s="3">
        <v>25656.53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4637.7669999999998</v>
      </c>
      <c r="AE425" s="3">
        <v>111229.2</v>
      </c>
      <c r="AF425" s="3">
        <v>5704.4340000000002</v>
      </c>
      <c r="AG425" s="3">
        <v>0</v>
      </c>
      <c r="AH425" s="3">
        <v>0</v>
      </c>
      <c r="AI425" s="3">
        <v>-32923.89</v>
      </c>
      <c r="AJ425" s="3">
        <v>253496.4</v>
      </c>
      <c r="AK425" s="3">
        <v>65965.3</v>
      </c>
      <c r="AL425" s="3">
        <v>145546</v>
      </c>
      <c r="AM425" s="3">
        <v>0</v>
      </c>
      <c r="AN425" s="1">
        <v>29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3977.6039999999998</v>
      </c>
      <c r="E426" s="3">
        <v>80421.789999999994</v>
      </c>
      <c r="F426" s="3">
        <v>33.259169999999997</v>
      </c>
      <c r="G426" s="3">
        <v>-338624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88894910</v>
      </c>
      <c r="M426" s="3">
        <v>6868093</v>
      </c>
      <c r="N426" s="3">
        <v>40061500</v>
      </c>
      <c r="O426" s="3">
        <v>9126614000</v>
      </c>
      <c r="P426" s="3">
        <v>24347.94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4078.9070000000002</v>
      </c>
      <c r="AE426" s="3">
        <v>96343.19</v>
      </c>
      <c r="AF426" s="3">
        <v>4888.3900000000003</v>
      </c>
      <c r="AG426" s="3">
        <v>0</v>
      </c>
      <c r="AH426" s="3">
        <v>0</v>
      </c>
      <c r="AI426" s="3">
        <v>-33169.11</v>
      </c>
      <c r="AJ426" s="3">
        <v>233199.4</v>
      </c>
      <c r="AK426" s="3">
        <v>66718.64</v>
      </c>
      <c r="AL426" s="3">
        <v>123629.9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3999.2759999999998</v>
      </c>
      <c r="E427" s="3">
        <v>67042.990000000005</v>
      </c>
      <c r="F427" s="3">
        <v>28.55996</v>
      </c>
      <c r="G427" s="3">
        <v>-302740.3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88903870</v>
      </c>
      <c r="M427" s="3">
        <v>6610094</v>
      </c>
      <c r="N427" s="3">
        <v>40155730</v>
      </c>
      <c r="O427" s="3">
        <v>9126331000</v>
      </c>
      <c r="P427" s="3">
        <v>23138.25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4190.2749999999996</v>
      </c>
      <c r="AE427" s="3">
        <v>100283.8</v>
      </c>
      <c r="AF427" s="3">
        <v>5079.8819999999996</v>
      </c>
      <c r="AG427" s="3">
        <v>19.395029999999998</v>
      </c>
      <c r="AH427" s="3">
        <v>0</v>
      </c>
      <c r="AI427" s="3">
        <v>-33189.83</v>
      </c>
      <c r="AJ427" s="3">
        <v>218535.6</v>
      </c>
      <c r="AK427" s="3">
        <v>67553.210000000006</v>
      </c>
      <c r="AL427" s="3">
        <v>124357.3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3769.002</v>
      </c>
      <c r="E428" s="3">
        <v>56701.65</v>
      </c>
      <c r="F428" s="3">
        <v>25.268139999999999</v>
      </c>
      <c r="G428" s="3">
        <v>-275825.40000000002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88907620</v>
      </c>
      <c r="M428" s="3">
        <v>6374039</v>
      </c>
      <c r="N428" s="3">
        <v>40236650</v>
      </c>
      <c r="O428" s="3">
        <v>9126071000</v>
      </c>
      <c r="P428" s="3">
        <v>22114.13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14905.32</v>
      </c>
      <c r="AE428" s="3">
        <v>326724.09999999998</v>
      </c>
      <c r="AF428" s="3">
        <v>3782.29</v>
      </c>
      <c r="AG428" s="3">
        <v>0</v>
      </c>
      <c r="AH428" s="3">
        <v>0</v>
      </c>
      <c r="AI428" s="3">
        <v>-33234.18</v>
      </c>
      <c r="AJ428" s="3">
        <v>209147.7</v>
      </c>
      <c r="AK428" s="3">
        <v>64258.25</v>
      </c>
      <c r="AL428" s="3">
        <v>128269.3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3691.7069999999999</v>
      </c>
      <c r="E429" s="3">
        <v>48865.03</v>
      </c>
      <c r="F429" s="3">
        <v>20.916640000000001</v>
      </c>
      <c r="G429" s="3">
        <v>-253901.8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88911220</v>
      </c>
      <c r="M429" s="3">
        <v>6157590</v>
      </c>
      <c r="N429" s="3">
        <v>40312560</v>
      </c>
      <c r="O429" s="3">
        <v>9125827000</v>
      </c>
      <c r="P429" s="3">
        <v>21218.71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17209.04</v>
      </c>
      <c r="AE429" s="3">
        <v>457553.5</v>
      </c>
      <c r="AF429" s="3">
        <v>3418.1619999999998</v>
      </c>
      <c r="AG429" s="3">
        <v>0</v>
      </c>
      <c r="AH429" s="3">
        <v>0</v>
      </c>
      <c r="AI429" s="3">
        <v>-33437.83</v>
      </c>
      <c r="AJ429" s="3">
        <v>199059.6</v>
      </c>
      <c r="AK429" s="3">
        <v>62791.53</v>
      </c>
      <c r="AL429" s="3">
        <v>123193.4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3974.7249999999999</v>
      </c>
      <c r="E430" s="3">
        <v>42638.85</v>
      </c>
      <c r="F430" s="3">
        <v>17.602340000000002</v>
      </c>
      <c r="G430" s="3">
        <v>-236437.1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88913710</v>
      </c>
      <c r="M430" s="3">
        <v>5962218</v>
      </c>
      <c r="N430" s="3">
        <v>40372440</v>
      </c>
      <c r="O430" s="3">
        <v>9125604000</v>
      </c>
      <c r="P430" s="3">
        <v>20415.04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16298.15</v>
      </c>
      <c r="AE430" s="3">
        <v>519526.40000000002</v>
      </c>
      <c r="AF430" s="3">
        <v>3426.6610000000001</v>
      </c>
      <c r="AG430" s="3">
        <v>21.084900000000001</v>
      </c>
      <c r="AH430" s="3">
        <v>0</v>
      </c>
      <c r="AI430" s="3">
        <v>-33592.06</v>
      </c>
      <c r="AJ430" s="3">
        <v>186181.5</v>
      </c>
      <c r="AK430" s="3">
        <v>62343.91</v>
      </c>
      <c r="AL430" s="3">
        <v>126340.3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4037.3589999999999</v>
      </c>
      <c r="E431" s="3">
        <v>38524.42</v>
      </c>
      <c r="F431" s="3">
        <v>16.96275</v>
      </c>
      <c r="G431" s="3">
        <v>-220570.8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88915270</v>
      </c>
      <c r="M431" s="3">
        <v>5796513</v>
      </c>
      <c r="N431" s="3">
        <v>40420370</v>
      </c>
      <c r="O431" s="3">
        <v>9125403000</v>
      </c>
      <c r="P431" s="3">
        <v>19787.3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17144.95</v>
      </c>
      <c r="AE431" s="3">
        <v>452187.2</v>
      </c>
      <c r="AF431" s="3">
        <v>3128.8530000000001</v>
      </c>
      <c r="AG431" s="3">
        <v>26.137060000000002</v>
      </c>
      <c r="AH431" s="3">
        <v>0</v>
      </c>
      <c r="AI431" s="3">
        <v>-33671.129999999997</v>
      </c>
      <c r="AJ431" s="3">
        <v>179413</v>
      </c>
      <c r="AK431" s="3">
        <v>61431.519999999997</v>
      </c>
      <c r="AL431" s="3">
        <v>131521.9</v>
      </c>
      <c r="AM431" s="3">
        <v>23369.94</v>
      </c>
      <c r="AN431" s="1">
        <v>34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13406</v>
      </c>
      <c r="E432" s="3">
        <v>40548.879999999997</v>
      </c>
      <c r="F432" s="3">
        <v>23.282779999999999</v>
      </c>
      <c r="G432" s="3">
        <v>-201249.9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88918870</v>
      </c>
      <c r="M432" s="3">
        <v>5692367</v>
      </c>
      <c r="N432" s="3">
        <v>40476270</v>
      </c>
      <c r="O432" s="3">
        <v>9125211000</v>
      </c>
      <c r="P432" s="3">
        <v>19553.560000000001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22101.69</v>
      </c>
      <c r="AE432" s="3">
        <v>565392.9</v>
      </c>
      <c r="AF432" s="3">
        <v>5166.2780000000002</v>
      </c>
      <c r="AG432" s="3">
        <v>152.51390000000001</v>
      </c>
      <c r="AH432" s="3">
        <v>0</v>
      </c>
      <c r="AI432" s="3">
        <v>-33695.480000000003</v>
      </c>
      <c r="AJ432" s="3">
        <v>181079.3</v>
      </c>
      <c r="AK432" s="3">
        <v>59692.84</v>
      </c>
      <c r="AL432" s="3">
        <v>125222.1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44173.1</v>
      </c>
      <c r="E433" s="3">
        <v>51216.83</v>
      </c>
      <c r="F433" s="3">
        <v>26.532990000000002</v>
      </c>
      <c r="G433" s="3">
        <v>-183223.6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88936350</v>
      </c>
      <c r="M433" s="3">
        <v>5695679</v>
      </c>
      <c r="N433" s="3">
        <v>40525400</v>
      </c>
      <c r="O433" s="3">
        <v>9125049000</v>
      </c>
      <c r="P433" s="3">
        <v>19192.060000000001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24153.91</v>
      </c>
      <c r="AE433" s="3">
        <v>778723.8</v>
      </c>
      <c r="AF433" s="3">
        <v>16035.4</v>
      </c>
      <c r="AG433" s="3">
        <v>292.65870000000001</v>
      </c>
      <c r="AH433" s="3">
        <v>0</v>
      </c>
      <c r="AI433" s="3">
        <v>-33691.699999999997</v>
      </c>
      <c r="AJ433" s="3">
        <v>187063.6</v>
      </c>
      <c r="AK433" s="3">
        <v>58786.97</v>
      </c>
      <c r="AL433" s="3">
        <v>137966.70000000001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107063.5</v>
      </c>
      <c r="E434" s="3">
        <v>74971.740000000005</v>
      </c>
      <c r="F434" s="3">
        <v>41.675429999999999</v>
      </c>
      <c r="G434" s="3">
        <v>-155445.5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88978040</v>
      </c>
      <c r="M434" s="3">
        <v>5841113</v>
      </c>
      <c r="N434" s="3">
        <v>40488670</v>
      </c>
      <c r="O434" s="3">
        <v>9125014000</v>
      </c>
      <c r="P434" s="3">
        <v>19436.2</v>
      </c>
      <c r="Q434" s="3">
        <v>155538400000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24869.61</v>
      </c>
      <c r="AE434" s="3">
        <v>751774</v>
      </c>
      <c r="AF434" s="3">
        <v>33334.19</v>
      </c>
      <c r="AG434" s="3">
        <v>382.17700000000002</v>
      </c>
      <c r="AH434" s="3">
        <v>0</v>
      </c>
      <c r="AI434" s="3">
        <v>-33780.400000000001</v>
      </c>
      <c r="AJ434" s="3">
        <v>211314.9</v>
      </c>
      <c r="AK434" s="3">
        <v>68097.34</v>
      </c>
      <c r="AL434" s="3">
        <v>248084.9</v>
      </c>
      <c r="AM434" s="3">
        <v>600383.4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146213.1</v>
      </c>
      <c r="E435" s="3">
        <v>92780.9</v>
      </c>
      <c r="F435" s="3">
        <v>52.328470000000003</v>
      </c>
      <c r="G435" s="3">
        <v>-136674.5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89034140</v>
      </c>
      <c r="M435" s="3">
        <v>5973981</v>
      </c>
      <c r="N435" s="3">
        <v>40594500</v>
      </c>
      <c r="O435" s="3">
        <v>9124884000</v>
      </c>
      <c r="P435" s="3">
        <v>20077.48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21925.08</v>
      </c>
      <c r="AE435" s="3">
        <v>596167.5</v>
      </c>
      <c r="AF435" s="3">
        <v>38251.94</v>
      </c>
      <c r="AG435" s="3">
        <v>339.57170000000002</v>
      </c>
      <c r="AH435" s="3">
        <v>0</v>
      </c>
      <c r="AI435" s="3">
        <v>-33826.19</v>
      </c>
      <c r="AJ435" s="3">
        <v>226533.1</v>
      </c>
      <c r="AK435" s="3">
        <v>57828.68</v>
      </c>
      <c r="AL435" s="3">
        <v>120728.7</v>
      </c>
      <c r="AM435" s="3">
        <v>692472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1012063</v>
      </c>
      <c r="E436" s="3">
        <v>219026.9</v>
      </c>
      <c r="F436" s="3">
        <v>244.6086</v>
      </c>
      <c r="G436" s="3">
        <v>80919.12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89458390</v>
      </c>
      <c r="M436" s="3">
        <v>6915835</v>
      </c>
      <c r="N436" s="3">
        <v>40879360</v>
      </c>
      <c r="O436" s="3">
        <v>9124979000</v>
      </c>
      <c r="P436" s="3">
        <v>25846.799999999999</v>
      </c>
      <c r="Q436" s="3">
        <v>155541300000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23386.32</v>
      </c>
      <c r="AE436" s="3">
        <v>580151</v>
      </c>
      <c r="AF436" s="3">
        <v>252623.1</v>
      </c>
      <c r="AG436" s="3">
        <v>1741.04</v>
      </c>
      <c r="AH436" s="3">
        <v>0</v>
      </c>
      <c r="AI436" s="3">
        <v>-33657.769999999997</v>
      </c>
      <c r="AJ436" s="3">
        <v>414543.4</v>
      </c>
      <c r="AK436" s="3">
        <v>58519.59</v>
      </c>
      <c r="AL436" s="3">
        <v>129699.9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1874829</v>
      </c>
      <c r="E437" s="3">
        <v>309992.90000000002</v>
      </c>
      <c r="F437" s="3">
        <v>319.07600000000002</v>
      </c>
      <c r="G437" s="3">
        <v>196139.9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90084140</v>
      </c>
      <c r="M437" s="3">
        <v>7804557</v>
      </c>
      <c r="N437" s="3">
        <v>41276580</v>
      </c>
      <c r="O437" s="3">
        <v>9125191000</v>
      </c>
      <c r="P437" s="3">
        <v>33290.92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19492.2</v>
      </c>
      <c r="AE437" s="3">
        <v>661896.69999999995</v>
      </c>
      <c r="AF437" s="3">
        <v>501890.8</v>
      </c>
      <c r="AG437" s="3">
        <v>2362.1889999999999</v>
      </c>
      <c r="AH437" s="3">
        <v>0</v>
      </c>
      <c r="AI437" s="3">
        <v>-33494.47</v>
      </c>
      <c r="AJ437" s="3">
        <v>525008.69999999995</v>
      </c>
      <c r="AK437" s="3">
        <v>60408.92</v>
      </c>
      <c r="AL437" s="3">
        <v>127807.6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1025437</v>
      </c>
      <c r="E438" s="3">
        <v>283216.2</v>
      </c>
      <c r="F438" s="3">
        <v>259.19130000000001</v>
      </c>
      <c r="G438" s="3">
        <v>43507.77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90443540</v>
      </c>
      <c r="M438" s="3">
        <v>7999650</v>
      </c>
      <c r="N438" s="3">
        <v>41588510</v>
      </c>
      <c r="O438" s="3">
        <v>9125259000</v>
      </c>
      <c r="P438" s="3">
        <v>33915.620000000003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14048.61</v>
      </c>
      <c r="AE438" s="3">
        <v>388752.9</v>
      </c>
      <c r="AF438" s="3">
        <v>252866.8</v>
      </c>
      <c r="AG438" s="3">
        <v>1161.1859999999999</v>
      </c>
      <c r="AH438" s="3">
        <v>0</v>
      </c>
      <c r="AI438" s="3">
        <v>-33322.660000000003</v>
      </c>
      <c r="AJ438" s="3">
        <v>444466.2</v>
      </c>
      <c r="AK438" s="3">
        <v>62608.82</v>
      </c>
      <c r="AL438" s="3">
        <v>132508.79999999999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1046163</v>
      </c>
      <c r="E439" s="3">
        <v>286168</v>
      </c>
      <c r="F439" s="3">
        <v>225.31190000000001</v>
      </c>
      <c r="G439" s="3">
        <v>11398.2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90780830</v>
      </c>
      <c r="M439" s="3">
        <v>8116213</v>
      </c>
      <c r="N439" s="3">
        <v>41884720</v>
      </c>
      <c r="O439" s="3">
        <v>9125293000</v>
      </c>
      <c r="P439" s="3">
        <v>35436.480000000003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11489.46</v>
      </c>
      <c r="AE439" s="3">
        <v>421401.1</v>
      </c>
      <c r="AF439" s="3">
        <v>294998.3</v>
      </c>
      <c r="AG439" s="3">
        <v>1278.335</v>
      </c>
      <c r="AH439" s="3">
        <v>0</v>
      </c>
      <c r="AI439" s="3">
        <v>-33204.01</v>
      </c>
      <c r="AJ439" s="3">
        <v>427807.6</v>
      </c>
      <c r="AK439" s="3">
        <v>64570.16</v>
      </c>
      <c r="AL439" s="3">
        <v>131596</v>
      </c>
      <c r="AM439" s="3">
        <v>2523502</v>
      </c>
      <c r="AN439" s="1">
        <v>13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5715.5429999999997</v>
      </c>
      <c r="E440" s="3">
        <v>151086.29999999999</v>
      </c>
      <c r="F440" s="3">
        <v>52.486519999999999</v>
      </c>
      <c r="G440" s="3">
        <v>-234498.4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90775450</v>
      </c>
      <c r="M440" s="3">
        <v>7657985</v>
      </c>
      <c r="N440" s="3">
        <v>42048580</v>
      </c>
      <c r="O440" s="3">
        <v>9125080000</v>
      </c>
      <c r="P440" s="3">
        <v>27328.43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11330.68</v>
      </c>
      <c r="AE440" s="3">
        <v>247476.9</v>
      </c>
      <c r="AF440" s="3">
        <v>9968.4410000000007</v>
      </c>
      <c r="AG440" s="3">
        <v>0</v>
      </c>
      <c r="AH440" s="3">
        <v>0</v>
      </c>
      <c r="AI440" s="3">
        <v>-33606.18</v>
      </c>
      <c r="AJ440" s="3">
        <v>295615.3</v>
      </c>
      <c r="AK440" s="3">
        <v>65149.87</v>
      </c>
      <c r="AL440" s="3">
        <v>131782</v>
      </c>
      <c r="AM440" s="3">
        <v>179.44560000000001</v>
      </c>
      <c r="AN440" s="1">
        <v>24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474858.7</v>
      </c>
      <c r="E441" s="3">
        <v>245594.6</v>
      </c>
      <c r="F441" s="3">
        <v>161.68690000000001</v>
      </c>
      <c r="G441" s="3">
        <v>-63006.41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90991310</v>
      </c>
      <c r="M441" s="3">
        <v>7935933</v>
      </c>
      <c r="N441" s="3">
        <v>42265370</v>
      </c>
      <c r="O441" s="3">
        <v>9125049000</v>
      </c>
      <c r="P441" s="3">
        <v>29588.02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12518.93</v>
      </c>
      <c r="AE441" s="3">
        <v>172484.1</v>
      </c>
      <c r="AF441" s="3">
        <v>112013.1</v>
      </c>
      <c r="AG441" s="3">
        <v>670.42060000000004</v>
      </c>
      <c r="AH441" s="3">
        <v>0</v>
      </c>
      <c r="AI441" s="3">
        <v>-33803.279999999999</v>
      </c>
      <c r="AJ441" s="3">
        <v>360168.6</v>
      </c>
      <c r="AK441" s="3">
        <v>65457.69</v>
      </c>
      <c r="AL441" s="3">
        <v>143410.70000000001</v>
      </c>
      <c r="AM441" s="3">
        <v>1688235</v>
      </c>
      <c r="AN441" s="1">
        <v>17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2499965</v>
      </c>
      <c r="E442" s="3">
        <v>361548.3</v>
      </c>
      <c r="F442" s="3">
        <v>460.59190000000001</v>
      </c>
      <c r="G442" s="3">
        <v>283644.79999999999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91657360</v>
      </c>
      <c r="M442" s="3">
        <v>8466484</v>
      </c>
      <c r="N442" s="3">
        <v>42666950</v>
      </c>
      <c r="O442" s="3">
        <v>9125358000</v>
      </c>
      <c r="P442" s="3">
        <v>41932.410000000003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19640.41</v>
      </c>
      <c r="AE442" s="3">
        <v>549163</v>
      </c>
      <c r="AF442" s="3">
        <v>544392.1</v>
      </c>
      <c r="AG442" s="3">
        <v>1916.8119999999999</v>
      </c>
      <c r="AH442" s="3">
        <v>0</v>
      </c>
      <c r="AI442" s="3">
        <v>-33442.480000000003</v>
      </c>
      <c r="AJ442" s="3">
        <v>545618.4</v>
      </c>
      <c r="AK442" s="3">
        <v>65562.03</v>
      </c>
      <c r="AL442" s="3">
        <v>144057.4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6148.3959999999997</v>
      </c>
      <c r="E443" s="3">
        <v>163889.20000000001</v>
      </c>
      <c r="F443" s="3">
        <v>60.135950000000001</v>
      </c>
      <c r="G443" s="3">
        <v>-253241.5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91650690</v>
      </c>
      <c r="M443" s="3">
        <v>7948825</v>
      </c>
      <c r="N443" s="3">
        <v>42860620</v>
      </c>
      <c r="O443" s="3">
        <v>9125126000</v>
      </c>
      <c r="P443" s="3">
        <v>28470.73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13153.27</v>
      </c>
      <c r="AE443" s="3">
        <v>345518.1</v>
      </c>
      <c r="AF443" s="3">
        <v>9868.1460000000006</v>
      </c>
      <c r="AG443" s="3">
        <v>0</v>
      </c>
      <c r="AH443" s="3">
        <v>0</v>
      </c>
      <c r="AI443" s="3">
        <v>-33634.36</v>
      </c>
      <c r="AJ443" s="3">
        <v>328685.7</v>
      </c>
      <c r="AK443" s="3">
        <v>66342.09</v>
      </c>
      <c r="AL443" s="3">
        <v>135077.9</v>
      </c>
      <c r="AM443" s="3">
        <v>617.20690000000002</v>
      </c>
      <c r="AN443" s="1">
        <v>28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511215.6</v>
      </c>
      <c r="E444" s="3">
        <v>267521.40000000002</v>
      </c>
      <c r="F444" s="3">
        <v>158.25749999999999</v>
      </c>
      <c r="G444" s="3">
        <v>-88622.38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91881820</v>
      </c>
      <c r="M444" s="3">
        <v>8230128</v>
      </c>
      <c r="N444" s="3">
        <v>43098990</v>
      </c>
      <c r="O444" s="3">
        <v>9125063000</v>
      </c>
      <c r="P444" s="3">
        <v>31448.77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16431.240000000002</v>
      </c>
      <c r="AE444" s="3">
        <v>382180.5</v>
      </c>
      <c r="AF444" s="3">
        <v>136922.20000000001</v>
      </c>
      <c r="AG444" s="3">
        <v>792.30579999999998</v>
      </c>
      <c r="AH444" s="3">
        <v>0</v>
      </c>
      <c r="AI444" s="3">
        <v>-33714.620000000003</v>
      </c>
      <c r="AJ444" s="3">
        <v>382316.2</v>
      </c>
      <c r="AK444" s="3">
        <v>67258.45</v>
      </c>
      <c r="AL444" s="3">
        <v>143973.79999999999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5321362</v>
      </c>
      <c r="E445" s="3">
        <v>467729.2</v>
      </c>
      <c r="F445" s="3">
        <v>711.3261</v>
      </c>
      <c r="G445" s="3">
        <v>666189.6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93087650</v>
      </c>
      <c r="M445" s="3">
        <v>9071210</v>
      </c>
      <c r="N445" s="3">
        <v>43627970</v>
      </c>
      <c r="O445" s="3">
        <v>9125776000</v>
      </c>
      <c r="P445" s="3">
        <v>49169.03</v>
      </c>
      <c r="Q445" s="3">
        <v>155586800000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22614.93</v>
      </c>
      <c r="AE445" s="3">
        <v>563877.9</v>
      </c>
      <c r="AF445" s="3">
        <v>874948.6</v>
      </c>
      <c r="AG445" s="3">
        <v>2744.9780000000001</v>
      </c>
      <c r="AH445" s="3">
        <v>0</v>
      </c>
      <c r="AI445" s="3">
        <v>-32449.16</v>
      </c>
      <c r="AJ445" s="3">
        <v>698353.1</v>
      </c>
      <c r="AK445" s="3">
        <v>67654.039999999994</v>
      </c>
      <c r="AL445" s="3">
        <v>169372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18138720</v>
      </c>
      <c r="E446" s="3">
        <v>875388.9</v>
      </c>
      <c r="F446" s="3">
        <v>919.5104</v>
      </c>
      <c r="G446" s="3">
        <v>1930282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97277260</v>
      </c>
      <c r="M446" s="3">
        <v>10291860</v>
      </c>
      <c r="N446" s="3">
        <v>44490080</v>
      </c>
      <c r="O446" s="3">
        <v>9127795000</v>
      </c>
      <c r="P446" s="3">
        <v>52092.09</v>
      </c>
      <c r="Q446" s="3">
        <v>155650100000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19261.14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-30946.39</v>
      </c>
      <c r="AJ446" s="3">
        <v>1074193</v>
      </c>
      <c r="AK446" s="3">
        <v>73343.17</v>
      </c>
      <c r="AL446" s="3">
        <v>212079.9</v>
      </c>
      <c r="AM446" s="3">
        <v>29353980</v>
      </c>
      <c r="AN446" s="1">
        <v>23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9893107</v>
      </c>
      <c r="E447" s="3">
        <v>701367.5</v>
      </c>
      <c r="F447" s="3">
        <v>669.60270000000003</v>
      </c>
      <c r="G447" s="3">
        <v>277237.3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98613430</v>
      </c>
      <c r="M447" s="3">
        <v>10669490</v>
      </c>
      <c r="N447" s="3">
        <v>45199120</v>
      </c>
      <c r="O447" s="3">
        <v>9128173000</v>
      </c>
      <c r="P447" s="3">
        <v>51155.5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14569.76</v>
      </c>
      <c r="AE447" s="3">
        <v>550642.1</v>
      </c>
      <c r="AF447" s="3">
        <v>2170893</v>
      </c>
      <c r="AG447" s="3">
        <v>6360.4390000000003</v>
      </c>
      <c r="AH447" s="3">
        <v>0</v>
      </c>
      <c r="AI447" s="3">
        <v>-30217.82</v>
      </c>
      <c r="AJ447" s="3">
        <v>931545.5</v>
      </c>
      <c r="AK447" s="3">
        <v>77706.210000000006</v>
      </c>
      <c r="AL447" s="3">
        <v>222472.1</v>
      </c>
      <c r="AM447" s="3">
        <v>15503400</v>
      </c>
      <c r="AN447" s="1">
        <v>20</v>
      </c>
    </row>
    <row r="448" spans="1:40" x14ac:dyDescent="0.3">
      <c r="A448" s="2">
        <v>29941</v>
      </c>
      <c r="B448" s="3">
        <v>157274.20000000001</v>
      </c>
      <c r="C448" s="3">
        <v>6256.48</v>
      </c>
      <c r="D448" s="3">
        <v>329162.8</v>
      </c>
      <c r="E448" s="3">
        <v>346401.6</v>
      </c>
      <c r="F448" s="3">
        <v>156.69550000000001</v>
      </c>
      <c r="G448" s="3">
        <v>-694851.2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98748660</v>
      </c>
      <c r="M448" s="3">
        <v>10285690</v>
      </c>
      <c r="N448" s="3">
        <v>45472240</v>
      </c>
      <c r="O448" s="3">
        <v>9127609000</v>
      </c>
      <c r="P448" s="3">
        <v>34497.54</v>
      </c>
      <c r="Q448" s="3">
        <v>155675500000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7475.3940000000002</v>
      </c>
      <c r="AE448" s="3">
        <v>165026</v>
      </c>
      <c r="AF448" s="3">
        <v>124251</v>
      </c>
      <c r="AG448" s="3">
        <v>760.50310000000002</v>
      </c>
      <c r="AH448" s="3">
        <v>0</v>
      </c>
      <c r="AI448" s="3">
        <v>-30966.57</v>
      </c>
      <c r="AJ448" s="3">
        <v>521140.2</v>
      </c>
      <c r="AK448" s="3">
        <v>78933.91</v>
      </c>
      <c r="AL448" s="3">
        <v>248021</v>
      </c>
      <c r="AM448" s="3">
        <v>1075631</v>
      </c>
      <c r="AN448" s="1">
        <v>28</v>
      </c>
    </row>
    <row r="449" spans="1:40" x14ac:dyDescent="0.3">
      <c r="A449" s="2">
        <v>29942</v>
      </c>
      <c r="B449" s="3">
        <v>150639.9</v>
      </c>
      <c r="C449" s="3">
        <v>276.72039999999998</v>
      </c>
      <c r="D449" s="3">
        <v>11485.93</v>
      </c>
      <c r="E449" s="3">
        <v>224705.4</v>
      </c>
      <c r="F449" s="3">
        <v>78.159369999999996</v>
      </c>
      <c r="G449" s="3">
        <v>-625092.19999999995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98779470</v>
      </c>
      <c r="M449" s="3">
        <v>9752341</v>
      </c>
      <c r="N449" s="3">
        <v>45609020</v>
      </c>
      <c r="O449" s="3">
        <v>9127115000</v>
      </c>
      <c r="P449" s="3">
        <v>30066.52</v>
      </c>
      <c r="Q449" s="3">
        <v>155678700000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3538.6320000000001</v>
      </c>
      <c r="AE449" s="3">
        <v>70895.759999999995</v>
      </c>
      <c r="AF449" s="3">
        <v>12279.12</v>
      </c>
      <c r="AG449" s="3">
        <v>41.53445</v>
      </c>
      <c r="AH449" s="3">
        <v>0</v>
      </c>
      <c r="AI449" s="3">
        <v>-31813.83</v>
      </c>
      <c r="AJ449" s="3">
        <v>385567.8</v>
      </c>
      <c r="AK449" s="3">
        <v>82731.7</v>
      </c>
      <c r="AL449" s="3">
        <v>248834.8</v>
      </c>
      <c r="AM449" s="3">
        <v>97308.97</v>
      </c>
      <c r="AN449" s="1">
        <v>12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5960.6679999999997</v>
      </c>
      <c r="E450" s="3">
        <v>167547.29999999999</v>
      </c>
      <c r="F450" s="3">
        <v>59.019579999999998</v>
      </c>
      <c r="G450" s="3">
        <v>-527207.19999999995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98787190</v>
      </c>
      <c r="M450" s="3">
        <v>9264283</v>
      </c>
      <c r="N450" s="3">
        <v>45665600</v>
      </c>
      <c r="O450" s="3">
        <v>9126746000</v>
      </c>
      <c r="P450" s="3">
        <v>27972.38</v>
      </c>
      <c r="Q450" s="3">
        <v>155679100000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5861.9570000000003</v>
      </c>
      <c r="AE450" s="3">
        <v>133717.1</v>
      </c>
      <c r="AF450" s="3">
        <v>8423.1720000000005</v>
      </c>
      <c r="AG450" s="3">
        <v>0</v>
      </c>
      <c r="AH450" s="3">
        <v>0</v>
      </c>
      <c r="AI450" s="3">
        <v>-32187.95</v>
      </c>
      <c r="AJ450" s="3">
        <v>336875.7</v>
      </c>
      <c r="AK450" s="3">
        <v>83723.05</v>
      </c>
      <c r="AL450" s="3">
        <v>280364.59999999998</v>
      </c>
      <c r="AM450" s="3">
        <v>0</v>
      </c>
      <c r="AN450" s="1">
        <v>31</v>
      </c>
    </row>
    <row r="451" spans="1:40" x14ac:dyDescent="0.3">
      <c r="A451" s="2">
        <v>29944</v>
      </c>
      <c r="B451" s="3">
        <v>140263</v>
      </c>
      <c r="C451" s="3">
        <v>386.33010000000002</v>
      </c>
      <c r="D451" s="3">
        <v>6198.2</v>
      </c>
      <c r="E451" s="3">
        <v>133082.20000000001</v>
      </c>
      <c r="F451" s="3">
        <v>53.014530000000001</v>
      </c>
      <c r="G451" s="3">
        <v>-451537.3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98799470</v>
      </c>
      <c r="M451" s="3">
        <v>8853150</v>
      </c>
      <c r="N451" s="3">
        <v>45721800</v>
      </c>
      <c r="O451" s="3">
        <v>9126431000</v>
      </c>
      <c r="P451" s="3">
        <v>26508.6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5456.3590000000004</v>
      </c>
      <c r="AE451" s="3">
        <v>92425.02</v>
      </c>
      <c r="AF451" s="3">
        <v>7204.777</v>
      </c>
      <c r="AG451" s="3">
        <v>55.783450000000002</v>
      </c>
      <c r="AH451" s="3">
        <v>0</v>
      </c>
      <c r="AI451" s="3">
        <v>-32346.7</v>
      </c>
      <c r="AJ451" s="3">
        <v>310551</v>
      </c>
      <c r="AK451" s="3">
        <v>81153.990000000005</v>
      </c>
      <c r="AL451" s="3">
        <v>254417</v>
      </c>
      <c r="AM451" s="3">
        <v>15785.77</v>
      </c>
      <c r="AN451" s="1">
        <v>12</v>
      </c>
    </row>
    <row r="452" spans="1:40" x14ac:dyDescent="0.3">
      <c r="A452" s="2">
        <v>29945</v>
      </c>
      <c r="B452" s="3">
        <v>132780.4</v>
      </c>
      <c r="C452" s="3">
        <v>3446.6759999999999</v>
      </c>
      <c r="D452" s="3">
        <v>29983.15</v>
      </c>
      <c r="E452" s="3">
        <v>116152.1</v>
      </c>
      <c r="F452" s="3">
        <v>66.238420000000005</v>
      </c>
      <c r="G452" s="3">
        <v>-387820.2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98806860</v>
      </c>
      <c r="M452" s="3">
        <v>8569090</v>
      </c>
      <c r="N452" s="3">
        <v>45732040</v>
      </c>
      <c r="O452" s="3">
        <v>9126215000</v>
      </c>
      <c r="P452" s="3">
        <v>25474.12</v>
      </c>
      <c r="Q452" s="3">
        <v>155682300000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10327.219999999999</v>
      </c>
      <c r="AE452" s="3">
        <v>151557.70000000001</v>
      </c>
      <c r="AF452" s="3">
        <v>25101.8</v>
      </c>
      <c r="AG452" s="3">
        <v>346.13650000000001</v>
      </c>
      <c r="AH452" s="3">
        <v>0</v>
      </c>
      <c r="AI452" s="3">
        <v>-32363.89</v>
      </c>
      <c r="AJ452" s="3">
        <v>305775.3</v>
      </c>
      <c r="AK452" s="3">
        <v>81020.92</v>
      </c>
      <c r="AL452" s="3">
        <v>295588.5</v>
      </c>
      <c r="AM452" s="3">
        <v>168213.7</v>
      </c>
      <c r="AN452" s="1">
        <v>35</v>
      </c>
    </row>
    <row r="453" spans="1:40" x14ac:dyDescent="0.3">
      <c r="A453" s="2">
        <v>29946</v>
      </c>
      <c r="B453" s="3">
        <v>133287.6</v>
      </c>
      <c r="C453" s="3">
        <v>7204.0249999999996</v>
      </c>
      <c r="D453" s="3">
        <v>128941.7</v>
      </c>
      <c r="E453" s="3">
        <v>133619.79999999999</v>
      </c>
      <c r="F453" s="3">
        <v>82.522890000000004</v>
      </c>
      <c r="G453" s="3">
        <v>-318279.2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98838030</v>
      </c>
      <c r="M453" s="3">
        <v>8525853</v>
      </c>
      <c r="N453" s="3">
        <v>45810820</v>
      </c>
      <c r="O453" s="3">
        <v>9126023000</v>
      </c>
      <c r="P453" s="3">
        <v>24746.89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9856.1299999999992</v>
      </c>
      <c r="AE453" s="3">
        <v>170600.6</v>
      </c>
      <c r="AF453" s="3">
        <v>75377.59</v>
      </c>
      <c r="AG453" s="3">
        <v>718.50440000000003</v>
      </c>
      <c r="AH453" s="3">
        <v>0</v>
      </c>
      <c r="AI453" s="3">
        <v>-32241.72</v>
      </c>
      <c r="AJ453" s="3">
        <v>328194.90000000002</v>
      </c>
      <c r="AK453" s="3">
        <v>80329.63</v>
      </c>
      <c r="AL453" s="3">
        <v>249455.2</v>
      </c>
      <c r="AM453" s="3">
        <v>629884.6</v>
      </c>
      <c r="AN453" s="1">
        <v>28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5052.9870000000001</v>
      </c>
      <c r="E454" s="3">
        <v>91722.21</v>
      </c>
      <c r="F454" s="3">
        <v>33.107309999999998</v>
      </c>
      <c r="G454" s="3">
        <v>-321685.90000000002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98829950</v>
      </c>
      <c r="M454" s="3">
        <v>8184503</v>
      </c>
      <c r="N454" s="3">
        <v>45844800</v>
      </c>
      <c r="O454" s="3">
        <v>9125819000</v>
      </c>
      <c r="P454" s="3">
        <v>22987.69</v>
      </c>
      <c r="Q454" s="3">
        <v>155687600000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12563.81</v>
      </c>
      <c r="AE454" s="3">
        <v>290784</v>
      </c>
      <c r="AF454" s="3">
        <v>6126.18</v>
      </c>
      <c r="AG454" s="3">
        <v>0</v>
      </c>
      <c r="AH454" s="3">
        <v>0</v>
      </c>
      <c r="AI454" s="3">
        <v>-32375.35</v>
      </c>
      <c r="AJ454" s="3">
        <v>275717.90000000002</v>
      </c>
      <c r="AK454" s="3">
        <v>79488.88</v>
      </c>
      <c r="AL454" s="3">
        <v>241786.8</v>
      </c>
      <c r="AM454" s="3">
        <v>529.88279999999997</v>
      </c>
      <c r="AN454" s="1">
        <v>34</v>
      </c>
    </row>
    <row r="455" spans="1:40" x14ac:dyDescent="0.3">
      <c r="A455" s="2">
        <v>29948</v>
      </c>
      <c r="B455" s="3">
        <v>125344.9</v>
      </c>
      <c r="C455" s="3">
        <v>1519.0350000000001</v>
      </c>
      <c r="D455" s="3">
        <v>13971.5</v>
      </c>
      <c r="E455" s="3">
        <v>83665.289999999994</v>
      </c>
      <c r="F455" s="3">
        <v>35.042639999999999</v>
      </c>
      <c r="G455" s="3">
        <v>-293624.59999999998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98847010</v>
      </c>
      <c r="M455" s="3">
        <v>7951386</v>
      </c>
      <c r="N455" s="3">
        <v>45864720</v>
      </c>
      <c r="O455" s="3">
        <v>9125643000</v>
      </c>
      <c r="P455" s="3">
        <v>22336.7</v>
      </c>
      <c r="Q455" s="3">
        <v>155688600000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6532.4610000000002</v>
      </c>
      <c r="AE455" s="3">
        <v>105867.8</v>
      </c>
      <c r="AF455" s="3">
        <v>8889.0740000000005</v>
      </c>
      <c r="AG455" s="3">
        <v>145.39940000000001</v>
      </c>
      <c r="AH455" s="3">
        <v>0</v>
      </c>
      <c r="AI455" s="3">
        <v>-32591.759999999998</v>
      </c>
      <c r="AJ455" s="3">
        <v>260934</v>
      </c>
      <c r="AK455" s="3">
        <v>83588.960000000006</v>
      </c>
      <c r="AL455" s="3">
        <v>241051.4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125432.6</v>
      </c>
      <c r="C456" s="3">
        <v>2014.3240000000001</v>
      </c>
      <c r="D456" s="3">
        <v>61579.8</v>
      </c>
      <c r="E456" s="3">
        <v>100331</v>
      </c>
      <c r="F456" s="3">
        <v>53.189799999999998</v>
      </c>
      <c r="G456" s="3">
        <v>-243241.5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98870520</v>
      </c>
      <c r="M456" s="3">
        <v>7912384</v>
      </c>
      <c r="N456" s="3">
        <v>45918910</v>
      </c>
      <c r="O456" s="3">
        <v>9125496000</v>
      </c>
      <c r="P456" s="3">
        <v>21942.26</v>
      </c>
      <c r="Q456" s="3">
        <v>155699400000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7149.8649999999998</v>
      </c>
      <c r="AE456" s="3">
        <v>119032.2</v>
      </c>
      <c r="AF456" s="3">
        <v>16471.189999999999</v>
      </c>
      <c r="AG456" s="3">
        <v>197.91470000000001</v>
      </c>
      <c r="AH456" s="3">
        <v>0</v>
      </c>
      <c r="AI456" s="3">
        <v>-32086.799999999999</v>
      </c>
      <c r="AJ456" s="3">
        <v>270271.3</v>
      </c>
      <c r="AK456" s="3">
        <v>79882.929999999993</v>
      </c>
      <c r="AL456" s="3">
        <v>216110.7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128408.6</v>
      </c>
      <c r="C457" s="3">
        <v>6595.3130000000001</v>
      </c>
      <c r="D457" s="3">
        <v>191539.3</v>
      </c>
      <c r="E457" s="3">
        <v>124296.2</v>
      </c>
      <c r="F457" s="3">
        <v>66.444249999999997</v>
      </c>
      <c r="G457" s="3">
        <v>-199748.2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98917020</v>
      </c>
      <c r="M457" s="3">
        <v>8013219</v>
      </c>
      <c r="N457" s="3">
        <v>45933630</v>
      </c>
      <c r="O457" s="3">
        <v>9125460000</v>
      </c>
      <c r="P457" s="3">
        <v>22103.48</v>
      </c>
      <c r="Q457" s="3">
        <v>155703000000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8689.9779999999992</v>
      </c>
      <c r="AE457" s="3">
        <v>153998.6</v>
      </c>
      <c r="AF457" s="3">
        <v>73814.48</v>
      </c>
      <c r="AG457" s="3">
        <v>633.24980000000005</v>
      </c>
      <c r="AH457" s="3">
        <v>0</v>
      </c>
      <c r="AI457" s="3">
        <v>-32055.19</v>
      </c>
      <c r="AJ457" s="3">
        <v>301962.59999999998</v>
      </c>
      <c r="AK457" s="3">
        <v>82509.070000000007</v>
      </c>
      <c r="AL457" s="3">
        <v>287264</v>
      </c>
      <c r="AM457" s="3">
        <v>802295.3</v>
      </c>
      <c r="AN457" s="1">
        <v>46</v>
      </c>
    </row>
    <row r="458" spans="1:40" x14ac:dyDescent="0.3">
      <c r="A458" s="2">
        <v>29951</v>
      </c>
      <c r="B458" s="3">
        <v>123467.5</v>
      </c>
      <c r="C458" s="3">
        <v>4390.268</v>
      </c>
      <c r="D458" s="3">
        <v>220765.7</v>
      </c>
      <c r="E458" s="3">
        <v>137172.70000000001</v>
      </c>
      <c r="F458" s="3">
        <v>55.49783</v>
      </c>
      <c r="G458" s="3">
        <v>-180196.2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98968320</v>
      </c>
      <c r="M458" s="3">
        <v>8104369</v>
      </c>
      <c r="N458" s="3">
        <v>46012240</v>
      </c>
      <c r="O458" s="3">
        <v>9125380000</v>
      </c>
      <c r="P458" s="3">
        <v>22208.28</v>
      </c>
      <c r="Q458" s="3">
        <v>155713200000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7389.4979999999996</v>
      </c>
      <c r="AE458" s="3">
        <v>132690.70000000001</v>
      </c>
      <c r="AF458" s="3">
        <v>58011.76</v>
      </c>
      <c r="AG458" s="3">
        <v>457.851</v>
      </c>
      <c r="AH458" s="3">
        <v>0</v>
      </c>
      <c r="AI458" s="3">
        <v>-31820.67</v>
      </c>
      <c r="AJ458" s="3">
        <v>297011.90000000002</v>
      </c>
      <c r="AK458" s="3">
        <v>79018.73</v>
      </c>
      <c r="AL458" s="3">
        <v>218418.1</v>
      </c>
      <c r="AM458" s="3">
        <v>820062</v>
      </c>
      <c r="AN458" s="1">
        <v>32</v>
      </c>
    </row>
    <row r="459" spans="1:40" x14ac:dyDescent="0.3">
      <c r="A459" s="2">
        <v>29952</v>
      </c>
      <c r="B459" s="3">
        <v>118025.2</v>
      </c>
      <c r="C459" s="3">
        <v>16.80086</v>
      </c>
      <c r="D459" s="3">
        <v>8456.26</v>
      </c>
      <c r="E459" s="3">
        <v>86130.05</v>
      </c>
      <c r="F459" s="3">
        <v>27.5305</v>
      </c>
      <c r="G459" s="3">
        <v>-234425.8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98971330</v>
      </c>
      <c r="M459" s="3">
        <v>7810160</v>
      </c>
      <c r="N459" s="3">
        <v>46044440</v>
      </c>
      <c r="O459" s="3">
        <v>9125244000</v>
      </c>
      <c r="P459" s="3">
        <v>20548.46</v>
      </c>
      <c r="Q459" s="3">
        <v>155718000000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5874.0789999999997</v>
      </c>
      <c r="AE459" s="3">
        <v>98624.21</v>
      </c>
      <c r="AF459" s="3">
        <v>6346.7030000000004</v>
      </c>
      <c r="AG459" s="3">
        <v>2.510335</v>
      </c>
      <c r="AH459" s="3">
        <v>0</v>
      </c>
      <c r="AI459" s="3">
        <v>-31860.84</v>
      </c>
      <c r="AJ459" s="3">
        <v>249289.5</v>
      </c>
      <c r="AK459" s="3">
        <v>81054.44</v>
      </c>
      <c r="AL459" s="3">
        <v>217121.3</v>
      </c>
      <c r="AM459" s="3">
        <v>9938.9069999999992</v>
      </c>
      <c r="AN459" s="1">
        <v>39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6059.3230000000003</v>
      </c>
      <c r="E460" s="3">
        <v>71910.990000000005</v>
      </c>
      <c r="F460" s="3">
        <v>23.00909</v>
      </c>
      <c r="G460" s="3">
        <v>-226165.8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98973900</v>
      </c>
      <c r="M460" s="3">
        <v>7551027</v>
      </c>
      <c r="N460" s="3">
        <v>46032610</v>
      </c>
      <c r="O460" s="3">
        <v>9125142000</v>
      </c>
      <c r="P460" s="3">
        <v>19582.79</v>
      </c>
      <c r="Q460" s="3">
        <v>155722100000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4524.8519999999999</v>
      </c>
      <c r="AE460" s="3">
        <v>60749.79</v>
      </c>
      <c r="AF460" s="3">
        <v>5292.9679999999998</v>
      </c>
      <c r="AG460" s="3">
        <v>0</v>
      </c>
      <c r="AH460" s="3">
        <v>0</v>
      </c>
      <c r="AI460" s="3">
        <v>-32012.240000000002</v>
      </c>
      <c r="AJ460" s="3">
        <v>229466.8</v>
      </c>
      <c r="AK460" s="3">
        <v>80644.95</v>
      </c>
      <c r="AL460" s="3">
        <v>241342.6</v>
      </c>
      <c r="AM460" s="3">
        <v>3921.4380000000001</v>
      </c>
      <c r="AN460" s="1">
        <v>32</v>
      </c>
    </row>
    <row r="461" spans="1:40" x14ac:dyDescent="0.3">
      <c r="A461" s="2">
        <v>29954</v>
      </c>
      <c r="B461" s="3">
        <v>120306.3</v>
      </c>
      <c r="C461" s="3">
        <v>0</v>
      </c>
      <c r="D461" s="3">
        <v>5561.14</v>
      </c>
      <c r="E461" s="3">
        <v>61603.48</v>
      </c>
      <c r="F461" s="3">
        <v>20.938980000000001</v>
      </c>
      <c r="G461" s="3">
        <v>-217345.2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98976210</v>
      </c>
      <c r="M461" s="3">
        <v>7318436</v>
      </c>
      <c r="N461" s="3">
        <v>46025010</v>
      </c>
      <c r="O461" s="3">
        <v>9125033000</v>
      </c>
      <c r="P461" s="3">
        <v>18893.330000000002</v>
      </c>
      <c r="Q461" s="3">
        <v>155727800000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989.65359999999998</v>
      </c>
      <c r="AE461" s="3">
        <v>1.6371849999999999</v>
      </c>
      <c r="AF461" s="3">
        <v>4536.518</v>
      </c>
      <c r="AG461" s="3">
        <v>0</v>
      </c>
      <c r="AH461" s="3">
        <v>0</v>
      </c>
      <c r="AI461" s="3">
        <v>-31979.51</v>
      </c>
      <c r="AJ461" s="3">
        <v>215552.3</v>
      </c>
      <c r="AK461" s="3">
        <v>81507.39</v>
      </c>
      <c r="AL461" s="3">
        <v>223185.7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12584.79</v>
      </c>
      <c r="E462" s="3">
        <v>54872.160000000003</v>
      </c>
      <c r="F462" s="3">
        <v>36.427160000000001</v>
      </c>
      <c r="G462" s="3">
        <v>-197807.1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98978290</v>
      </c>
      <c r="M462" s="3">
        <v>7116089</v>
      </c>
      <c r="N462" s="3">
        <v>46015430</v>
      </c>
      <c r="O462" s="3">
        <v>9124935000</v>
      </c>
      <c r="P462" s="3">
        <v>18664.48</v>
      </c>
      <c r="Q462" s="3">
        <v>155749900000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5044.3950000000004</v>
      </c>
      <c r="AE462" s="3">
        <v>37411.68</v>
      </c>
      <c r="AF462" s="3">
        <v>3960.6759999999999</v>
      </c>
      <c r="AG462" s="3">
        <v>0</v>
      </c>
      <c r="AH462" s="3">
        <v>0</v>
      </c>
      <c r="AI462" s="3">
        <v>-30935.14</v>
      </c>
      <c r="AJ462" s="3">
        <v>208237.1</v>
      </c>
      <c r="AK462" s="3">
        <v>82033.740000000005</v>
      </c>
      <c r="AL462" s="3">
        <v>217850.1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12187.41</v>
      </c>
      <c r="E463" s="3">
        <v>49255.08</v>
      </c>
      <c r="F463" s="3">
        <v>32.561100000000003</v>
      </c>
      <c r="G463" s="3">
        <v>-191734.6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98980170</v>
      </c>
      <c r="M463" s="3">
        <v>6928461</v>
      </c>
      <c r="N463" s="3">
        <v>46018990</v>
      </c>
      <c r="O463" s="3">
        <v>9124821000</v>
      </c>
      <c r="P463" s="3">
        <v>18173.240000000002</v>
      </c>
      <c r="Q463" s="3">
        <v>155757000000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8086.9250000000002</v>
      </c>
      <c r="AE463" s="3">
        <v>129570.2</v>
      </c>
      <c r="AF463" s="3">
        <v>3493.5309999999999</v>
      </c>
      <c r="AG463" s="3">
        <v>0</v>
      </c>
      <c r="AH463" s="3">
        <v>0</v>
      </c>
      <c r="AI463" s="3">
        <v>-31237.48</v>
      </c>
      <c r="AJ463" s="3">
        <v>200707.3</v>
      </c>
      <c r="AK463" s="3">
        <v>79924.399999999994</v>
      </c>
      <c r="AL463" s="3">
        <v>197182.5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5268.8869999999997</v>
      </c>
      <c r="E464" s="3">
        <v>43476.88</v>
      </c>
      <c r="F464" s="3">
        <v>16.05331</v>
      </c>
      <c r="G464" s="3">
        <v>-195834.3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98981910</v>
      </c>
      <c r="M464" s="3">
        <v>6748485</v>
      </c>
      <c r="N464" s="3">
        <v>46006690</v>
      </c>
      <c r="O464" s="3">
        <v>9124710000</v>
      </c>
      <c r="P464" s="3">
        <v>17336.36</v>
      </c>
      <c r="Q464" s="3">
        <v>155757100000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2787.76</v>
      </c>
      <c r="AE464" s="3">
        <v>69.346080000000001</v>
      </c>
      <c r="AF464" s="3">
        <v>3147.0039999999999</v>
      </c>
      <c r="AG464" s="3">
        <v>0</v>
      </c>
      <c r="AH464" s="3">
        <v>0</v>
      </c>
      <c r="AI464" s="3">
        <v>-32122.7</v>
      </c>
      <c r="AJ464" s="3">
        <v>187049.60000000001</v>
      </c>
      <c r="AK464" s="3">
        <v>80554.210000000006</v>
      </c>
      <c r="AL464" s="3">
        <v>199376.2</v>
      </c>
      <c r="AM464" s="3">
        <v>32.671550000000003</v>
      </c>
      <c r="AN464" s="1">
        <v>10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5284.4560000000001</v>
      </c>
      <c r="E465" s="3">
        <v>39482.89</v>
      </c>
      <c r="F465" s="3">
        <v>15.337730000000001</v>
      </c>
      <c r="G465" s="3">
        <v>-192973.2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98994500</v>
      </c>
      <c r="M465" s="3">
        <v>6590129</v>
      </c>
      <c r="N465" s="3">
        <v>45888900</v>
      </c>
      <c r="O465" s="3">
        <v>9124682000</v>
      </c>
      <c r="P465" s="3">
        <v>16916.38</v>
      </c>
      <c r="Q465" s="3">
        <v>155757300000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93.594049999999996</v>
      </c>
      <c r="AE465" s="3">
        <v>0</v>
      </c>
      <c r="AF465" s="3">
        <v>2860.2869999999998</v>
      </c>
      <c r="AG465" s="3">
        <v>0</v>
      </c>
      <c r="AH465" s="3">
        <v>0</v>
      </c>
      <c r="AI465" s="3">
        <v>-32600.21</v>
      </c>
      <c r="AJ465" s="3">
        <v>177737</v>
      </c>
      <c r="AK465" s="3">
        <v>98209.34</v>
      </c>
      <c r="AL465" s="3">
        <v>295559</v>
      </c>
      <c r="AM465" s="3">
        <v>0</v>
      </c>
      <c r="AN465" s="1">
        <v>29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5274.1260000000002</v>
      </c>
      <c r="E466" s="3">
        <v>36259.79</v>
      </c>
      <c r="F466" s="3">
        <v>13.974119999999999</v>
      </c>
      <c r="G466" s="3">
        <v>-189065.8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98996110</v>
      </c>
      <c r="M466" s="3">
        <v>6439036</v>
      </c>
      <c r="N466" s="3">
        <v>45864940</v>
      </c>
      <c r="O466" s="3">
        <v>9124570000</v>
      </c>
      <c r="P466" s="3">
        <v>16541.439999999999</v>
      </c>
      <c r="Q466" s="3">
        <v>155757400000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2361.2779999999998</v>
      </c>
      <c r="AE466" s="3">
        <v>17105.87</v>
      </c>
      <c r="AF466" s="3">
        <v>2622.4859999999999</v>
      </c>
      <c r="AG466" s="3">
        <v>0</v>
      </c>
      <c r="AH466" s="3">
        <v>0</v>
      </c>
      <c r="AI466" s="3">
        <v>-32593.96</v>
      </c>
      <c r="AJ466" s="3">
        <v>169459.5</v>
      </c>
      <c r="AK466" s="3">
        <v>81299.960000000006</v>
      </c>
      <c r="AL466" s="3">
        <v>193444</v>
      </c>
      <c r="AM466" s="3">
        <v>0</v>
      </c>
      <c r="AN466" s="1">
        <v>24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5199.1750000000002</v>
      </c>
      <c r="E467" s="3">
        <v>33565.75</v>
      </c>
      <c r="F467" s="3">
        <v>13.44659</v>
      </c>
      <c r="G467" s="3">
        <v>-185381.4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98997620</v>
      </c>
      <c r="M467" s="3">
        <v>6298234</v>
      </c>
      <c r="N467" s="3">
        <v>45830080</v>
      </c>
      <c r="O467" s="3">
        <v>9124461000</v>
      </c>
      <c r="P467" s="3">
        <v>16196.14</v>
      </c>
      <c r="Q467" s="3">
        <v>155757300000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8000.3739999999998</v>
      </c>
      <c r="AE467" s="3">
        <v>200417.8</v>
      </c>
      <c r="AF467" s="3">
        <v>2401.5239999999999</v>
      </c>
      <c r="AG467" s="3">
        <v>0</v>
      </c>
      <c r="AH467" s="3">
        <v>0</v>
      </c>
      <c r="AI467" s="3">
        <v>-32579.07</v>
      </c>
      <c r="AJ467" s="3">
        <v>163089.20000000001</v>
      </c>
      <c r="AK467" s="3">
        <v>80720.25</v>
      </c>
      <c r="AL467" s="3">
        <v>197981.9</v>
      </c>
      <c r="AM467" s="3">
        <v>0</v>
      </c>
      <c r="AN467" s="1">
        <v>21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5067.799</v>
      </c>
      <c r="E468" s="3">
        <v>31277.119999999999</v>
      </c>
      <c r="F468" s="3">
        <v>12.43169</v>
      </c>
      <c r="G468" s="3">
        <v>-181990.5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98999010</v>
      </c>
      <c r="M468" s="3">
        <v>6164608</v>
      </c>
      <c r="N468" s="3">
        <v>45779980</v>
      </c>
      <c r="O468" s="3">
        <v>9124364000</v>
      </c>
      <c r="P468" s="3">
        <v>15866.96</v>
      </c>
      <c r="Q468" s="3">
        <v>155757200000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11984.12</v>
      </c>
      <c r="AE468" s="3">
        <v>317378.40000000002</v>
      </c>
      <c r="AF468" s="3">
        <v>2222.3310000000001</v>
      </c>
      <c r="AG468" s="3">
        <v>0</v>
      </c>
      <c r="AH468" s="3">
        <v>0</v>
      </c>
      <c r="AI468" s="3">
        <v>-32590.720000000001</v>
      </c>
      <c r="AJ468" s="3">
        <v>157972.1</v>
      </c>
      <c r="AK468" s="3">
        <v>78723.89</v>
      </c>
      <c r="AL468" s="3">
        <v>208107.7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5063.0450000000001</v>
      </c>
      <c r="E469" s="3">
        <v>29379.77</v>
      </c>
      <c r="F469" s="3">
        <v>11.91418</v>
      </c>
      <c r="G469" s="3">
        <v>-178521.2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99000350</v>
      </c>
      <c r="M469" s="3">
        <v>6040315</v>
      </c>
      <c r="N469" s="3">
        <v>45743430</v>
      </c>
      <c r="O469" s="3">
        <v>9124248000</v>
      </c>
      <c r="P469" s="3">
        <v>15571.44</v>
      </c>
      <c r="Q469" s="3">
        <v>155757100000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8380.7420000000002</v>
      </c>
      <c r="AE469" s="3">
        <v>217273.2</v>
      </c>
      <c r="AF469" s="3">
        <v>2098.326</v>
      </c>
      <c r="AG469" s="3">
        <v>0</v>
      </c>
      <c r="AH469" s="3">
        <v>0</v>
      </c>
      <c r="AI469" s="3">
        <v>-32704.38</v>
      </c>
      <c r="AJ469" s="3">
        <v>151428.6</v>
      </c>
      <c r="AK469" s="3">
        <v>78065.289999999994</v>
      </c>
      <c r="AL469" s="3">
        <v>188015.7</v>
      </c>
      <c r="AM469" s="3">
        <v>72.37612</v>
      </c>
      <c r="AN469" s="1">
        <v>2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5024.2120000000004</v>
      </c>
      <c r="E470" s="3">
        <v>27621.41</v>
      </c>
      <c r="F470" s="3">
        <v>11.384840000000001</v>
      </c>
      <c r="G470" s="3">
        <v>-176227.5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99001610</v>
      </c>
      <c r="M470" s="3">
        <v>5925352</v>
      </c>
      <c r="N470" s="3">
        <v>45667980</v>
      </c>
      <c r="O470" s="3">
        <v>9124173000</v>
      </c>
      <c r="P470" s="3">
        <v>15304.25</v>
      </c>
      <c r="Q470" s="3">
        <v>155757000000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9072.4619999999995</v>
      </c>
      <c r="AE470" s="3">
        <v>226876.3</v>
      </c>
      <c r="AF470" s="3">
        <v>1977.0440000000001</v>
      </c>
      <c r="AG470" s="3">
        <v>0</v>
      </c>
      <c r="AH470" s="3">
        <v>0</v>
      </c>
      <c r="AI470" s="3">
        <v>-32737.67</v>
      </c>
      <c r="AJ470" s="3">
        <v>145223.79999999999</v>
      </c>
      <c r="AK470" s="3">
        <v>77997.17</v>
      </c>
      <c r="AL470" s="3">
        <v>220703.8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5074.8339999999998</v>
      </c>
      <c r="E471" s="3">
        <v>26213.01</v>
      </c>
      <c r="F471" s="3">
        <v>10.873799999999999</v>
      </c>
      <c r="G471" s="3">
        <v>-173747.1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99002810</v>
      </c>
      <c r="M471" s="3">
        <v>5818027</v>
      </c>
      <c r="N471" s="3">
        <v>45602650</v>
      </c>
      <c r="O471" s="3">
        <v>9124086000</v>
      </c>
      <c r="P471" s="3">
        <v>15055.96</v>
      </c>
      <c r="Q471" s="3">
        <v>155757000000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7949.2619999999997</v>
      </c>
      <c r="AE471" s="3">
        <v>105003.9</v>
      </c>
      <c r="AF471" s="3">
        <v>1929.5170000000001</v>
      </c>
      <c r="AG471" s="3">
        <v>0</v>
      </c>
      <c r="AH471" s="3">
        <v>0</v>
      </c>
      <c r="AI471" s="3">
        <v>-32839.339999999997</v>
      </c>
      <c r="AJ471" s="3">
        <v>140619.79999999999</v>
      </c>
      <c r="AK471" s="3">
        <v>77733.89</v>
      </c>
      <c r="AL471" s="3">
        <v>205988.2</v>
      </c>
      <c r="AM471" s="3">
        <v>951.7133</v>
      </c>
      <c r="AN471" s="1">
        <v>47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4940.366</v>
      </c>
      <c r="E472" s="3">
        <v>24940.9</v>
      </c>
      <c r="F472" s="3">
        <v>7.8428779999999998</v>
      </c>
      <c r="G472" s="3">
        <v>-171597.4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99003960</v>
      </c>
      <c r="M472" s="3">
        <v>5714337</v>
      </c>
      <c r="N472" s="3">
        <v>45538880</v>
      </c>
      <c r="O472" s="3">
        <v>9123991000</v>
      </c>
      <c r="P472" s="3">
        <v>14831.11</v>
      </c>
      <c r="Q472" s="3">
        <v>155756700000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17688.439999999999</v>
      </c>
      <c r="AE472" s="3">
        <v>448863.5</v>
      </c>
      <c r="AF472" s="3">
        <v>1818.0630000000001</v>
      </c>
      <c r="AG472" s="3">
        <v>0</v>
      </c>
      <c r="AH472" s="3">
        <v>0</v>
      </c>
      <c r="AI472" s="3">
        <v>-32715.7</v>
      </c>
      <c r="AJ472" s="3">
        <v>137518.9</v>
      </c>
      <c r="AK472" s="3">
        <v>75683.070000000007</v>
      </c>
      <c r="AL472" s="3">
        <v>201330.6</v>
      </c>
      <c r="AM472" s="3">
        <v>1095.482</v>
      </c>
      <c r="AN472" s="1">
        <v>10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5176.8190000000004</v>
      </c>
      <c r="E473" s="3">
        <v>23937.5</v>
      </c>
      <c r="F473" s="3">
        <v>7.6959710000000001</v>
      </c>
      <c r="G473" s="3">
        <v>-169573.5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99005020</v>
      </c>
      <c r="M473" s="3">
        <v>5617637</v>
      </c>
      <c r="N473" s="3">
        <v>45475830</v>
      </c>
      <c r="O473" s="3">
        <v>9123895000</v>
      </c>
      <c r="P473" s="3">
        <v>14618.32</v>
      </c>
      <c r="Q473" s="3">
        <v>155756400000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12754.28</v>
      </c>
      <c r="AE473" s="3">
        <v>372204</v>
      </c>
      <c r="AF473" s="3">
        <v>2205.0079999999998</v>
      </c>
      <c r="AG473" s="3">
        <v>1.561326</v>
      </c>
      <c r="AH473" s="3">
        <v>0</v>
      </c>
      <c r="AI473" s="3">
        <v>-32800.57</v>
      </c>
      <c r="AJ473" s="3">
        <v>132390.5</v>
      </c>
      <c r="AK473" s="3">
        <v>75888.89</v>
      </c>
      <c r="AL473" s="3">
        <v>195475.3</v>
      </c>
      <c r="AM473" s="3">
        <v>1356.8979999999999</v>
      </c>
      <c r="AN473" s="1">
        <v>36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6031.1059999999998</v>
      </c>
      <c r="E474" s="3">
        <v>23106.18</v>
      </c>
      <c r="F474" s="3">
        <v>8.2701390000000004</v>
      </c>
      <c r="G474" s="3">
        <v>-167427.5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99006040</v>
      </c>
      <c r="M474" s="3">
        <v>5526743</v>
      </c>
      <c r="N474" s="3">
        <v>45395750</v>
      </c>
      <c r="O474" s="3">
        <v>9123809000</v>
      </c>
      <c r="P474" s="3">
        <v>14459.69</v>
      </c>
      <c r="Q474" s="3">
        <v>155756000000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24661.54</v>
      </c>
      <c r="AE474" s="3">
        <v>487686.2</v>
      </c>
      <c r="AF474" s="3">
        <v>2696.62</v>
      </c>
      <c r="AG474" s="3">
        <v>38.325380000000003</v>
      </c>
      <c r="AH474" s="3">
        <v>0</v>
      </c>
      <c r="AI474" s="3">
        <v>-32783.370000000003</v>
      </c>
      <c r="AJ474" s="3">
        <v>131733.20000000001</v>
      </c>
      <c r="AK474" s="3">
        <v>73139.8</v>
      </c>
      <c r="AL474" s="3">
        <v>211858.7</v>
      </c>
      <c r="AM474" s="3">
        <v>9275.375</v>
      </c>
      <c r="AN474" s="1">
        <v>44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8317.9349999999995</v>
      </c>
      <c r="E475" s="3">
        <v>23006.46</v>
      </c>
      <c r="F475" s="3">
        <v>10.0273</v>
      </c>
      <c r="G475" s="3">
        <v>-164608.6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99006780</v>
      </c>
      <c r="M475" s="3">
        <v>5448214</v>
      </c>
      <c r="N475" s="3">
        <v>45322420</v>
      </c>
      <c r="O475" s="3">
        <v>9123721000</v>
      </c>
      <c r="P475" s="3">
        <v>14457.93</v>
      </c>
      <c r="Q475" s="3">
        <v>155755600000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24382.11</v>
      </c>
      <c r="AE475" s="3">
        <v>522900.2</v>
      </c>
      <c r="AF475" s="3">
        <v>4053.462</v>
      </c>
      <c r="AG475" s="3">
        <v>72.894239999999996</v>
      </c>
      <c r="AH475" s="3">
        <v>0</v>
      </c>
      <c r="AI475" s="3">
        <v>-32806.639999999999</v>
      </c>
      <c r="AJ475" s="3">
        <v>130814.2</v>
      </c>
      <c r="AK475" s="3">
        <v>71409.84</v>
      </c>
      <c r="AL475" s="3">
        <v>204192.3</v>
      </c>
      <c r="AM475" s="3">
        <v>25578.03</v>
      </c>
      <c r="AN475" s="1">
        <v>12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21456.75</v>
      </c>
      <c r="E476" s="3">
        <v>25768.26</v>
      </c>
      <c r="F476" s="3">
        <v>17.96031</v>
      </c>
      <c r="G476" s="3">
        <v>-158039.79999999999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99009630</v>
      </c>
      <c r="M476" s="3">
        <v>5425382</v>
      </c>
      <c r="N476" s="3">
        <v>45245200</v>
      </c>
      <c r="O476" s="3">
        <v>9123655000</v>
      </c>
      <c r="P476" s="3">
        <v>14525.35</v>
      </c>
      <c r="Q476" s="3">
        <v>155759900000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16341.46</v>
      </c>
      <c r="AE476" s="3">
        <v>532883.6</v>
      </c>
      <c r="AF476" s="3">
        <v>14556.01</v>
      </c>
      <c r="AG476" s="3">
        <v>454.04109999999997</v>
      </c>
      <c r="AH476" s="3">
        <v>0</v>
      </c>
      <c r="AI476" s="3">
        <v>-32563</v>
      </c>
      <c r="AJ476" s="3">
        <v>135940.1</v>
      </c>
      <c r="AK476" s="3">
        <v>72381.02</v>
      </c>
      <c r="AL476" s="3">
        <v>213204.4</v>
      </c>
      <c r="AM476" s="3">
        <v>120663.2</v>
      </c>
      <c r="AN476" s="1">
        <v>30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4911.5249999999996</v>
      </c>
      <c r="E477" s="3">
        <v>22123.1</v>
      </c>
      <c r="F477" s="3">
        <v>7.1343360000000002</v>
      </c>
      <c r="G477" s="3">
        <v>-162107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99010570</v>
      </c>
      <c r="M477" s="3">
        <v>5340132</v>
      </c>
      <c r="N477" s="3">
        <v>45182410</v>
      </c>
      <c r="O477" s="3">
        <v>9123563000</v>
      </c>
      <c r="P477" s="3">
        <v>14057.1</v>
      </c>
      <c r="Q477" s="3">
        <v>155760700000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5172.7640000000001</v>
      </c>
      <c r="AE477" s="3">
        <v>83625.78</v>
      </c>
      <c r="AF477" s="3">
        <v>2060.89</v>
      </c>
      <c r="AG477" s="3">
        <v>1.3159160000000001</v>
      </c>
      <c r="AH477" s="3">
        <v>0</v>
      </c>
      <c r="AI477" s="3">
        <v>-32954.480000000003</v>
      </c>
      <c r="AJ477" s="3">
        <v>121045.4</v>
      </c>
      <c r="AK477" s="3">
        <v>74227.710000000006</v>
      </c>
      <c r="AL477" s="3">
        <v>183892.5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5067.1170000000002</v>
      </c>
      <c r="E478" s="3">
        <v>21381.83</v>
      </c>
      <c r="F478" s="3">
        <v>7.0071130000000004</v>
      </c>
      <c r="G478" s="3">
        <v>-159700.70000000001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99011500</v>
      </c>
      <c r="M478" s="3">
        <v>5265893</v>
      </c>
      <c r="N478" s="3">
        <v>45093210</v>
      </c>
      <c r="O478" s="3">
        <v>9123495000</v>
      </c>
      <c r="P478" s="3">
        <v>13917.77</v>
      </c>
      <c r="Q478" s="3">
        <v>155767000000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4690.4930000000004</v>
      </c>
      <c r="AE478" s="3">
        <v>52255.44</v>
      </c>
      <c r="AF478" s="3">
        <v>1925.9739999999999</v>
      </c>
      <c r="AG478" s="3">
        <v>0</v>
      </c>
      <c r="AH478" s="3">
        <v>0</v>
      </c>
      <c r="AI478" s="3">
        <v>-32945.57</v>
      </c>
      <c r="AJ478" s="3">
        <v>114844.4</v>
      </c>
      <c r="AK478" s="3">
        <v>75435.929999999993</v>
      </c>
      <c r="AL478" s="3">
        <v>204104.1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5285.0429999999997</v>
      </c>
      <c r="E479" s="3">
        <v>20677.66</v>
      </c>
      <c r="F479" s="3">
        <v>7.5839920000000003</v>
      </c>
      <c r="G479" s="3">
        <v>-158639.20000000001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99012420</v>
      </c>
      <c r="M479" s="3">
        <v>5198258</v>
      </c>
      <c r="N479" s="3">
        <v>45008960</v>
      </c>
      <c r="O479" s="3">
        <v>9123417000</v>
      </c>
      <c r="P479" s="3">
        <v>13806.08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4834.1679999999997</v>
      </c>
      <c r="AE479" s="3">
        <v>58096.37</v>
      </c>
      <c r="AF479" s="3">
        <v>1821.3130000000001</v>
      </c>
      <c r="AG479" s="3">
        <v>0</v>
      </c>
      <c r="AH479" s="3">
        <v>0</v>
      </c>
      <c r="AI479" s="3">
        <v>-32959.9</v>
      </c>
      <c r="AJ479" s="3">
        <v>111321.3</v>
      </c>
      <c r="AK479" s="3">
        <v>76274.759999999995</v>
      </c>
      <c r="AL479" s="3">
        <v>195623.9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5255.3829999999998</v>
      </c>
      <c r="E480" s="3">
        <v>19863.669999999998</v>
      </c>
      <c r="F480" s="3">
        <v>7.1947359999999998</v>
      </c>
      <c r="G480" s="3">
        <v>-158940.20000000001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99013210</v>
      </c>
      <c r="M480" s="3">
        <v>5134937</v>
      </c>
      <c r="N480" s="3">
        <v>44928550</v>
      </c>
      <c r="O480" s="3">
        <v>9123334000</v>
      </c>
      <c r="P480" s="3">
        <v>13613.35</v>
      </c>
      <c r="Q480" s="3">
        <v>155770200000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1482.6590000000001</v>
      </c>
      <c r="AE480" s="3">
        <v>1.7284550000000001</v>
      </c>
      <c r="AF480" s="3">
        <v>1748.297</v>
      </c>
      <c r="AG480" s="3">
        <v>0</v>
      </c>
      <c r="AH480" s="3">
        <v>0</v>
      </c>
      <c r="AI480" s="3">
        <v>-33316.86</v>
      </c>
      <c r="AJ480" s="3">
        <v>107090.9</v>
      </c>
      <c r="AK480" s="3">
        <v>77201.19</v>
      </c>
      <c r="AL480" s="3">
        <v>187567.7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117577.3</v>
      </c>
      <c r="C481" s="3">
        <v>0</v>
      </c>
      <c r="D481" s="3">
        <v>5225.6059999999998</v>
      </c>
      <c r="E481" s="3">
        <v>19112.080000000002</v>
      </c>
      <c r="F481" s="3">
        <v>6.9225310000000002</v>
      </c>
      <c r="G481" s="3">
        <v>-159418.79999999999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99013990</v>
      </c>
      <c r="M481" s="3">
        <v>5075262</v>
      </c>
      <c r="N481" s="3">
        <v>44856990</v>
      </c>
      <c r="O481" s="3">
        <v>9123231000</v>
      </c>
      <c r="P481" s="3">
        <v>13470.36</v>
      </c>
      <c r="Q481" s="3">
        <v>155770300000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10702.74</v>
      </c>
      <c r="AE481" s="3">
        <v>55506.52</v>
      </c>
      <c r="AF481" s="3">
        <v>1657.723</v>
      </c>
      <c r="AG481" s="3">
        <v>0</v>
      </c>
      <c r="AH481" s="3">
        <v>0</v>
      </c>
      <c r="AI481" s="3">
        <v>-33400.47</v>
      </c>
      <c r="AJ481" s="3">
        <v>104243.9</v>
      </c>
      <c r="AK481" s="3">
        <v>74297.100000000006</v>
      </c>
      <c r="AL481" s="3">
        <v>175873.1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6747.8410000000003</v>
      </c>
      <c r="E482" s="3">
        <v>19316.82</v>
      </c>
      <c r="F482" s="3">
        <v>10.38524</v>
      </c>
      <c r="G482" s="3">
        <v>-156992.20000000001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99015440</v>
      </c>
      <c r="M482" s="3">
        <v>5018819</v>
      </c>
      <c r="N482" s="3">
        <v>44769090</v>
      </c>
      <c r="O482" s="3">
        <v>9123146000</v>
      </c>
      <c r="P482" s="3">
        <v>13438.41</v>
      </c>
      <c r="Q482" s="3">
        <v>155771500000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14644.12</v>
      </c>
      <c r="AE482" s="3">
        <v>472361.7</v>
      </c>
      <c r="AF482" s="3">
        <v>1778.7190000000001</v>
      </c>
      <c r="AG482" s="3">
        <v>11.245649999999999</v>
      </c>
      <c r="AH482" s="3">
        <v>0</v>
      </c>
      <c r="AI482" s="3">
        <v>-33102.89</v>
      </c>
      <c r="AJ482" s="3">
        <v>105221.5</v>
      </c>
      <c r="AK482" s="3">
        <v>74004.789999999994</v>
      </c>
      <c r="AL482" s="3">
        <v>193186.1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13683.42</v>
      </c>
      <c r="E483" s="3">
        <v>20188.16</v>
      </c>
      <c r="F483" s="3">
        <v>19.921199999999999</v>
      </c>
      <c r="G483" s="3">
        <v>-152115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99016830</v>
      </c>
      <c r="M483" s="3">
        <v>4983589</v>
      </c>
      <c r="N483" s="3">
        <v>44701110</v>
      </c>
      <c r="O483" s="3">
        <v>9123045000</v>
      </c>
      <c r="P483" s="3">
        <v>13694.24</v>
      </c>
      <c r="Q483" s="3">
        <v>155772900000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26281.06</v>
      </c>
      <c r="AE483" s="3">
        <v>243920.8</v>
      </c>
      <c r="AF483" s="3">
        <v>4116.8680000000004</v>
      </c>
      <c r="AG483" s="3">
        <v>158.26599999999999</v>
      </c>
      <c r="AH483" s="3">
        <v>0</v>
      </c>
      <c r="AI483" s="3">
        <v>-33072.36</v>
      </c>
      <c r="AJ483" s="3">
        <v>113770</v>
      </c>
      <c r="AK483" s="3">
        <v>70032.02</v>
      </c>
      <c r="AL483" s="3">
        <v>181816.8</v>
      </c>
      <c r="AM483" s="3">
        <v>56616.02</v>
      </c>
      <c r="AN483" s="1">
        <v>6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19819.03</v>
      </c>
      <c r="E484" s="3">
        <v>21105.14</v>
      </c>
      <c r="F484" s="3">
        <v>33.217140000000001</v>
      </c>
      <c r="G484" s="3">
        <v>-143300.29999999999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99017570</v>
      </c>
      <c r="M484" s="3">
        <v>4952977</v>
      </c>
      <c r="N484" s="3">
        <v>44596340</v>
      </c>
      <c r="O484" s="3">
        <v>9123000000</v>
      </c>
      <c r="P484" s="3">
        <v>13965.27</v>
      </c>
      <c r="Q484" s="3">
        <v>155776800000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19279.87</v>
      </c>
      <c r="AE484" s="3">
        <v>165270.70000000001</v>
      </c>
      <c r="AF484" s="3">
        <v>3379.4070000000002</v>
      </c>
      <c r="AG484" s="3">
        <v>86.224789999999999</v>
      </c>
      <c r="AH484" s="3">
        <v>0</v>
      </c>
      <c r="AI484" s="3">
        <v>-33119.24</v>
      </c>
      <c r="AJ484" s="3">
        <v>115363.7</v>
      </c>
      <c r="AK484" s="3">
        <v>69340.539999999994</v>
      </c>
      <c r="AL484" s="3">
        <v>220211.6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120010.5</v>
      </c>
      <c r="C485" s="3">
        <v>66.160049999999998</v>
      </c>
      <c r="D485" s="3">
        <v>5196.4849999999997</v>
      </c>
      <c r="E485" s="3">
        <v>18868.52</v>
      </c>
      <c r="F485" s="3">
        <v>6.8381150000000002</v>
      </c>
      <c r="G485" s="3">
        <v>-155189.29999999999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99019190</v>
      </c>
      <c r="M485" s="3">
        <v>4896654</v>
      </c>
      <c r="N485" s="3">
        <v>44518110</v>
      </c>
      <c r="O485" s="3">
        <v>9122914000</v>
      </c>
      <c r="P485" s="3">
        <v>13209.27</v>
      </c>
      <c r="Q485" s="3">
        <v>155779100000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4975.7719999999999</v>
      </c>
      <c r="AE485" s="3">
        <v>99127.15</v>
      </c>
      <c r="AF485" s="3">
        <v>1809.4860000000001</v>
      </c>
      <c r="AG485" s="3">
        <v>8.8686000000000007</v>
      </c>
      <c r="AH485" s="3">
        <v>0</v>
      </c>
      <c r="AI485" s="3">
        <v>-33138.35</v>
      </c>
      <c r="AJ485" s="3">
        <v>100560.5</v>
      </c>
      <c r="AK485" s="3">
        <v>71862.59</v>
      </c>
      <c r="AL485" s="3">
        <v>178863.9</v>
      </c>
      <c r="AM485" s="3">
        <v>3967.0810000000001</v>
      </c>
      <c r="AN485" s="1">
        <v>12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28088.76</v>
      </c>
      <c r="E486" s="3">
        <v>18418.96</v>
      </c>
      <c r="F486" s="3">
        <v>7.8699529999999998</v>
      </c>
      <c r="G486" s="3">
        <v>-152427.79999999999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99019900</v>
      </c>
      <c r="M486" s="3">
        <v>4847747</v>
      </c>
      <c r="N486" s="3">
        <v>44240100</v>
      </c>
      <c r="O486" s="3">
        <v>9122998000</v>
      </c>
      <c r="P486" s="3">
        <v>13110.42</v>
      </c>
      <c r="Q486" s="3">
        <v>155779800000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9403.6039999999994</v>
      </c>
      <c r="AE486" s="3">
        <v>185207.2</v>
      </c>
      <c r="AF486" s="3">
        <v>1996.854</v>
      </c>
      <c r="AG486" s="3">
        <v>36.71407</v>
      </c>
      <c r="AH486" s="3">
        <v>0</v>
      </c>
      <c r="AI486" s="3">
        <v>-33282.15</v>
      </c>
      <c r="AJ486" s="3">
        <v>96485.95</v>
      </c>
      <c r="AK486" s="3">
        <v>96359.29</v>
      </c>
      <c r="AL486" s="3">
        <v>374583.3</v>
      </c>
      <c r="AM486" s="3">
        <v>4208.2979999999998</v>
      </c>
      <c r="AN486" s="1">
        <v>40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5266.826</v>
      </c>
      <c r="E487" s="3">
        <v>17595.34</v>
      </c>
      <c r="F487" s="3">
        <v>6.5481470000000002</v>
      </c>
      <c r="G487" s="3">
        <v>-156625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99020230</v>
      </c>
      <c r="M487" s="3">
        <v>4797918</v>
      </c>
      <c r="N487" s="3">
        <v>44146070</v>
      </c>
      <c r="O487" s="3">
        <v>9122912000</v>
      </c>
      <c r="P487" s="3">
        <v>12952.28</v>
      </c>
      <c r="Q487" s="3">
        <v>155779700000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11627.15</v>
      </c>
      <c r="AE487" s="3">
        <v>212595.3</v>
      </c>
      <c r="AF487" s="3">
        <v>1595.8389999999999</v>
      </c>
      <c r="AG487" s="3">
        <v>0</v>
      </c>
      <c r="AH487" s="3">
        <v>0</v>
      </c>
      <c r="AI487" s="3">
        <v>-33402.57</v>
      </c>
      <c r="AJ487" s="3">
        <v>93179.11</v>
      </c>
      <c r="AK487" s="3">
        <v>71519.39</v>
      </c>
      <c r="AL487" s="3">
        <v>187299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5216.1379999999999</v>
      </c>
      <c r="E488" s="3">
        <v>17053.580000000002</v>
      </c>
      <c r="F488" s="3">
        <v>6.3585710000000004</v>
      </c>
      <c r="G488" s="3">
        <v>-156597.20000000001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99020750</v>
      </c>
      <c r="M488" s="3">
        <v>4750627</v>
      </c>
      <c r="N488" s="3">
        <v>44051360</v>
      </c>
      <c r="O488" s="3">
        <v>9122823000</v>
      </c>
      <c r="P488" s="3">
        <v>12843.62</v>
      </c>
      <c r="Q488" s="3">
        <v>155779500000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13179.95</v>
      </c>
      <c r="AE488" s="3">
        <v>285574.90000000002</v>
      </c>
      <c r="AF488" s="3">
        <v>1515.2139999999999</v>
      </c>
      <c r="AG488" s="3">
        <v>0</v>
      </c>
      <c r="AH488" s="3">
        <v>0</v>
      </c>
      <c r="AI488" s="3">
        <v>-33416.269999999997</v>
      </c>
      <c r="AJ488" s="3">
        <v>90976.84</v>
      </c>
      <c r="AK488" s="3">
        <v>70896.22</v>
      </c>
      <c r="AL488" s="3">
        <v>185774.5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5138.2460000000001</v>
      </c>
      <c r="E489" s="3">
        <v>16568.400000000001</v>
      </c>
      <c r="F489" s="3">
        <v>6.1950510000000003</v>
      </c>
      <c r="G489" s="3">
        <v>-156431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99021010</v>
      </c>
      <c r="M489" s="3">
        <v>4705080</v>
      </c>
      <c r="N489" s="3">
        <v>43960030</v>
      </c>
      <c r="O489" s="3">
        <v>9122728000</v>
      </c>
      <c r="P489" s="3">
        <v>12740.7</v>
      </c>
      <c r="Q489" s="3">
        <v>155779300000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16713.57</v>
      </c>
      <c r="AE489" s="3">
        <v>364058.3</v>
      </c>
      <c r="AF489" s="3">
        <v>1442.2470000000001</v>
      </c>
      <c r="AG489" s="3">
        <v>0</v>
      </c>
      <c r="AH489" s="3">
        <v>0</v>
      </c>
      <c r="AI489" s="3">
        <v>-33046.99</v>
      </c>
      <c r="AJ489" s="3">
        <v>89239.71</v>
      </c>
      <c r="AK489" s="3">
        <v>69735.929999999993</v>
      </c>
      <c r="AL489" s="3">
        <v>180660.1</v>
      </c>
      <c r="AM489" s="3">
        <v>9.0443639999999998</v>
      </c>
      <c r="AN489" s="1">
        <v>36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5058.433</v>
      </c>
      <c r="E490" s="3">
        <v>16134.54</v>
      </c>
      <c r="F490" s="3">
        <v>6.0509870000000001</v>
      </c>
      <c r="G490" s="3">
        <v>-156102.39999999999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99021300</v>
      </c>
      <c r="M490" s="3">
        <v>4661562</v>
      </c>
      <c r="N490" s="3">
        <v>43869350</v>
      </c>
      <c r="O490" s="3">
        <v>9122631000</v>
      </c>
      <c r="P490" s="3">
        <v>12644.33</v>
      </c>
      <c r="Q490" s="3">
        <v>155778900000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17006.349999999999</v>
      </c>
      <c r="AE490" s="3">
        <v>425492.7</v>
      </c>
      <c r="AF490" s="3">
        <v>1379.25</v>
      </c>
      <c r="AG490" s="3">
        <v>0</v>
      </c>
      <c r="AH490" s="3">
        <v>0</v>
      </c>
      <c r="AI490" s="3">
        <v>-33037.279999999999</v>
      </c>
      <c r="AJ490" s="3">
        <v>87587.38</v>
      </c>
      <c r="AK490" s="3">
        <v>69088.09</v>
      </c>
      <c r="AL490" s="3">
        <v>178361.8</v>
      </c>
      <c r="AM490" s="3">
        <v>125.7307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5032.1400000000003</v>
      </c>
      <c r="E491" s="3">
        <v>15736.67</v>
      </c>
      <c r="F491" s="3">
        <v>5.9122579999999996</v>
      </c>
      <c r="G491" s="3">
        <v>-155734.5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99021300</v>
      </c>
      <c r="M491" s="3">
        <v>4620412</v>
      </c>
      <c r="N491" s="3">
        <v>43775930</v>
      </c>
      <c r="O491" s="3">
        <v>9122535000</v>
      </c>
      <c r="P491" s="3">
        <v>12550.82</v>
      </c>
      <c r="Q491" s="3">
        <v>155778600000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19150.330000000002</v>
      </c>
      <c r="AE491" s="3">
        <v>316312.40000000002</v>
      </c>
      <c r="AF491" s="3">
        <v>1333.7560000000001</v>
      </c>
      <c r="AG491" s="3">
        <v>0</v>
      </c>
      <c r="AH491" s="3">
        <v>0</v>
      </c>
      <c r="AI491" s="3">
        <v>-33346.160000000003</v>
      </c>
      <c r="AJ491" s="3">
        <v>86412.28</v>
      </c>
      <c r="AK491" s="3">
        <v>67657.89</v>
      </c>
      <c r="AL491" s="3">
        <v>179934.1</v>
      </c>
      <c r="AM491" s="3">
        <v>1895.443</v>
      </c>
      <c r="AN491" s="1">
        <v>34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5131.7139999999999</v>
      </c>
      <c r="E492" s="3">
        <v>15328.3</v>
      </c>
      <c r="F492" s="3">
        <v>5.7817179999999997</v>
      </c>
      <c r="G492" s="3">
        <v>-155438.29999999999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99021530</v>
      </c>
      <c r="M492" s="3">
        <v>4578990</v>
      </c>
      <c r="N492" s="3">
        <v>43697770</v>
      </c>
      <c r="O492" s="3">
        <v>9122420000</v>
      </c>
      <c r="P492" s="3">
        <v>12462.57</v>
      </c>
      <c r="Q492" s="3">
        <v>155778300000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24628.43</v>
      </c>
      <c r="AE492" s="3">
        <v>488588.2</v>
      </c>
      <c r="AF492" s="3">
        <v>1632.68</v>
      </c>
      <c r="AG492" s="3">
        <v>0</v>
      </c>
      <c r="AH492" s="3">
        <v>0</v>
      </c>
      <c r="AI492" s="3">
        <v>-33400.620000000003</v>
      </c>
      <c r="AJ492" s="3">
        <v>86346.37</v>
      </c>
      <c r="AK492" s="3">
        <v>65640.78</v>
      </c>
      <c r="AL492" s="3">
        <v>164608.6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5141.8509999999997</v>
      </c>
      <c r="E493" s="3">
        <v>14980.88</v>
      </c>
      <c r="F493" s="3">
        <v>5.6478510000000002</v>
      </c>
      <c r="G493" s="3">
        <v>-154957.5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99021780</v>
      </c>
      <c r="M493" s="3">
        <v>4539948</v>
      </c>
      <c r="N493" s="3">
        <v>43618790</v>
      </c>
      <c r="O493" s="3">
        <v>9122307000</v>
      </c>
      <c r="P493" s="3">
        <v>12378.22</v>
      </c>
      <c r="Q493" s="3">
        <v>155777900000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22180.66</v>
      </c>
      <c r="AE493" s="3">
        <v>467913.8</v>
      </c>
      <c r="AF493" s="3">
        <v>1721.857</v>
      </c>
      <c r="AG493" s="3">
        <v>5.5785270000000002</v>
      </c>
      <c r="AH493" s="3">
        <v>0</v>
      </c>
      <c r="AI493" s="3">
        <v>-33569.19</v>
      </c>
      <c r="AJ493" s="3">
        <v>84322.11</v>
      </c>
      <c r="AK493" s="3">
        <v>64707.67</v>
      </c>
      <c r="AL493" s="3">
        <v>163410.20000000001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5089.67</v>
      </c>
      <c r="E494" s="3">
        <v>14758.95</v>
      </c>
      <c r="F494" s="3">
        <v>5.5512389999999998</v>
      </c>
      <c r="G494" s="3">
        <v>-154264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99022760</v>
      </c>
      <c r="M494" s="3">
        <v>4506390</v>
      </c>
      <c r="N494" s="3">
        <v>43533950</v>
      </c>
      <c r="O494" s="3">
        <v>9122213000</v>
      </c>
      <c r="P494" s="3">
        <v>12302.16</v>
      </c>
      <c r="Q494" s="3">
        <v>155778000000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2300.7199999999998</v>
      </c>
      <c r="AE494" s="3">
        <v>17863.689999999999</v>
      </c>
      <c r="AF494" s="3">
        <v>1265.25</v>
      </c>
      <c r="AG494" s="3">
        <v>0</v>
      </c>
      <c r="AH494" s="3">
        <v>0</v>
      </c>
      <c r="AI494" s="3">
        <v>-34078.74</v>
      </c>
      <c r="AJ494" s="3">
        <v>79057.64</v>
      </c>
      <c r="AK494" s="3">
        <v>68266.460000000006</v>
      </c>
      <c r="AL494" s="3">
        <v>164003.20000000001</v>
      </c>
      <c r="AM494" s="3">
        <v>8.4826139999999999</v>
      </c>
      <c r="AN494" s="1">
        <v>10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5237.9189999999999</v>
      </c>
      <c r="E495" s="3">
        <v>14535.82</v>
      </c>
      <c r="F495" s="3">
        <v>5.7691600000000003</v>
      </c>
      <c r="G495" s="3">
        <v>-153669.9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99023330</v>
      </c>
      <c r="M495" s="3">
        <v>4476585</v>
      </c>
      <c r="N495" s="3">
        <v>43454650</v>
      </c>
      <c r="O495" s="3">
        <v>9122108000</v>
      </c>
      <c r="P495" s="3">
        <v>12233.58</v>
      </c>
      <c r="Q495" s="3">
        <v>155778000000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2708.9679999999998</v>
      </c>
      <c r="AE495" s="3">
        <v>32717.3</v>
      </c>
      <c r="AF495" s="3">
        <v>1265.9010000000001</v>
      </c>
      <c r="AG495" s="3">
        <v>0</v>
      </c>
      <c r="AH495" s="3">
        <v>0</v>
      </c>
      <c r="AI495" s="3">
        <v>-34069.11</v>
      </c>
      <c r="AJ495" s="3">
        <v>77247.570000000007</v>
      </c>
      <c r="AK495" s="3">
        <v>69483.429999999993</v>
      </c>
      <c r="AL495" s="3">
        <v>156649.79999999999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5241.76</v>
      </c>
      <c r="E496" s="3">
        <v>14382.34</v>
      </c>
      <c r="F496" s="3">
        <v>7.3218100000000002</v>
      </c>
      <c r="G496" s="3">
        <v>-153067.5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99023550</v>
      </c>
      <c r="M496" s="3">
        <v>4447385</v>
      </c>
      <c r="N496" s="3">
        <v>43366940</v>
      </c>
      <c r="O496" s="3">
        <v>9122007000</v>
      </c>
      <c r="P496" s="3">
        <v>12171.04</v>
      </c>
      <c r="Q496" s="3">
        <v>155777900000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9529.2639999999992</v>
      </c>
      <c r="AE496" s="3">
        <v>203665.5</v>
      </c>
      <c r="AF496" s="3">
        <v>1248.5239999999999</v>
      </c>
      <c r="AG496" s="3">
        <v>0</v>
      </c>
      <c r="AH496" s="3">
        <v>0</v>
      </c>
      <c r="AI496" s="3">
        <v>-33949.15</v>
      </c>
      <c r="AJ496" s="3">
        <v>76829.87</v>
      </c>
      <c r="AK496" s="3">
        <v>69251.520000000004</v>
      </c>
      <c r="AL496" s="3">
        <v>164650.79999999999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5124.5050000000001</v>
      </c>
      <c r="E497" s="3">
        <v>14139</v>
      </c>
      <c r="F497" s="3">
        <v>7.1407129999999999</v>
      </c>
      <c r="G497" s="3">
        <v>-152664.5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99023510</v>
      </c>
      <c r="M497" s="3">
        <v>4416662</v>
      </c>
      <c r="N497" s="3">
        <v>43290020</v>
      </c>
      <c r="O497" s="3">
        <v>9121889000</v>
      </c>
      <c r="P497" s="3">
        <v>12108.78</v>
      </c>
      <c r="Q497" s="3">
        <v>155777600000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16757.45</v>
      </c>
      <c r="AE497" s="3">
        <v>405525.5</v>
      </c>
      <c r="AF497" s="3">
        <v>1210.098</v>
      </c>
      <c r="AG497" s="3">
        <v>0</v>
      </c>
      <c r="AH497" s="3">
        <v>0</v>
      </c>
      <c r="AI497" s="3">
        <v>-33815.99</v>
      </c>
      <c r="AJ497" s="3">
        <v>76993.679999999993</v>
      </c>
      <c r="AK497" s="3">
        <v>67021.13</v>
      </c>
      <c r="AL497" s="3">
        <v>154016.79999999999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112639.8</v>
      </c>
      <c r="C498" s="3">
        <v>27.02083</v>
      </c>
      <c r="D498" s="3">
        <v>5177.9380000000001</v>
      </c>
      <c r="E498" s="3">
        <v>13759.71</v>
      </c>
      <c r="F498" s="3">
        <v>6.9490460000000001</v>
      </c>
      <c r="G498" s="3">
        <v>-152203.4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99023360</v>
      </c>
      <c r="M498" s="3">
        <v>4387759</v>
      </c>
      <c r="N498" s="3">
        <v>43213470</v>
      </c>
      <c r="O498" s="3">
        <v>9121769000</v>
      </c>
      <c r="P498" s="3">
        <v>12048.59</v>
      </c>
      <c r="Q498" s="3">
        <v>155777300000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20171.18</v>
      </c>
      <c r="AE498" s="3">
        <v>345908.1</v>
      </c>
      <c r="AF498" s="3">
        <v>1429.0989999999999</v>
      </c>
      <c r="AG498" s="3">
        <v>2.031066</v>
      </c>
      <c r="AH498" s="3">
        <v>0</v>
      </c>
      <c r="AI498" s="3">
        <v>-33879</v>
      </c>
      <c r="AJ498" s="3">
        <v>74850.66</v>
      </c>
      <c r="AK498" s="3">
        <v>63760.92</v>
      </c>
      <c r="AL498" s="3">
        <v>151513.4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5127.5110000000004</v>
      </c>
      <c r="E499" s="3">
        <v>13577.49</v>
      </c>
      <c r="F499" s="3">
        <v>6.8139649999999996</v>
      </c>
      <c r="G499" s="3">
        <v>-151575.20000000001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99023810</v>
      </c>
      <c r="M499" s="3">
        <v>4360648</v>
      </c>
      <c r="N499" s="3">
        <v>43131270</v>
      </c>
      <c r="O499" s="3">
        <v>9121663000</v>
      </c>
      <c r="P499" s="3">
        <v>11994.71</v>
      </c>
      <c r="Q499" s="3">
        <v>155777300000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11185.72</v>
      </c>
      <c r="AE499" s="3">
        <v>169614.6</v>
      </c>
      <c r="AF499" s="3">
        <v>1193.575</v>
      </c>
      <c r="AG499" s="3">
        <v>0</v>
      </c>
      <c r="AH499" s="3">
        <v>0</v>
      </c>
      <c r="AI499" s="3">
        <v>-34025.54</v>
      </c>
      <c r="AJ499" s="3">
        <v>72737.960000000006</v>
      </c>
      <c r="AK499" s="3">
        <v>64100.95</v>
      </c>
      <c r="AL499" s="3">
        <v>155053.20000000001</v>
      </c>
      <c r="AM499" s="3">
        <v>2305.1689999999999</v>
      </c>
      <c r="AN499" s="1">
        <v>12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5121.01</v>
      </c>
      <c r="E500" s="3">
        <v>13398.81</v>
      </c>
      <c r="F500" s="3">
        <v>6.7095880000000001</v>
      </c>
      <c r="G500" s="3">
        <v>-151128.1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99023790</v>
      </c>
      <c r="M500" s="3">
        <v>4335109</v>
      </c>
      <c r="N500" s="3">
        <v>43057910</v>
      </c>
      <c r="O500" s="3">
        <v>9121545000</v>
      </c>
      <c r="P500" s="3">
        <v>11945.02</v>
      </c>
      <c r="Q500" s="3">
        <v>155777200000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14496.22</v>
      </c>
      <c r="AE500" s="3">
        <v>205638.5</v>
      </c>
      <c r="AF500" s="3">
        <v>1174.6969999999999</v>
      </c>
      <c r="AG500" s="3">
        <v>0</v>
      </c>
      <c r="AH500" s="3">
        <v>0</v>
      </c>
      <c r="AI500" s="3">
        <v>-34005.370000000003</v>
      </c>
      <c r="AJ500" s="3">
        <v>72643.55</v>
      </c>
      <c r="AK500" s="3">
        <v>63278.33</v>
      </c>
      <c r="AL500" s="3">
        <v>146112.70000000001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5324.0959999999995</v>
      </c>
      <c r="E501" s="3">
        <v>13423.44</v>
      </c>
      <c r="F501" s="3">
        <v>6.9658420000000003</v>
      </c>
      <c r="G501" s="3">
        <v>-150515.79999999999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99023620</v>
      </c>
      <c r="M501" s="3">
        <v>4309347</v>
      </c>
      <c r="N501" s="3">
        <v>42984170</v>
      </c>
      <c r="O501" s="3">
        <v>9121424000</v>
      </c>
      <c r="P501" s="3">
        <v>12011.36</v>
      </c>
      <c r="Q501" s="3">
        <v>155776800000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21738.51</v>
      </c>
      <c r="AE501" s="3">
        <v>447281.2</v>
      </c>
      <c r="AF501" s="3">
        <v>1609.1669999999999</v>
      </c>
      <c r="AG501" s="3">
        <v>9.7852750000000004</v>
      </c>
      <c r="AH501" s="3">
        <v>0</v>
      </c>
      <c r="AI501" s="3">
        <v>-33932.839999999997</v>
      </c>
      <c r="AJ501" s="3">
        <v>73421.77</v>
      </c>
      <c r="AK501" s="3">
        <v>61539.6</v>
      </c>
      <c r="AL501" s="3">
        <v>147271.70000000001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1769.2460000000001</v>
      </c>
      <c r="D502" s="3">
        <v>11035.34</v>
      </c>
      <c r="E502" s="3">
        <v>14815.75</v>
      </c>
      <c r="F502" s="3">
        <v>15.26332</v>
      </c>
      <c r="G502" s="3">
        <v>-143163.1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99031360</v>
      </c>
      <c r="M502" s="3">
        <v>4311110</v>
      </c>
      <c r="N502" s="3">
        <v>42919220</v>
      </c>
      <c r="O502" s="3">
        <v>9121310000</v>
      </c>
      <c r="P502" s="3">
        <v>12250.82</v>
      </c>
      <c r="Q502" s="3">
        <v>155788000000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20533.830000000002</v>
      </c>
      <c r="AE502" s="3">
        <v>661418.9</v>
      </c>
      <c r="AF502" s="3">
        <v>3621.556</v>
      </c>
      <c r="AG502" s="3">
        <v>148.17830000000001</v>
      </c>
      <c r="AH502" s="3">
        <v>0</v>
      </c>
      <c r="AI502" s="3">
        <v>-33119.71</v>
      </c>
      <c r="AJ502" s="3">
        <v>80791.12</v>
      </c>
      <c r="AK502" s="3">
        <v>61972.77</v>
      </c>
      <c r="AL502" s="3">
        <v>145853.1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137870.5</v>
      </c>
      <c r="C503" s="3">
        <v>29952.05</v>
      </c>
      <c r="D503" s="3">
        <v>441438.3</v>
      </c>
      <c r="E503" s="3">
        <v>87319.34</v>
      </c>
      <c r="F503" s="3">
        <v>70.969849999999994</v>
      </c>
      <c r="G503" s="3">
        <v>-69518.2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99086030</v>
      </c>
      <c r="M503" s="3">
        <v>5135065</v>
      </c>
      <c r="N503" s="3">
        <v>43020650</v>
      </c>
      <c r="O503" s="3">
        <v>9121275000</v>
      </c>
      <c r="P503" s="3">
        <v>14425.76</v>
      </c>
      <c r="Q503" s="3">
        <v>155796900000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17656.63</v>
      </c>
      <c r="AE503" s="3">
        <v>437316.9</v>
      </c>
      <c r="AF503" s="3">
        <v>268512</v>
      </c>
      <c r="AG503" s="3">
        <v>2860.864</v>
      </c>
      <c r="AH503" s="3">
        <v>0</v>
      </c>
      <c r="AI503" s="3">
        <v>-33053.15</v>
      </c>
      <c r="AJ503" s="3">
        <v>249995.5</v>
      </c>
      <c r="AK503" s="3">
        <v>62052.36</v>
      </c>
      <c r="AL503" s="3">
        <v>148674.20000000001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151444.79999999999</v>
      </c>
      <c r="C504" s="3">
        <v>80016.679999999993</v>
      </c>
      <c r="D504" s="3">
        <v>877405.3</v>
      </c>
      <c r="E504" s="3">
        <v>126302.8</v>
      </c>
      <c r="F504" s="3">
        <v>120.14400000000001</v>
      </c>
      <c r="G504" s="3">
        <v>27983.84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99163000</v>
      </c>
      <c r="M504" s="3">
        <v>5871818</v>
      </c>
      <c r="N504" s="3">
        <v>43166790</v>
      </c>
      <c r="O504" s="3">
        <v>9121341000</v>
      </c>
      <c r="P504" s="3">
        <v>18278.98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17810.41</v>
      </c>
      <c r="AE504" s="3">
        <v>402188.5</v>
      </c>
      <c r="AF504" s="3">
        <v>286565</v>
      </c>
      <c r="AG504" s="3">
        <v>2950.1509999999998</v>
      </c>
      <c r="AH504" s="3">
        <v>0</v>
      </c>
      <c r="AI504" s="3">
        <v>-32027.58</v>
      </c>
      <c r="AJ504" s="3">
        <v>298145.7</v>
      </c>
      <c r="AK504" s="3">
        <v>62849.84</v>
      </c>
      <c r="AL504" s="3">
        <v>152090.4</v>
      </c>
      <c r="AM504" s="3">
        <v>2408841</v>
      </c>
      <c r="AN504" s="1">
        <v>4</v>
      </c>
    </row>
    <row r="505" spans="1:40" x14ac:dyDescent="0.3">
      <c r="A505" s="2">
        <v>29998</v>
      </c>
      <c r="B505" s="3">
        <v>147152.9</v>
      </c>
      <c r="C505" s="3">
        <v>13688.57</v>
      </c>
      <c r="D505" s="3">
        <v>642310.69999999995</v>
      </c>
      <c r="E505" s="3">
        <v>130556.9</v>
      </c>
      <c r="F505" s="3">
        <v>120.9042</v>
      </c>
      <c r="G505" s="3">
        <v>-26915.48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99224210</v>
      </c>
      <c r="M505" s="3">
        <v>6157053</v>
      </c>
      <c r="N505" s="3">
        <v>43301450</v>
      </c>
      <c r="O505" s="3">
        <v>9121357000</v>
      </c>
      <c r="P505" s="3">
        <v>19926.72</v>
      </c>
      <c r="Q505" s="3">
        <v>155824800000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19375.48</v>
      </c>
      <c r="AE505" s="3">
        <v>426883.4</v>
      </c>
      <c r="AF505" s="3">
        <v>222010.1</v>
      </c>
      <c r="AG505" s="3">
        <v>1620.3219999999999</v>
      </c>
      <c r="AH505" s="3">
        <v>0</v>
      </c>
      <c r="AI505" s="3">
        <v>-32513.9</v>
      </c>
      <c r="AJ505" s="3">
        <v>292294.40000000002</v>
      </c>
      <c r="AK505" s="3">
        <v>62808.68</v>
      </c>
      <c r="AL505" s="3">
        <v>157710.1</v>
      </c>
      <c r="AM505" s="3">
        <v>1639315</v>
      </c>
      <c r="AN505" s="1">
        <v>9</v>
      </c>
    </row>
    <row r="506" spans="1:40" x14ac:dyDescent="0.3">
      <c r="A506" s="2">
        <v>29999</v>
      </c>
      <c r="B506" s="3">
        <v>142593.4</v>
      </c>
      <c r="C506" s="3">
        <v>407.06830000000002</v>
      </c>
      <c r="D506" s="3">
        <v>15094.44</v>
      </c>
      <c r="E506" s="3">
        <v>75323.990000000005</v>
      </c>
      <c r="F506" s="3">
        <v>18.031569999999999</v>
      </c>
      <c r="G506" s="3">
        <v>-176965.7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99223340</v>
      </c>
      <c r="M506" s="3">
        <v>5955172</v>
      </c>
      <c r="N506" s="3">
        <v>43342430</v>
      </c>
      <c r="O506" s="3">
        <v>9121202000</v>
      </c>
      <c r="P506" s="3">
        <v>16838.43</v>
      </c>
      <c r="Q506" s="3">
        <v>155824100000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32455.439999999999</v>
      </c>
      <c r="AE506" s="3">
        <v>827832.9</v>
      </c>
      <c r="AF506" s="3">
        <v>9118.3269999999993</v>
      </c>
      <c r="AG506" s="3">
        <v>99.106219999999993</v>
      </c>
      <c r="AH506" s="3">
        <v>0</v>
      </c>
      <c r="AI506" s="3">
        <v>-32868.699999999997</v>
      </c>
      <c r="AJ506" s="3">
        <v>188013.5</v>
      </c>
      <c r="AK506" s="3">
        <v>59981.21</v>
      </c>
      <c r="AL506" s="3">
        <v>147119.9</v>
      </c>
      <c r="AM506" s="3">
        <v>64821.21</v>
      </c>
      <c r="AN506" s="1">
        <v>7</v>
      </c>
    </row>
    <row r="507" spans="1:40" x14ac:dyDescent="0.3">
      <c r="A507" s="2">
        <v>30000</v>
      </c>
      <c r="B507" s="3">
        <v>140006.79999999999</v>
      </c>
      <c r="C507" s="3">
        <v>344.80489999999998</v>
      </c>
      <c r="D507" s="3">
        <v>8986.2360000000008</v>
      </c>
      <c r="E507" s="3">
        <v>60214.94</v>
      </c>
      <c r="F507" s="3">
        <v>13.20654</v>
      </c>
      <c r="G507" s="3">
        <v>-176660.5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99222850</v>
      </c>
      <c r="M507" s="3">
        <v>5780788</v>
      </c>
      <c r="N507" s="3">
        <v>43349260</v>
      </c>
      <c r="O507" s="3">
        <v>9121056000</v>
      </c>
      <c r="P507" s="3">
        <v>16031.43</v>
      </c>
      <c r="Q507" s="3">
        <v>155823600000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26890.560000000001</v>
      </c>
      <c r="AE507" s="3">
        <v>688064.9</v>
      </c>
      <c r="AF507" s="3">
        <v>7226.7160000000003</v>
      </c>
      <c r="AG507" s="3">
        <v>79.955060000000003</v>
      </c>
      <c r="AH507" s="3">
        <v>0</v>
      </c>
      <c r="AI507" s="3">
        <v>-33214.370000000003</v>
      </c>
      <c r="AJ507" s="3">
        <v>157479</v>
      </c>
      <c r="AK507" s="3">
        <v>59621.54</v>
      </c>
      <c r="AL507" s="3">
        <v>150764.4</v>
      </c>
      <c r="AM507" s="3">
        <v>31017.61</v>
      </c>
      <c r="AN507" s="1">
        <v>10</v>
      </c>
    </row>
    <row r="508" spans="1:40" x14ac:dyDescent="0.3">
      <c r="A508" s="2">
        <v>30001</v>
      </c>
      <c r="B508" s="3">
        <v>137495.70000000001</v>
      </c>
      <c r="C508" s="3">
        <v>1364.568</v>
      </c>
      <c r="D508" s="3">
        <v>31196.3</v>
      </c>
      <c r="E508" s="3">
        <v>60173.39</v>
      </c>
      <c r="F508" s="3">
        <v>23.231259999999999</v>
      </c>
      <c r="G508" s="3">
        <v>-159985.5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99222960</v>
      </c>
      <c r="M508" s="3">
        <v>5695131</v>
      </c>
      <c r="N508" s="3">
        <v>43361370</v>
      </c>
      <c r="O508" s="3">
        <v>9120917000</v>
      </c>
      <c r="P508" s="3">
        <v>16043.58</v>
      </c>
      <c r="Q508" s="3">
        <v>155823000000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34786.51</v>
      </c>
      <c r="AE508" s="3">
        <v>749384.7</v>
      </c>
      <c r="AF508" s="3">
        <v>11730.71</v>
      </c>
      <c r="AG508" s="3">
        <v>173.37960000000001</v>
      </c>
      <c r="AH508" s="3">
        <v>0</v>
      </c>
      <c r="AI508" s="3">
        <v>-33252.239999999998</v>
      </c>
      <c r="AJ508" s="3">
        <v>159726.20000000001</v>
      </c>
      <c r="AK508" s="3">
        <v>57036.02</v>
      </c>
      <c r="AL508" s="3">
        <v>147717.79999999999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137922.70000000001</v>
      </c>
      <c r="C509" s="3">
        <v>6616.0559999999996</v>
      </c>
      <c r="D509" s="3">
        <v>174833.5</v>
      </c>
      <c r="E509" s="3">
        <v>91844.63</v>
      </c>
      <c r="F509" s="3">
        <v>39.577419999999996</v>
      </c>
      <c r="G509" s="3">
        <v>-118011.5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99246190</v>
      </c>
      <c r="M509" s="3">
        <v>5887241</v>
      </c>
      <c r="N509" s="3">
        <v>43395610</v>
      </c>
      <c r="O509" s="3">
        <v>9120840000</v>
      </c>
      <c r="P509" s="3">
        <v>16674.36</v>
      </c>
      <c r="Q509" s="3">
        <v>155822300000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40761.879999999997</v>
      </c>
      <c r="AE509" s="3">
        <v>1070972</v>
      </c>
      <c r="AF509" s="3">
        <v>67051.87</v>
      </c>
      <c r="AG509" s="3">
        <v>732.27080000000001</v>
      </c>
      <c r="AH509" s="3">
        <v>0</v>
      </c>
      <c r="AI509" s="3">
        <v>-33041.01</v>
      </c>
      <c r="AJ509" s="3">
        <v>204649.9</v>
      </c>
      <c r="AK509" s="3">
        <v>55637.98</v>
      </c>
      <c r="AL509" s="3">
        <v>170497</v>
      </c>
      <c r="AM509" s="3">
        <v>742304.4</v>
      </c>
      <c r="AN509" s="1">
        <v>19</v>
      </c>
    </row>
    <row r="510" spans="1:40" x14ac:dyDescent="0.3">
      <c r="A510" s="2">
        <v>30003</v>
      </c>
      <c r="B510" s="3">
        <v>138602.6</v>
      </c>
      <c r="C510" s="3">
        <v>9158.5669999999991</v>
      </c>
      <c r="D510" s="3">
        <v>413476.4</v>
      </c>
      <c r="E510" s="3">
        <v>124155.2</v>
      </c>
      <c r="F510" s="3">
        <v>88.267759999999996</v>
      </c>
      <c r="G510" s="3">
        <v>-61312.13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99290130</v>
      </c>
      <c r="M510" s="3">
        <v>6170119</v>
      </c>
      <c r="N510" s="3">
        <v>43306340</v>
      </c>
      <c r="O510" s="3">
        <v>9121004000</v>
      </c>
      <c r="P510" s="3">
        <v>18747.419999999998</v>
      </c>
      <c r="Q510" s="3">
        <v>155821800000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43568.06</v>
      </c>
      <c r="AE510" s="3">
        <v>1199396</v>
      </c>
      <c r="AF510" s="3">
        <v>151795.79999999999</v>
      </c>
      <c r="AG510" s="3">
        <v>1173.221</v>
      </c>
      <c r="AH510" s="3">
        <v>0</v>
      </c>
      <c r="AI510" s="3">
        <v>-34885.699999999997</v>
      </c>
      <c r="AJ510" s="3">
        <v>266803.3</v>
      </c>
      <c r="AK510" s="3">
        <v>69761.009999999995</v>
      </c>
      <c r="AL510" s="3">
        <v>356155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144440.79999999999</v>
      </c>
      <c r="C511" s="3">
        <v>10395.969999999999</v>
      </c>
      <c r="D511" s="3">
        <v>555202.5</v>
      </c>
      <c r="E511" s="3">
        <v>145096.70000000001</v>
      </c>
      <c r="F511" s="3">
        <v>107.5526</v>
      </c>
      <c r="G511" s="3">
        <v>-44343.88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99344910</v>
      </c>
      <c r="M511" s="3">
        <v>6403557</v>
      </c>
      <c r="N511" s="3">
        <v>43452370</v>
      </c>
      <c r="O511" s="3">
        <v>9120982000</v>
      </c>
      <c r="P511" s="3">
        <v>20698.240000000002</v>
      </c>
      <c r="Q511" s="3">
        <v>155821200000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46256.7</v>
      </c>
      <c r="AE511" s="3">
        <v>1408822</v>
      </c>
      <c r="AF511" s="3">
        <v>202998</v>
      </c>
      <c r="AG511" s="3">
        <v>1409.355</v>
      </c>
      <c r="AH511" s="3">
        <v>0</v>
      </c>
      <c r="AI511" s="3">
        <v>-32906.25</v>
      </c>
      <c r="AJ511" s="3">
        <v>300934.2</v>
      </c>
      <c r="AK511" s="3">
        <v>52915.27</v>
      </c>
      <c r="AL511" s="3">
        <v>154969</v>
      </c>
      <c r="AM511" s="3">
        <v>1517491</v>
      </c>
      <c r="AN511" s="1">
        <v>9</v>
      </c>
    </row>
    <row r="512" spans="1:40" x14ac:dyDescent="0.3">
      <c r="A512" s="2">
        <v>30005</v>
      </c>
      <c r="B512" s="3">
        <v>137831</v>
      </c>
      <c r="C512" s="3">
        <v>2226.511</v>
      </c>
      <c r="D512" s="3">
        <v>54348.19</v>
      </c>
      <c r="E512" s="3">
        <v>93367.26</v>
      </c>
      <c r="F512" s="3">
        <v>54.031480000000002</v>
      </c>
      <c r="G512" s="3">
        <v>-152361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99349460</v>
      </c>
      <c r="M512" s="3">
        <v>6235538</v>
      </c>
      <c r="N512" s="3">
        <v>43521480</v>
      </c>
      <c r="O512" s="3">
        <v>9120858000</v>
      </c>
      <c r="P512" s="3">
        <v>18614.900000000001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29637.99</v>
      </c>
      <c r="AE512" s="3">
        <v>615069.80000000005</v>
      </c>
      <c r="AF512" s="3">
        <v>19076.21</v>
      </c>
      <c r="AG512" s="3">
        <v>238.17070000000001</v>
      </c>
      <c r="AH512" s="3">
        <v>0</v>
      </c>
      <c r="AI512" s="3">
        <v>-33635.46</v>
      </c>
      <c r="AJ512" s="3">
        <v>214669.2</v>
      </c>
      <c r="AK512" s="3">
        <v>54422.82</v>
      </c>
      <c r="AL512" s="3">
        <v>145656</v>
      </c>
      <c r="AM512" s="3">
        <v>216715.8</v>
      </c>
      <c r="AN512" s="1">
        <v>6</v>
      </c>
    </row>
    <row r="513" spans="1:40" x14ac:dyDescent="0.3">
      <c r="A513" s="2">
        <v>30006</v>
      </c>
      <c r="B513" s="3">
        <v>133008.70000000001</v>
      </c>
      <c r="C513" s="3">
        <v>4133.5060000000003</v>
      </c>
      <c r="D513" s="3">
        <v>88019.16</v>
      </c>
      <c r="E513" s="3">
        <v>87803.7</v>
      </c>
      <c r="F513" s="3">
        <v>29.477540000000001</v>
      </c>
      <c r="G513" s="3">
        <v>-151599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99350090</v>
      </c>
      <c r="M513" s="3">
        <v>6140078</v>
      </c>
      <c r="N513" s="3">
        <v>43569880</v>
      </c>
      <c r="O513" s="3">
        <v>9120733000</v>
      </c>
      <c r="P513" s="3">
        <v>17453.03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28956.92</v>
      </c>
      <c r="AE513" s="3">
        <v>733168.7</v>
      </c>
      <c r="AF513" s="3">
        <v>38572.82</v>
      </c>
      <c r="AG513" s="3">
        <v>463.9735</v>
      </c>
      <c r="AH513" s="3">
        <v>0</v>
      </c>
      <c r="AI513" s="3">
        <v>-33557.980000000003</v>
      </c>
      <c r="AJ513" s="3">
        <v>191483.2</v>
      </c>
      <c r="AK513" s="3">
        <v>54845.01</v>
      </c>
      <c r="AL513" s="3">
        <v>143183.70000000001</v>
      </c>
      <c r="AM513" s="3">
        <v>310370.59999999998</v>
      </c>
      <c r="AN513" s="1">
        <v>5</v>
      </c>
    </row>
    <row r="514" spans="1:40" x14ac:dyDescent="0.3">
      <c r="A514" s="2">
        <v>30007</v>
      </c>
      <c r="B514" s="3">
        <v>130810.7</v>
      </c>
      <c r="C514" s="3">
        <v>5587.5230000000001</v>
      </c>
      <c r="D514" s="3">
        <v>182774.3</v>
      </c>
      <c r="E514" s="3">
        <v>98025.09</v>
      </c>
      <c r="F514" s="3">
        <v>70.246219999999994</v>
      </c>
      <c r="G514" s="3">
        <v>-116313.1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99358460</v>
      </c>
      <c r="M514" s="3">
        <v>6159848</v>
      </c>
      <c r="N514" s="3">
        <v>43586210</v>
      </c>
      <c r="O514" s="3">
        <v>9120690000</v>
      </c>
      <c r="P514" s="3">
        <v>17823.63</v>
      </c>
      <c r="Q514" s="3">
        <v>155819900000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34786.120000000003</v>
      </c>
      <c r="AE514" s="3">
        <v>788885.4</v>
      </c>
      <c r="AF514" s="3">
        <v>62553.11</v>
      </c>
      <c r="AG514" s="3">
        <v>641.57889999999998</v>
      </c>
      <c r="AH514" s="3">
        <v>0</v>
      </c>
      <c r="AI514" s="3">
        <v>-33559.86</v>
      </c>
      <c r="AJ514" s="3">
        <v>210044.9</v>
      </c>
      <c r="AK514" s="3">
        <v>53788.18</v>
      </c>
      <c r="AL514" s="3">
        <v>193803.7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131341.79999999999</v>
      </c>
      <c r="C515" s="3">
        <v>7142.0609999999997</v>
      </c>
      <c r="D515" s="3">
        <v>297139.7</v>
      </c>
      <c r="E515" s="3">
        <v>115014</v>
      </c>
      <c r="F515" s="3">
        <v>91.909840000000003</v>
      </c>
      <c r="G515" s="3">
        <v>-89110.35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99381300</v>
      </c>
      <c r="M515" s="3">
        <v>6264536</v>
      </c>
      <c r="N515" s="3">
        <v>43670730</v>
      </c>
      <c r="O515" s="3">
        <v>9120629000</v>
      </c>
      <c r="P515" s="3">
        <v>18468.71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36897.279999999999</v>
      </c>
      <c r="AE515" s="3">
        <v>855042.1</v>
      </c>
      <c r="AF515" s="3">
        <v>97429.11</v>
      </c>
      <c r="AG515" s="3">
        <v>872.53099999999995</v>
      </c>
      <c r="AH515" s="3">
        <v>0</v>
      </c>
      <c r="AI515" s="3">
        <v>-33488.379999999997</v>
      </c>
      <c r="AJ515" s="3">
        <v>237239.6</v>
      </c>
      <c r="AK515" s="3">
        <v>53481.48</v>
      </c>
      <c r="AL515" s="3">
        <v>152789</v>
      </c>
      <c r="AM515" s="3">
        <v>888207.9</v>
      </c>
      <c r="AN515" s="1">
        <v>7</v>
      </c>
    </row>
    <row r="516" spans="1:40" x14ac:dyDescent="0.3">
      <c r="A516" s="2">
        <v>30009</v>
      </c>
      <c r="B516" s="3">
        <v>129318.9</v>
      </c>
      <c r="C516" s="3">
        <v>7745.7950000000001</v>
      </c>
      <c r="D516" s="3">
        <v>390815.7</v>
      </c>
      <c r="E516" s="3">
        <v>131659.4</v>
      </c>
      <c r="F516" s="3">
        <v>108.2775</v>
      </c>
      <c r="G516" s="3">
        <v>-67565.2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99417670</v>
      </c>
      <c r="M516" s="3">
        <v>6424219</v>
      </c>
      <c r="N516" s="3">
        <v>43781990</v>
      </c>
      <c r="O516" s="3">
        <v>9120588000</v>
      </c>
      <c r="P516" s="3">
        <v>19476.46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38022.53</v>
      </c>
      <c r="AE516" s="3">
        <v>936024.5</v>
      </c>
      <c r="AF516" s="3">
        <v>128536.5</v>
      </c>
      <c r="AG516" s="3">
        <v>1016.058</v>
      </c>
      <c r="AH516" s="3">
        <v>0</v>
      </c>
      <c r="AI516" s="3">
        <v>-33434.870000000003</v>
      </c>
      <c r="AJ516" s="3">
        <v>261878.5</v>
      </c>
      <c r="AK516" s="3">
        <v>52485.279999999999</v>
      </c>
      <c r="AL516" s="3">
        <v>150684.6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122605.8</v>
      </c>
      <c r="C517" s="3">
        <v>8872.0220000000008</v>
      </c>
      <c r="D517" s="3">
        <v>493731.2</v>
      </c>
      <c r="E517" s="3">
        <v>148616.4</v>
      </c>
      <c r="F517" s="3">
        <v>122.01949999999999</v>
      </c>
      <c r="G517" s="3">
        <v>-48991.45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99461890</v>
      </c>
      <c r="M517" s="3">
        <v>6599723</v>
      </c>
      <c r="N517" s="3">
        <v>43900900</v>
      </c>
      <c r="O517" s="3">
        <v>9120580000</v>
      </c>
      <c r="P517" s="3">
        <v>20659.41</v>
      </c>
      <c r="Q517" s="3">
        <v>155819100000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0</v>
      </c>
      <c r="AD517" s="3">
        <v>36976.83</v>
      </c>
      <c r="AE517" s="3">
        <v>920422.6</v>
      </c>
      <c r="AF517" s="3">
        <v>157317.9</v>
      </c>
      <c r="AG517" s="3">
        <v>1145.635</v>
      </c>
      <c r="AH517" s="3">
        <v>0</v>
      </c>
      <c r="AI517" s="3">
        <v>-33459.269999999997</v>
      </c>
      <c r="AJ517" s="3">
        <v>284189.59999999998</v>
      </c>
      <c r="AK517" s="3">
        <v>52853.32</v>
      </c>
      <c r="AL517" s="3">
        <v>165344.4</v>
      </c>
      <c r="AM517" s="3">
        <v>1333281</v>
      </c>
      <c r="AN517" s="1">
        <v>26</v>
      </c>
    </row>
    <row r="518" spans="1:40" x14ac:dyDescent="0.3">
      <c r="A518" s="2">
        <v>30011</v>
      </c>
      <c r="B518" s="3">
        <v>136167</v>
      </c>
      <c r="C518" s="3">
        <v>30911.9</v>
      </c>
      <c r="D518" s="3">
        <v>1385710</v>
      </c>
      <c r="E518" s="3">
        <v>200314.1</v>
      </c>
      <c r="F518" s="3">
        <v>153.8064</v>
      </c>
      <c r="G518" s="3">
        <v>44125.66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99604640</v>
      </c>
      <c r="M518" s="3">
        <v>6972396</v>
      </c>
      <c r="N518" s="3">
        <v>44112130</v>
      </c>
      <c r="O518" s="3">
        <v>9120668000</v>
      </c>
      <c r="P518" s="3">
        <v>23899.51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25717.64</v>
      </c>
      <c r="AE518" s="3">
        <v>629064.30000000005</v>
      </c>
      <c r="AF518" s="3">
        <v>404557.2</v>
      </c>
      <c r="AG518" s="3">
        <v>2883.4960000000001</v>
      </c>
      <c r="AH518" s="3">
        <v>0</v>
      </c>
      <c r="AI518" s="3">
        <v>-33083.449999999997</v>
      </c>
      <c r="AJ518" s="3">
        <v>368084.4</v>
      </c>
      <c r="AK518" s="3">
        <v>54577.14</v>
      </c>
      <c r="AL518" s="3">
        <v>156911.4</v>
      </c>
      <c r="AM518" s="3">
        <v>2900224</v>
      </c>
      <c r="AN518" s="1">
        <v>5</v>
      </c>
    </row>
    <row r="519" spans="1:40" x14ac:dyDescent="0.3">
      <c r="A519" s="2">
        <v>30012</v>
      </c>
      <c r="B519" s="3">
        <v>116829.9</v>
      </c>
      <c r="C519" s="3">
        <v>5433.4170000000004</v>
      </c>
      <c r="D519" s="3">
        <v>138642</v>
      </c>
      <c r="E519" s="3">
        <v>132757.5</v>
      </c>
      <c r="F519" s="3">
        <v>40.135069999999999</v>
      </c>
      <c r="G519" s="3">
        <v>-160443.29999999999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99628120</v>
      </c>
      <c r="M519" s="3">
        <v>6872783</v>
      </c>
      <c r="N519" s="3">
        <v>44230190</v>
      </c>
      <c r="O519" s="3">
        <v>9120551000</v>
      </c>
      <c r="P519" s="3">
        <v>20841.82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17402.63</v>
      </c>
      <c r="AE519" s="3">
        <v>426130.3</v>
      </c>
      <c r="AF519" s="3">
        <v>84687.66</v>
      </c>
      <c r="AG519" s="3">
        <v>650.01890000000003</v>
      </c>
      <c r="AH519" s="3">
        <v>0</v>
      </c>
      <c r="AI519" s="3">
        <v>-33122.39</v>
      </c>
      <c r="AJ519" s="3">
        <v>264934.59999999998</v>
      </c>
      <c r="AK519" s="3">
        <v>56960.480000000003</v>
      </c>
      <c r="AL519" s="3">
        <v>146912.79999999999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5168.3739999999998</v>
      </c>
      <c r="E520" s="3">
        <v>87058.84</v>
      </c>
      <c r="F520" s="3">
        <v>16.460159999999998</v>
      </c>
      <c r="G520" s="3">
        <v>-206233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99618850</v>
      </c>
      <c r="M520" s="3">
        <v>6588434</v>
      </c>
      <c r="N520" s="3">
        <v>44280540</v>
      </c>
      <c r="O520" s="3">
        <v>9120378000</v>
      </c>
      <c r="P520" s="3">
        <v>19196.080000000002</v>
      </c>
      <c r="Q520" s="3">
        <v>155835500000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27581.55</v>
      </c>
      <c r="AE520" s="3">
        <v>629862.19999999995</v>
      </c>
      <c r="AF520" s="3">
        <v>7569.7820000000002</v>
      </c>
      <c r="AG520" s="3">
        <v>1.7594689999999999</v>
      </c>
      <c r="AH520" s="3">
        <v>0</v>
      </c>
      <c r="AI520" s="3">
        <v>-33224.370000000003</v>
      </c>
      <c r="AJ520" s="3">
        <v>202290.5</v>
      </c>
      <c r="AK520" s="3">
        <v>56598.57</v>
      </c>
      <c r="AL520" s="3">
        <v>152018.20000000001</v>
      </c>
      <c r="AM520" s="3">
        <v>3454.0610000000001</v>
      </c>
      <c r="AN520" s="1">
        <v>10</v>
      </c>
    </row>
    <row r="521" spans="1:40" x14ac:dyDescent="0.3">
      <c r="A521" s="2">
        <v>30014</v>
      </c>
      <c r="B521" s="3">
        <v>113271.9</v>
      </c>
      <c r="C521" s="3">
        <v>21.128710000000002</v>
      </c>
      <c r="D521" s="3">
        <v>5025.2479999999996</v>
      </c>
      <c r="E521" s="3">
        <v>69749.47</v>
      </c>
      <c r="F521" s="3">
        <v>13.21505</v>
      </c>
      <c r="G521" s="3">
        <v>-194949.7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99615500</v>
      </c>
      <c r="M521" s="3">
        <v>6346736</v>
      </c>
      <c r="N521" s="3">
        <v>44302360</v>
      </c>
      <c r="O521" s="3">
        <v>9120227000</v>
      </c>
      <c r="P521" s="3">
        <v>18249.5</v>
      </c>
      <c r="Q521" s="3">
        <v>155835100000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24352.13</v>
      </c>
      <c r="AE521" s="3">
        <v>562405</v>
      </c>
      <c r="AF521" s="3">
        <v>6107.3860000000004</v>
      </c>
      <c r="AG521" s="3">
        <v>7.3237360000000002</v>
      </c>
      <c r="AH521" s="3">
        <v>0</v>
      </c>
      <c r="AI521" s="3">
        <v>-33500.43</v>
      </c>
      <c r="AJ521" s="3">
        <v>179453.9</v>
      </c>
      <c r="AK521" s="3">
        <v>56737.21</v>
      </c>
      <c r="AL521" s="3">
        <v>157728.9</v>
      </c>
      <c r="AM521" s="3">
        <v>4619.268</v>
      </c>
      <c r="AN521" s="1">
        <v>9</v>
      </c>
    </row>
    <row r="522" spans="1:40" x14ac:dyDescent="0.3">
      <c r="A522" s="2">
        <v>30015</v>
      </c>
      <c r="B522" s="3">
        <v>110693.1</v>
      </c>
      <c r="C522" s="3">
        <v>75.29674</v>
      </c>
      <c r="D522" s="3">
        <v>4959.8109999999997</v>
      </c>
      <c r="E522" s="3">
        <v>57880.41</v>
      </c>
      <c r="F522" s="3">
        <v>10.901199999999999</v>
      </c>
      <c r="G522" s="3">
        <v>-186537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99610270</v>
      </c>
      <c r="M522" s="3">
        <v>6135296</v>
      </c>
      <c r="N522" s="3">
        <v>44312180</v>
      </c>
      <c r="O522" s="3">
        <v>9120083000</v>
      </c>
      <c r="P522" s="3">
        <v>17480.400000000001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24243.17</v>
      </c>
      <c r="AE522" s="3">
        <v>572109.80000000005</v>
      </c>
      <c r="AF522" s="3">
        <v>5257.5720000000001</v>
      </c>
      <c r="AG522" s="3">
        <v>6.4404769999999996</v>
      </c>
      <c r="AH522" s="3">
        <v>0</v>
      </c>
      <c r="AI522" s="3">
        <v>-33560.03</v>
      </c>
      <c r="AJ522" s="3">
        <v>167488.79999999999</v>
      </c>
      <c r="AK522" s="3">
        <v>57020.78</v>
      </c>
      <c r="AL522" s="3">
        <v>157774.5</v>
      </c>
      <c r="AM522" s="3">
        <v>6719.1019999999999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7574.4759999999997</v>
      </c>
      <c r="E523" s="3">
        <v>49852.11</v>
      </c>
      <c r="F523" s="3">
        <v>10.10882</v>
      </c>
      <c r="G523" s="3">
        <v>-178803.3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99605250</v>
      </c>
      <c r="M523" s="3">
        <v>5953355</v>
      </c>
      <c r="N523" s="3">
        <v>44296930</v>
      </c>
      <c r="O523" s="3">
        <v>9119962000</v>
      </c>
      <c r="P523" s="3">
        <v>16965.830000000002</v>
      </c>
      <c r="Q523" s="3">
        <v>155834400000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26983.119999999999</v>
      </c>
      <c r="AE523" s="3">
        <v>492032.1</v>
      </c>
      <c r="AF523" s="3">
        <v>4795.9809999999998</v>
      </c>
      <c r="AG523" s="3">
        <v>24.430700000000002</v>
      </c>
      <c r="AH523" s="3">
        <v>0</v>
      </c>
      <c r="AI523" s="3">
        <v>-33661.32</v>
      </c>
      <c r="AJ523" s="3">
        <v>159144.70000000001</v>
      </c>
      <c r="AK523" s="3">
        <v>55902.87</v>
      </c>
      <c r="AL523" s="3">
        <v>174488.7</v>
      </c>
      <c r="AM523" s="3">
        <v>21575.97</v>
      </c>
      <c r="AN523" s="1">
        <v>17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17660.27</v>
      </c>
      <c r="E524" s="3">
        <v>45892.5</v>
      </c>
      <c r="F524" s="3">
        <v>9.9713469999999997</v>
      </c>
      <c r="G524" s="3">
        <v>-169999.6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99595430</v>
      </c>
      <c r="M524" s="3">
        <v>5813660</v>
      </c>
      <c r="N524" s="3">
        <v>44290610</v>
      </c>
      <c r="O524" s="3">
        <v>9119834000</v>
      </c>
      <c r="P524" s="3">
        <v>16540.580000000002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32431.24</v>
      </c>
      <c r="AE524" s="3">
        <v>728327.3</v>
      </c>
      <c r="AF524" s="3">
        <v>7052.4089999999997</v>
      </c>
      <c r="AG524" s="3">
        <v>174.5677</v>
      </c>
      <c r="AH524" s="3">
        <v>0</v>
      </c>
      <c r="AI524" s="3">
        <v>-33485.550000000003</v>
      </c>
      <c r="AJ524" s="3">
        <v>156347</v>
      </c>
      <c r="AK524" s="3">
        <v>54837.87</v>
      </c>
      <c r="AL524" s="3">
        <v>162760.6</v>
      </c>
      <c r="AM524" s="3">
        <v>70836.479999999996</v>
      </c>
      <c r="AN524" s="1">
        <v>18</v>
      </c>
    </row>
    <row r="525" spans="1:40" x14ac:dyDescent="0.3">
      <c r="A525" s="2">
        <v>30018</v>
      </c>
      <c r="B525" s="3">
        <v>115501</v>
      </c>
      <c r="C525" s="3">
        <v>5724.085</v>
      </c>
      <c r="D525" s="3">
        <v>95911.94</v>
      </c>
      <c r="E525" s="3">
        <v>56523.18</v>
      </c>
      <c r="F525" s="3">
        <v>24.732780000000002</v>
      </c>
      <c r="G525" s="3">
        <v>-143145.1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99577200</v>
      </c>
      <c r="M525" s="3">
        <v>5809359</v>
      </c>
      <c r="N525" s="3">
        <v>44292520</v>
      </c>
      <c r="O525" s="3">
        <v>9119729000</v>
      </c>
      <c r="P525" s="3">
        <v>16521.86</v>
      </c>
      <c r="Q525" s="3">
        <v>155832800000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36350.410000000003</v>
      </c>
      <c r="AB525" s="3">
        <v>0</v>
      </c>
      <c r="AC525" s="3">
        <v>0</v>
      </c>
      <c r="AD525" s="3">
        <v>46101.35</v>
      </c>
      <c r="AE525" s="3">
        <v>1266034</v>
      </c>
      <c r="AF525" s="3">
        <v>34224.660000000003</v>
      </c>
      <c r="AG525" s="3">
        <v>629.75409999999999</v>
      </c>
      <c r="AH525" s="3">
        <v>0</v>
      </c>
      <c r="AI525" s="3">
        <v>-33069.32</v>
      </c>
      <c r="AJ525" s="3">
        <v>169205.4</v>
      </c>
      <c r="AK525" s="3">
        <v>50347.09</v>
      </c>
      <c r="AL525" s="3">
        <v>167380.1</v>
      </c>
      <c r="AM525" s="3">
        <v>352037.5</v>
      </c>
      <c r="AN525" s="1">
        <v>27</v>
      </c>
    </row>
    <row r="526" spans="1:40" x14ac:dyDescent="0.3">
      <c r="A526" s="2">
        <v>30019</v>
      </c>
      <c r="B526" s="3">
        <v>113382.2</v>
      </c>
      <c r="C526" s="3">
        <v>10072.75</v>
      </c>
      <c r="D526" s="3">
        <v>191575.8</v>
      </c>
      <c r="E526" s="3">
        <v>80105.06</v>
      </c>
      <c r="F526" s="3">
        <v>49.837589999999999</v>
      </c>
      <c r="G526" s="3">
        <v>-118448.6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99609870</v>
      </c>
      <c r="M526" s="3">
        <v>5948836</v>
      </c>
      <c r="N526" s="3">
        <v>44337190</v>
      </c>
      <c r="O526" s="3">
        <v>9119659000</v>
      </c>
      <c r="P526" s="3">
        <v>16899.84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23754.95</v>
      </c>
      <c r="AE526" s="3">
        <v>550704.80000000005</v>
      </c>
      <c r="AF526" s="3">
        <v>96245.63</v>
      </c>
      <c r="AG526" s="3">
        <v>1104.692</v>
      </c>
      <c r="AH526" s="3">
        <v>0</v>
      </c>
      <c r="AI526" s="3">
        <v>-33122.660000000003</v>
      </c>
      <c r="AJ526" s="3">
        <v>202899.3</v>
      </c>
      <c r="AK526" s="3">
        <v>52716.88</v>
      </c>
      <c r="AL526" s="3">
        <v>158309.6</v>
      </c>
      <c r="AM526" s="3">
        <v>746828.4</v>
      </c>
      <c r="AN526" s="1">
        <v>13</v>
      </c>
    </row>
    <row r="527" spans="1:40" x14ac:dyDescent="0.3">
      <c r="A527" s="2">
        <v>30020</v>
      </c>
      <c r="B527" s="3">
        <v>120258</v>
      </c>
      <c r="C527" s="3">
        <v>14978.93</v>
      </c>
      <c r="D527" s="3">
        <v>510523</v>
      </c>
      <c r="E527" s="3">
        <v>134476.70000000001</v>
      </c>
      <c r="F527" s="3">
        <v>98.868669999999995</v>
      </c>
      <c r="G527" s="3">
        <v>-55470.63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99652800</v>
      </c>
      <c r="M527" s="3">
        <v>6346071</v>
      </c>
      <c r="N527" s="3">
        <v>44457970</v>
      </c>
      <c r="O527" s="3">
        <v>9119651000</v>
      </c>
      <c r="P527" s="3">
        <v>19378.740000000002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27313.9</v>
      </c>
      <c r="AE527" s="3">
        <v>685534.5</v>
      </c>
      <c r="AF527" s="3">
        <v>223027</v>
      </c>
      <c r="AG527" s="3">
        <v>1755.9580000000001</v>
      </c>
      <c r="AH527" s="3">
        <v>0</v>
      </c>
      <c r="AI527" s="3">
        <v>-32910.9</v>
      </c>
      <c r="AJ527" s="3">
        <v>280598.5</v>
      </c>
      <c r="AK527" s="3">
        <v>53083.43</v>
      </c>
      <c r="AL527" s="3">
        <v>159893.29999999999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130651.7</v>
      </c>
      <c r="C528" s="3">
        <v>11456.32</v>
      </c>
      <c r="D528" s="3">
        <v>566109.6</v>
      </c>
      <c r="E528" s="3">
        <v>160287.9</v>
      </c>
      <c r="F528" s="3">
        <v>92.621930000000006</v>
      </c>
      <c r="G528" s="3">
        <v>-46490.15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99706940</v>
      </c>
      <c r="M528" s="3">
        <v>6685051</v>
      </c>
      <c r="N528" s="3">
        <v>44602170</v>
      </c>
      <c r="O528" s="3">
        <v>9119656000</v>
      </c>
      <c r="P528" s="3">
        <v>21176.33</v>
      </c>
      <c r="Q528" s="3">
        <v>155844000000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22692.32</v>
      </c>
      <c r="AE528" s="3">
        <v>604265.5</v>
      </c>
      <c r="AF528" s="3">
        <v>234270.2</v>
      </c>
      <c r="AG528" s="3">
        <v>1482.8440000000001</v>
      </c>
      <c r="AH528" s="3">
        <v>0</v>
      </c>
      <c r="AI528" s="3">
        <v>-33249.96</v>
      </c>
      <c r="AJ528" s="3">
        <v>307118.7</v>
      </c>
      <c r="AK528" s="3">
        <v>54220.44</v>
      </c>
      <c r="AL528" s="3">
        <v>162969.70000000001</v>
      </c>
      <c r="AM528" s="3">
        <v>1682141</v>
      </c>
      <c r="AN528" s="1">
        <v>11</v>
      </c>
    </row>
    <row r="529" spans="1:40" x14ac:dyDescent="0.3">
      <c r="A529" s="2">
        <v>30022</v>
      </c>
      <c r="B529" s="3">
        <v>120727.9</v>
      </c>
      <c r="C529" s="3">
        <v>113.65170000000001</v>
      </c>
      <c r="D529" s="3">
        <v>10544.2</v>
      </c>
      <c r="E529" s="3">
        <v>84692.26</v>
      </c>
      <c r="F529" s="3">
        <v>15.73812</v>
      </c>
      <c r="G529" s="3">
        <v>-183679.6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99670650</v>
      </c>
      <c r="M529" s="3">
        <v>6419827</v>
      </c>
      <c r="N529" s="3">
        <v>44630560</v>
      </c>
      <c r="O529" s="3">
        <v>9119529000</v>
      </c>
      <c r="P529" s="3">
        <v>18609.13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35155.61</v>
      </c>
      <c r="AE529" s="3">
        <v>811992.2</v>
      </c>
      <c r="AF529" s="3">
        <v>7714.9359999999997</v>
      </c>
      <c r="AG529" s="3">
        <v>24.541889999999999</v>
      </c>
      <c r="AH529" s="3">
        <v>0</v>
      </c>
      <c r="AI529" s="3">
        <v>-33277.97</v>
      </c>
      <c r="AJ529" s="3">
        <v>205908.3</v>
      </c>
      <c r="AK529" s="3">
        <v>52067.5</v>
      </c>
      <c r="AL529" s="3">
        <v>177607</v>
      </c>
      <c r="AM529" s="3">
        <v>36693.83</v>
      </c>
      <c r="AN529" s="1">
        <v>31</v>
      </c>
    </row>
    <row r="530" spans="1:40" x14ac:dyDescent="0.3">
      <c r="A530" s="2">
        <v>30023</v>
      </c>
      <c r="B530" s="3">
        <v>111510.6</v>
      </c>
      <c r="C530" s="3">
        <v>6678.8549999999996</v>
      </c>
      <c r="D530" s="3">
        <v>191781.6</v>
      </c>
      <c r="E530" s="3">
        <v>125723</v>
      </c>
      <c r="F530" s="3">
        <v>75.855840000000001</v>
      </c>
      <c r="G530" s="3">
        <v>-118414.6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99720350</v>
      </c>
      <c r="M530" s="3">
        <v>6576500</v>
      </c>
      <c r="N530" s="3">
        <v>44711590</v>
      </c>
      <c r="O530" s="3">
        <v>9119456000</v>
      </c>
      <c r="P530" s="3">
        <v>19792.66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24000.880000000001</v>
      </c>
      <c r="AE530" s="3">
        <v>501783</v>
      </c>
      <c r="AF530" s="3">
        <v>76435.61</v>
      </c>
      <c r="AG530" s="3">
        <v>755.70770000000005</v>
      </c>
      <c r="AH530" s="3">
        <v>0</v>
      </c>
      <c r="AI530" s="3">
        <v>-33571.480000000003</v>
      </c>
      <c r="AJ530" s="3">
        <v>238723.20000000001</v>
      </c>
      <c r="AK530" s="3">
        <v>52962.400000000001</v>
      </c>
      <c r="AL530" s="3">
        <v>157753.20000000001</v>
      </c>
      <c r="AM530" s="3">
        <v>845296.1</v>
      </c>
      <c r="AN530" s="1">
        <v>5</v>
      </c>
    </row>
    <row r="531" spans="1:40" x14ac:dyDescent="0.3">
      <c r="A531" s="2">
        <v>30024</v>
      </c>
      <c r="B531" s="3">
        <v>113435.1</v>
      </c>
      <c r="C531" s="3">
        <v>19766.18</v>
      </c>
      <c r="D531" s="3">
        <v>1393942</v>
      </c>
      <c r="E531" s="3">
        <v>234284.7</v>
      </c>
      <c r="F531" s="3">
        <v>187.21010000000001</v>
      </c>
      <c r="G531" s="3">
        <v>50484.27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99838640</v>
      </c>
      <c r="M531" s="3">
        <v>7217700</v>
      </c>
      <c r="N531" s="3">
        <v>44966320</v>
      </c>
      <c r="O531" s="3">
        <v>9119553000</v>
      </c>
      <c r="P531" s="3">
        <v>26585.27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35320.720000000001</v>
      </c>
      <c r="AE531" s="3">
        <v>793739.3</v>
      </c>
      <c r="AF531" s="3">
        <v>507435</v>
      </c>
      <c r="AG531" s="3">
        <v>2482.7600000000002</v>
      </c>
      <c r="AH531" s="3">
        <v>0</v>
      </c>
      <c r="AI531" s="3">
        <v>-32755.94</v>
      </c>
      <c r="AJ531" s="3">
        <v>420017.5</v>
      </c>
      <c r="AK531" s="3">
        <v>52973.32</v>
      </c>
      <c r="AL531" s="3">
        <v>165339.70000000001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101327.9</v>
      </c>
      <c r="C532" s="3">
        <v>250.4588</v>
      </c>
      <c r="D532" s="3">
        <v>9750.5709999999999</v>
      </c>
      <c r="E532" s="3">
        <v>104265.9</v>
      </c>
      <c r="F532" s="3">
        <v>21.51341</v>
      </c>
      <c r="G532" s="3">
        <v>-194044.79999999999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99804780</v>
      </c>
      <c r="M532" s="3">
        <v>6869201</v>
      </c>
      <c r="N532" s="3">
        <v>45031120</v>
      </c>
      <c r="O532" s="3">
        <v>9119414000</v>
      </c>
      <c r="P532" s="3">
        <v>20530.02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33234.04</v>
      </c>
      <c r="AE532" s="3">
        <v>877741.3</v>
      </c>
      <c r="AF532" s="3">
        <v>9118.89</v>
      </c>
      <c r="AG532" s="3">
        <v>46.30742</v>
      </c>
      <c r="AH532" s="3">
        <v>0</v>
      </c>
      <c r="AI532" s="3">
        <v>-33210.92</v>
      </c>
      <c r="AJ532" s="3">
        <v>240652.4</v>
      </c>
      <c r="AK532" s="3">
        <v>55000.22</v>
      </c>
      <c r="AL532" s="3">
        <v>175972.4</v>
      </c>
      <c r="AM532" s="3">
        <v>20855.810000000001</v>
      </c>
      <c r="AN532" s="1">
        <v>19</v>
      </c>
    </row>
    <row r="533" spans="1:40" x14ac:dyDescent="0.3">
      <c r="A533" s="2">
        <v>30026</v>
      </c>
      <c r="B533" s="3">
        <v>113345.3</v>
      </c>
      <c r="C533" s="3">
        <v>965.47649999999999</v>
      </c>
      <c r="D533" s="3">
        <v>6830.585</v>
      </c>
      <c r="E533" s="3">
        <v>82052.58</v>
      </c>
      <c r="F533" s="3">
        <v>15.68238</v>
      </c>
      <c r="G533" s="3">
        <v>-189902.1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99836600</v>
      </c>
      <c r="M533" s="3">
        <v>6588229</v>
      </c>
      <c r="N533" s="3">
        <v>45069780</v>
      </c>
      <c r="O533" s="3">
        <v>9119275000</v>
      </c>
      <c r="P533" s="3">
        <v>19118.32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14242.88</v>
      </c>
      <c r="AE533" s="3">
        <v>320184.5</v>
      </c>
      <c r="AF533" s="3">
        <v>7847.308</v>
      </c>
      <c r="AG533" s="3">
        <v>98.356160000000003</v>
      </c>
      <c r="AH533" s="3">
        <v>0</v>
      </c>
      <c r="AI533" s="3">
        <v>-33813.370000000003</v>
      </c>
      <c r="AJ533" s="3">
        <v>194774</v>
      </c>
      <c r="AK533" s="3">
        <v>56153</v>
      </c>
      <c r="AL533" s="3">
        <v>156203.6</v>
      </c>
      <c r="AM533" s="3">
        <v>29206.63</v>
      </c>
      <c r="AN533" s="1">
        <v>5</v>
      </c>
    </row>
    <row r="534" spans="1:40" x14ac:dyDescent="0.3">
      <c r="A534" s="2">
        <v>30027</v>
      </c>
      <c r="B534" s="3">
        <v>125422.2</v>
      </c>
      <c r="C534" s="3">
        <v>2.7208479999999999E-6</v>
      </c>
      <c r="D534" s="3">
        <v>5706.7349999999997</v>
      </c>
      <c r="E534" s="3">
        <v>66810.399999999994</v>
      </c>
      <c r="F534" s="3">
        <v>14.72762</v>
      </c>
      <c r="G534" s="3">
        <v>-183942.5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99840120</v>
      </c>
      <c r="M534" s="3">
        <v>6361762</v>
      </c>
      <c r="N534" s="3">
        <v>45068560</v>
      </c>
      <c r="O534" s="3">
        <v>9119167000</v>
      </c>
      <c r="P534" s="3">
        <v>18477.37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10477.879999999999</v>
      </c>
      <c r="AE534" s="3">
        <v>130865.60000000001</v>
      </c>
      <c r="AF534" s="3">
        <v>5626.5969999999998</v>
      </c>
      <c r="AG534" s="3">
        <v>0</v>
      </c>
      <c r="AH534" s="3">
        <v>0</v>
      </c>
      <c r="AI534" s="3">
        <v>-33891.599999999999</v>
      </c>
      <c r="AJ534" s="3">
        <v>178800.3</v>
      </c>
      <c r="AK534" s="3">
        <v>60175.71</v>
      </c>
      <c r="AL534" s="3">
        <v>180106.1</v>
      </c>
      <c r="AM534" s="3">
        <v>8297.1890000000003</v>
      </c>
      <c r="AN534" s="1">
        <v>35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4972.8040000000001</v>
      </c>
      <c r="E535" s="3">
        <v>55673.05</v>
      </c>
      <c r="F535" s="3">
        <v>11.676550000000001</v>
      </c>
      <c r="G535" s="3">
        <v>-179607.4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99836300</v>
      </c>
      <c r="M535" s="3">
        <v>6154516</v>
      </c>
      <c r="N535" s="3">
        <v>45061270</v>
      </c>
      <c r="O535" s="3">
        <v>9119048000</v>
      </c>
      <c r="P535" s="3">
        <v>17736.150000000001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5486.7860000000001</v>
      </c>
      <c r="AB535" s="3">
        <v>0</v>
      </c>
      <c r="AC535" s="3">
        <v>0</v>
      </c>
      <c r="AD535" s="3">
        <v>21971.69</v>
      </c>
      <c r="AE535" s="3">
        <v>477566.8</v>
      </c>
      <c r="AF535" s="3">
        <v>4792.0659999999998</v>
      </c>
      <c r="AG535" s="3">
        <v>0</v>
      </c>
      <c r="AH535" s="3">
        <v>0</v>
      </c>
      <c r="AI535" s="3">
        <v>-33598.230000000003</v>
      </c>
      <c r="AJ535" s="3">
        <v>165544.79999999999</v>
      </c>
      <c r="AK535" s="3">
        <v>56299.39</v>
      </c>
      <c r="AL535" s="3">
        <v>172924.3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4895.9430000000002</v>
      </c>
      <c r="E536" s="3">
        <v>47500.98</v>
      </c>
      <c r="F536" s="3">
        <v>10.35432</v>
      </c>
      <c r="G536" s="3">
        <v>-175949.8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99829790</v>
      </c>
      <c r="M536" s="3">
        <v>5962618</v>
      </c>
      <c r="N536" s="3">
        <v>45042190</v>
      </c>
      <c r="O536" s="3">
        <v>9118936000</v>
      </c>
      <c r="P536" s="3">
        <v>17044.580000000002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11752.35</v>
      </c>
      <c r="AB536" s="3">
        <v>0</v>
      </c>
      <c r="AC536" s="3">
        <v>0</v>
      </c>
      <c r="AD536" s="3">
        <v>23653.84</v>
      </c>
      <c r="AE536" s="3">
        <v>472811.4</v>
      </c>
      <c r="AF536" s="3">
        <v>4156.7380000000003</v>
      </c>
      <c r="AG536" s="3">
        <v>12.85778</v>
      </c>
      <c r="AH536" s="3">
        <v>0</v>
      </c>
      <c r="AI536" s="3">
        <v>-33800.980000000003</v>
      </c>
      <c r="AJ536" s="3">
        <v>155723.6</v>
      </c>
      <c r="AK536" s="3">
        <v>54077.87</v>
      </c>
      <c r="AL536" s="3">
        <v>174882.4</v>
      </c>
      <c r="AM536" s="3">
        <v>275.57740000000001</v>
      </c>
      <c r="AN536" s="1">
        <v>28</v>
      </c>
    </row>
    <row r="537" spans="1:40" x14ac:dyDescent="0.3">
      <c r="A537" s="2">
        <v>30030</v>
      </c>
      <c r="B537" s="3">
        <v>125191.5</v>
      </c>
      <c r="C537" s="3">
        <v>87.776740000000004</v>
      </c>
      <c r="D537" s="3">
        <v>4853.1049999999996</v>
      </c>
      <c r="E537" s="3">
        <v>41353.03</v>
      </c>
      <c r="F537" s="3">
        <v>9.7475520000000007</v>
      </c>
      <c r="G537" s="3">
        <v>-173256.5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99818290</v>
      </c>
      <c r="M537" s="3">
        <v>5790056</v>
      </c>
      <c r="N537" s="3">
        <v>44992680</v>
      </c>
      <c r="O537" s="3">
        <v>9118847000</v>
      </c>
      <c r="P537" s="3">
        <v>16533.009999999998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19990.18</v>
      </c>
      <c r="AB537" s="3">
        <v>0</v>
      </c>
      <c r="AC537" s="3">
        <v>0</v>
      </c>
      <c r="AD537" s="3">
        <v>21793.87</v>
      </c>
      <c r="AE537" s="3">
        <v>478513.1</v>
      </c>
      <c r="AF537" s="3">
        <v>3672.9690000000001</v>
      </c>
      <c r="AG537" s="3">
        <v>8.1298539999999999</v>
      </c>
      <c r="AH537" s="3">
        <v>0</v>
      </c>
      <c r="AI537" s="3">
        <v>-33966.65</v>
      </c>
      <c r="AJ537" s="3">
        <v>145447.79999999999</v>
      </c>
      <c r="AK537" s="3">
        <v>54959.51</v>
      </c>
      <c r="AL537" s="3">
        <v>195043.8</v>
      </c>
      <c r="AM537" s="3">
        <v>2041.671</v>
      </c>
      <c r="AN537" s="1">
        <v>39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4791.6440000000002</v>
      </c>
      <c r="E538" s="3">
        <v>36607.370000000003</v>
      </c>
      <c r="F538" s="3">
        <v>9.1366359999999993</v>
      </c>
      <c r="G538" s="3">
        <v>-171212.4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99789380</v>
      </c>
      <c r="M538" s="3">
        <v>5630208</v>
      </c>
      <c r="N538" s="3">
        <v>44942170</v>
      </c>
      <c r="O538" s="3">
        <v>9118747000</v>
      </c>
      <c r="P538" s="3">
        <v>16105.84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41951.88</v>
      </c>
      <c r="AB538" s="3">
        <v>0</v>
      </c>
      <c r="AC538" s="3">
        <v>0</v>
      </c>
      <c r="AD538" s="3">
        <v>34212.800000000003</v>
      </c>
      <c r="AE538" s="3">
        <v>845756.5</v>
      </c>
      <c r="AF538" s="3">
        <v>3317.4189999999999</v>
      </c>
      <c r="AG538" s="3">
        <v>17.364000000000001</v>
      </c>
      <c r="AH538" s="3">
        <v>0</v>
      </c>
      <c r="AI538" s="3">
        <v>-33728.35</v>
      </c>
      <c r="AJ538" s="3">
        <v>139890.79999999999</v>
      </c>
      <c r="AK538" s="3">
        <v>51222.27</v>
      </c>
      <c r="AL538" s="3">
        <v>190483.3</v>
      </c>
      <c r="AM538" s="3">
        <v>10634.51</v>
      </c>
      <c r="AN538" s="1">
        <v>48</v>
      </c>
    </row>
    <row r="539" spans="1:40" x14ac:dyDescent="0.3">
      <c r="A539" s="2">
        <v>30032</v>
      </c>
      <c r="B539" s="3">
        <v>117774.3</v>
      </c>
      <c r="C539" s="3">
        <v>652.38009999999997</v>
      </c>
      <c r="D539" s="3">
        <v>8560.2469999999994</v>
      </c>
      <c r="E539" s="3">
        <v>34154.949999999997</v>
      </c>
      <c r="F539" s="3">
        <v>17.978940000000001</v>
      </c>
      <c r="G539" s="3">
        <v>-166165.29999999999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99763130</v>
      </c>
      <c r="M539" s="3">
        <v>5492118</v>
      </c>
      <c r="N539" s="3">
        <v>44910740</v>
      </c>
      <c r="O539" s="3">
        <v>9118631000</v>
      </c>
      <c r="P539" s="3">
        <v>16065.22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48700.52</v>
      </c>
      <c r="AB539" s="3">
        <v>0</v>
      </c>
      <c r="AC539" s="3">
        <v>0</v>
      </c>
      <c r="AD539" s="3">
        <v>38743.050000000003</v>
      </c>
      <c r="AE539" s="3">
        <v>762061.2</v>
      </c>
      <c r="AF539" s="3">
        <v>3351.4259999999999</v>
      </c>
      <c r="AG539" s="3">
        <v>62.134689999999999</v>
      </c>
      <c r="AH539" s="3">
        <v>0</v>
      </c>
      <c r="AI539" s="3">
        <v>-33865.230000000003</v>
      </c>
      <c r="AJ539" s="3">
        <v>139140.6</v>
      </c>
      <c r="AK539" s="3">
        <v>48262.59</v>
      </c>
      <c r="AL539" s="3">
        <v>170655.3</v>
      </c>
      <c r="AM539" s="3">
        <v>43610.77</v>
      </c>
      <c r="AN539" s="1">
        <v>6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32877.43</v>
      </c>
      <c r="E540" s="3">
        <v>35975.1</v>
      </c>
      <c r="F540" s="3">
        <v>37.326639999999998</v>
      </c>
      <c r="G540" s="3">
        <v>-150788.70000000001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99733450</v>
      </c>
      <c r="M540" s="3">
        <v>5413022</v>
      </c>
      <c r="N540" s="3">
        <v>44886250</v>
      </c>
      <c r="O540" s="3">
        <v>9118522000</v>
      </c>
      <c r="P540" s="3">
        <v>16019.41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58920.74</v>
      </c>
      <c r="AB540" s="3">
        <v>0</v>
      </c>
      <c r="AC540" s="3">
        <v>0</v>
      </c>
      <c r="AD540" s="3">
        <v>40344.33</v>
      </c>
      <c r="AE540" s="3">
        <v>955377.1</v>
      </c>
      <c r="AF540" s="3">
        <v>8273.6720000000005</v>
      </c>
      <c r="AG540" s="3">
        <v>305.47280000000001</v>
      </c>
      <c r="AH540" s="3">
        <v>0</v>
      </c>
      <c r="AI540" s="3">
        <v>-33689.410000000003</v>
      </c>
      <c r="AJ540" s="3">
        <v>143343.4</v>
      </c>
      <c r="AK540" s="3">
        <v>46076.99</v>
      </c>
      <c r="AL540" s="3">
        <v>167921.1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8145.6629999999996</v>
      </c>
      <c r="D541" s="3">
        <v>129234.5</v>
      </c>
      <c r="E541" s="3">
        <v>51101.43</v>
      </c>
      <c r="F541" s="3">
        <v>97.461119999999994</v>
      </c>
      <c r="G541" s="3">
        <v>-104026.9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99783130</v>
      </c>
      <c r="M541" s="3">
        <v>5530242</v>
      </c>
      <c r="N541" s="3">
        <v>44858600</v>
      </c>
      <c r="O541" s="3">
        <v>9118502000</v>
      </c>
      <c r="P541" s="3">
        <v>16550.830000000002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22009.08</v>
      </c>
      <c r="AB541" s="3">
        <v>0</v>
      </c>
      <c r="AC541" s="3">
        <v>0</v>
      </c>
      <c r="AD541" s="3">
        <v>32893.39</v>
      </c>
      <c r="AE541" s="3">
        <v>621750.19999999995</v>
      </c>
      <c r="AF541" s="3">
        <v>32625.82</v>
      </c>
      <c r="AG541" s="3">
        <v>824.73720000000003</v>
      </c>
      <c r="AH541" s="3">
        <v>0</v>
      </c>
      <c r="AI541" s="3">
        <v>-34010</v>
      </c>
      <c r="AJ541" s="3">
        <v>169220</v>
      </c>
      <c r="AK541" s="3">
        <v>46929.760000000002</v>
      </c>
      <c r="AL541" s="3">
        <v>196945.8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99058.84</v>
      </c>
      <c r="C542" s="3">
        <v>12254.99</v>
      </c>
      <c r="D542" s="3">
        <v>505856.9</v>
      </c>
      <c r="E542" s="3">
        <v>102333.1</v>
      </c>
      <c r="F542" s="3">
        <v>206.01759999999999</v>
      </c>
      <c r="G542" s="3">
        <v>-20483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99774600</v>
      </c>
      <c r="M542" s="3">
        <v>5925179</v>
      </c>
      <c r="N542" s="3">
        <v>44933390</v>
      </c>
      <c r="O542" s="3">
        <v>9118540000</v>
      </c>
      <c r="P542" s="3">
        <v>17938.560000000001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39558.31</v>
      </c>
      <c r="AB542" s="3">
        <v>0</v>
      </c>
      <c r="AC542" s="3">
        <v>0</v>
      </c>
      <c r="AD542" s="3">
        <v>47516.14</v>
      </c>
      <c r="AE542" s="3">
        <v>731848.6</v>
      </c>
      <c r="AF542" s="3">
        <v>117816.8</v>
      </c>
      <c r="AG542" s="3">
        <v>1153.184</v>
      </c>
      <c r="AH542" s="3">
        <v>0</v>
      </c>
      <c r="AI542" s="3">
        <v>-33953.919999999998</v>
      </c>
      <c r="AJ542" s="3">
        <v>258744.1</v>
      </c>
      <c r="AK542" s="3">
        <v>43351.26</v>
      </c>
      <c r="AL542" s="3">
        <v>184021.5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96150.8</v>
      </c>
      <c r="C543" s="3">
        <v>3341.2339999999999</v>
      </c>
      <c r="D543" s="3">
        <v>120988.1</v>
      </c>
      <c r="E543" s="3">
        <v>79611.69</v>
      </c>
      <c r="F543" s="3">
        <v>35.818300000000001</v>
      </c>
      <c r="G543" s="3">
        <v>-114540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99705390</v>
      </c>
      <c r="M543" s="3">
        <v>5901388</v>
      </c>
      <c r="N543" s="3">
        <v>44960330</v>
      </c>
      <c r="O543" s="3">
        <v>9118477000</v>
      </c>
      <c r="P543" s="3">
        <v>16439.04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89645.49</v>
      </c>
      <c r="AB543" s="3">
        <v>0</v>
      </c>
      <c r="AC543" s="3">
        <v>0</v>
      </c>
      <c r="AD543" s="3">
        <v>47535.22</v>
      </c>
      <c r="AE543" s="3">
        <v>1432396</v>
      </c>
      <c r="AF543" s="3">
        <v>37759.56</v>
      </c>
      <c r="AG543" s="3">
        <v>376.44650000000001</v>
      </c>
      <c r="AH543" s="3">
        <v>0</v>
      </c>
      <c r="AI543" s="3">
        <v>-33272.75</v>
      </c>
      <c r="AJ543" s="3">
        <v>200913.7</v>
      </c>
      <c r="AK543" s="3">
        <v>43225.47</v>
      </c>
      <c r="AL543" s="3">
        <v>174016.6</v>
      </c>
      <c r="AM543" s="3">
        <v>427778</v>
      </c>
      <c r="AN543" s="1">
        <v>6</v>
      </c>
    </row>
    <row r="544" spans="1:40" x14ac:dyDescent="0.3">
      <c r="A544" s="2">
        <v>30037</v>
      </c>
      <c r="B544" s="3">
        <v>99173.27</v>
      </c>
      <c r="C544" s="3">
        <v>9665.2389999999996</v>
      </c>
      <c r="D544" s="3">
        <v>295939.8</v>
      </c>
      <c r="E544" s="3">
        <v>116942.3</v>
      </c>
      <c r="F544" s="3">
        <v>116.7818</v>
      </c>
      <c r="G544" s="3">
        <v>-87602.4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99813220</v>
      </c>
      <c r="M544" s="3">
        <v>6108419</v>
      </c>
      <c r="N544" s="3">
        <v>45008880</v>
      </c>
      <c r="O544" s="3">
        <v>9118472000</v>
      </c>
      <c r="P544" s="3">
        <v>18268.21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25943.86</v>
      </c>
      <c r="AE544" s="3">
        <v>629359.9</v>
      </c>
      <c r="AF544" s="3">
        <v>100353.1</v>
      </c>
      <c r="AG544" s="3">
        <v>1038.223</v>
      </c>
      <c r="AH544" s="3">
        <v>0</v>
      </c>
      <c r="AI544" s="3">
        <v>-33897.410000000003</v>
      </c>
      <c r="AJ544" s="3">
        <v>238309.4</v>
      </c>
      <c r="AK544" s="3">
        <v>47064.92</v>
      </c>
      <c r="AL544" s="3">
        <v>189814.3</v>
      </c>
      <c r="AM544" s="3">
        <v>1078067</v>
      </c>
      <c r="AN544" s="1">
        <v>39</v>
      </c>
    </row>
    <row r="545" spans="1:40" x14ac:dyDescent="0.3">
      <c r="A545" s="2">
        <v>30038</v>
      </c>
      <c r="B545" s="3">
        <v>96630.95</v>
      </c>
      <c r="C545" s="3">
        <v>7528.8140000000003</v>
      </c>
      <c r="D545" s="3">
        <v>151961.5</v>
      </c>
      <c r="E545" s="3">
        <v>97412</v>
      </c>
      <c r="F545" s="3">
        <v>42.803800000000003</v>
      </c>
      <c r="G545" s="3">
        <v>-143600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99852500</v>
      </c>
      <c r="M545" s="3">
        <v>6135193</v>
      </c>
      <c r="N545" s="3">
        <v>45037990</v>
      </c>
      <c r="O545" s="3">
        <v>9118413000</v>
      </c>
      <c r="P545" s="3">
        <v>16746.580000000002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22229.200000000001</v>
      </c>
      <c r="AE545" s="3">
        <v>584440.6</v>
      </c>
      <c r="AF545" s="3">
        <v>89807.79</v>
      </c>
      <c r="AG545" s="3">
        <v>827.08230000000003</v>
      </c>
      <c r="AH545" s="3">
        <v>0</v>
      </c>
      <c r="AI545" s="3">
        <v>-33591.61</v>
      </c>
      <c r="AJ545" s="3">
        <v>217132.9</v>
      </c>
      <c r="AK545" s="3">
        <v>47813.58</v>
      </c>
      <c r="AL545" s="3">
        <v>188069</v>
      </c>
      <c r="AM545" s="3">
        <v>624598.1</v>
      </c>
      <c r="AN545" s="1">
        <v>54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5040.3789999999999</v>
      </c>
      <c r="E546" s="3">
        <v>60316.83</v>
      </c>
      <c r="F546" s="3">
        <v>14.112360000000001</v>
      </c>
      <c r="G546" s="3">
        <v>-175365.5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99854000</v>
      </c>
      <c r="M546" s="3">
        <v>5920833</v>
      </c>
      <c r="N546" s="3">
        <v>45044550</v>
      </c>
      <c r="O546" s="3">
        <v>9118301000</v>
      </c>
      <c r="P546" s="3">
        <v>15708</v>
      </c>
      <c r="Q546" s="3">
        <v>155876600000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8101.0749999999998</v>
      </c>
      <c r="AE546" s="3">
        <v>135441.70000000001</v>
      </c>
      <c r="AF546" s="3">
        <v>5597.11</v>
      </c>
      <c r="AG546" s="3">
        <v>0</v>
      </c>
      <c r="AH546" s="3">
        <v>0</v>
      </c>
      <c r="AI546" s="3">
        <v>-33618.6</v>
      </c>
      <c r="AJ546" s="3">
        <v>163118.6</v>
      </c>
      <c r="AK546" s="3">
        <v>50979.41</v>
      </c>
      <c r="AL546" s="3">
        <v>156619.79999999999</v>
      </c>
      <c r="AM546" s="3">
        <v>679.39290000000005</v>
      </c>
      <c r="AN546" s="1">
        <v>5</v>
      </c>
    </row>
    <row r="547" spans="1:40" x14ac:dyDescent="0.3">
      <c r="A547" s="2">
        <v>30040</v>
      </c>
      <c r="B547" s="3">
        <v>95881.02</v>
      </c>
      <c r="C547" s="3">
        <v>0</v>
      </c>
      <c r="D547" s="3">
        <v>5160.7049999999999</v>
      </c>
      <c r="E547" s="3">
        <v>49527.35</v>
      </c>
      <c r="F547" s="3">
        <v>11.494719999999999</v>
      </c>
      <c r="G547" s="3">
        <v>-172119.3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99855460</v>
      </c>
      <c r="M547" s="3">
        <v>5743834</v>
      </c>
      <c r="N547" s="3">
        <v>45024570</v>
      </c>
      <c r="O547" s="3">
        <v>9118199000</v>
      </c>
      <c r="P547" s="3">
        <v>15172.82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8708.18</v>
      </c>
      <c r="AE547" s="3">
        <v>122439.9</v>
      </c>
      <c r="AF547" s="3">
        <v>4705.2640000000001</v>
      </c>
      <c r="AG547" s="3">
        <v>0</v>
      </c>
      <c r="AH547" s="3">
        <v>0</v>
      </c>
      <c r="AI547" s="3">
        <v>-33075.879999999997</v>
      </c>
      <c r="AJ547" s="3">
        <v>144520.1</v>
      </c>
      <c r="AK547" s="3">
        <v>52792.21</v>
      </c>
      <c r="AL547" s="3">
        <v>164567.6</v>
      </c>
      <c r="AM547" s="3">
        <v>1487.5930000000001</v>
      </c>
      <c r="AN547" s="1">
        <v>42</v>
      </c>
    </row>
    <row r="548" spans="1:40" x14ac:dyDescent="0.3">
      <c r="A548" s="2">
        <v>30041</v>
      </c>
      <c r="B548" s="3">
        <v>95817.15</v>
      </c>
      <c r="C548" s="3">
        <v>0</v>
      </c>
      <c r="D548" s="3">
        <v>8062.18</v>
      </c>
      <c r="E548" s="3">
        <v>42264.31</v>
      </c>
      <c r="F548" s="3">
        <v>19.336849999999998</v>
      </c>
      <c r="G548" s="3">
        <v>-165979.20000000001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99857800</v>
      </c>
      <c r="M548" s="3">
        <v>5590862</v>
      </c>
      <c r="N548" s="3">
        <v>45004840</v>
      </c>
      <c r="O548" s="3">
        <v>9118092000</v>
      </c>
      <c r="P548" s="3">
        <v>15060.26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11621.38</v>
      </c>
      <c r="AE548" s="3">
        <v>165515.4</v>
      </c>
      <c r="AF548" s="3">
        <v>4056.3939999999998</v>
      </c>
      <c r="AG548" s="3">
        <v>0</v>
      </c>
      <c r="AH548" s="3">
        <v>0</v>
      </c>
      <c r="AI548" s="3">
        <v>-33077.730000000003</v>
      </c>
      <c r="AJ548" s="3">
        <v>137424.79999999999</v>
      </c>
      <c r="AK548" s="3">
        <v>53196.53</v>
      </c>
      <c r="AL548" s="3">
        <v>157230.20000000001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12071.19</v>
      </c>
      <c r="E549" s="3">
        <v>37661.86</v>
      </c>
      <c r="F549" s="3">
        <v>30.64115</v>
      </c>
      <c r="G549" s="3">
        <v>-161220.70000000001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99859210</v>
      </c>
      <c r="M549" s="3">
        <v>5456377</v>
      </c>
      <c r="N549" s="3">
        <v>44974750</v>
      </c>
      <c r="O549" s="3">
        <v>9117996000</v>
      </c>
      <c r="P549" s="3">
        <v>14920.44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8907.4959999999992</v>
      </c>
      <c r="AE549" s="3">
        <v>98094.52</v>
      </c>
      <c r="AF549" s="3">
        <v>3574.1</v>
      </c>
      <c r="AG549" s="3">
        <v>0</v>
      </c>
      <c r="AH549" s="3">
        <v>0</v>
      </c>
      <c r="AI549" s="3">
        <v>-33617.230000000003</v>
      </c>
      <c r="AJ549" s="3">
        <v>130956.2</v>
      </c>
      <c r="AK549" s="3">
        <v>53935.32</v>
      </c>
      <c r="AL549" s="3">
        <v>161112.9</v>
      </c>
      <c r="AM549" s="3">
        <v>19115.689999999999</v>
      </c>
      <c r="AN549" s="1">
        <v>13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10105.030000000001</v>
      </c>
      <c r="E550" s="3">
        <v>33424.550000000003</v>
      </c>
      <c r="F550" s="3">
        <v>20.915949999999999</v>
      </c>
      <c r="G550" s="3">
        <v>-160282.4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99860230</v>
      </c>
      <c r="M550" s="3">
        <v>5332207</v>
      </c>
      <c r="N550" s="3">
        <v>44924590</v>
      </c>
      <c r="O550" s="3">
        <v>9117909000</v>
      </c>
      <c r="P550" s="3">
        <v>14519.5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13088.43</v>
      </c>
      <c r="AE550" s="3">
        <v>258273.2</v>
      </c>
      <c r="AF550" s="3">
        <v>3180.078</v>
      </c>
      <c r="AG550" s="3">
        <v>0</v>
      </c>
      <c r="AH550" s="3">
        <v>0</v>
      </c>
      <c r="AI550" s="3">
        <v>-33384.480000000003</v>
      </c>
      <c r="AJ550" s="3">
        <v>123749.5</v>
      </c>
      <c r="AK550" s="3">
        <v>53667.12</v>
      </c>
      <c r="AL550" s="3">
        <v>173967.1</v>
      </c>
      <c r="AM550" s="3">
        <v>13423.69</v>
      </c>
      <c r="AN550" s="1">
        <v>49</v>
      </c>
    </row>
    <row r="551" spans="1:40" x14ac:dyDescent="0.3">
      <c r="A551" s="2">
        <v>30044</v>
      </c>
      <c r="B551" s="3">
        <v>137300.4</v>
      </c>
      <c r="C551" s="3">
        <v>304.03129999999999</v>
      </c>
      <c r="D551" s="3">
        <v>18088.63</v>
      </c>
      <c r="E551" s="3">
        <v>31281.82</v>
      </c>
      <c r="F551" s="3">
        <v>40.937530000000002</v>
      </c>
      <c r="G551" s="3">
        <v>-152148.70000000001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99863430</v>
      </c>
      <c r="M551" s="3">
        <v>5225112</v>
      </c>
      <c r="N551" s="3">
        <v>44882800</v>
      </c>
      <c r="O551" s="3">
        <v>9117816000</v>
      </c>
      <c r="P551" s="3">
        <v>14504.8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17941.79</v>
      </c>
      <c r="AE551" s="3">
        <v>358241.9</v>
      </c>
      <c r="AF551" s="3">
        <v>2906.299</v>
      </c>
      <c r="AG551" s="3">
        <v>29.502849999999999</v>
      </c>
      <c r="AH551" s="3">
        <v>0</v>
      </c>
      <c r="AI551" s="3">
        <v>-33328.01</v>
      </c>
      <c r="AJ551" s="3">
        <v>121223.3</v>
      </c>
      <c r="AK551" s="3">
        <v>52207.44</v>
      </c>
      <c r="AL551" s="3">
        <v>163081.9</v>
      </c>
      <c r="AM551" s="3">
        <v>35657.07</v>
      </c>
      <c r="AN551" s="1">
        <v>39</v>
      </c>
    </row>
    <row r="552" spans="1:40" x14ac:dyDescent="0.3">
      <c r="A552" s="2">
        <v>30045</v>
      </c>
      <c r="B552" s="3">
        <v>139724.79999999999</v>
      </c>
      <c r="C552" s="3">
        <v>2330.9520000000002</v>
      </c>
      <c r="D552" s="3">
        <v>29234.26</v>
      </c>
      <c r="E552" s="3">
        <v>30900.7</v>
      </c>
      <c r="F552" s="3">
        <v>52.947110000000002</v>
      </c>
      <c r="G552" s="3">
        <v>-147632.29999999999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99872470</v>
      </c>
      <c r="M552" s="3">
        <v>5150864</v>
      </c>
      <c r="N552" s="3">
        <v>44841820</v>
      </c>
      <c r="O552" s="3">
        <v>9117729000</v>
      </c>
      <c r="P552" s="3">
        <v>14453.24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16402.77</v>
      </c>
      <c r="AE552" s="3">
        <v>339153.4</v>
      </c>
      <c r="AF552" s="3">
        <v>8037.5219999999999</v>
      </c>
      <c r="AG552" s="3">
        <v>244.7253</v>
      </c>
      <c r="AH552" s="3">
        <v>0</v>
      </c>
      <c r="AI552" s="3">
        <v>-33580.519999999997</v>
      </c>
      <c r="AJ552" s="3">
        <v>121478.7</v>
      </c>
      <c r="AK552" s="3">
        <v>52253.63</v>
      </c>
      <c r="AL552" s="3">
        <v>162520.70000000001</v>
      </c>
      <c r="AM552" s="3">
        <v>91878.03</v>
      </c>
      <c r="AN552" s="1">
        <v>19</v>
      </c>
    </row>
    <row r="553" spans="1:40" x14ac:dyDescent="0.3">
      <c r="A553" s="2">
        <v>30046</v>
      </c>
      <c r="B553" s="3">
        <v>139706.6</v>
      </c>
      <c r="C553" s="3">
        <v>5.4260799999999998</v>
      </c>
      <c r="D553" s="3">
        <v>26963.01</v>
      </c>
      <c r="E553" s="3">
        <v>28296.21</v>
      </c>
      <c r="F553" s="3">
        <v>56.324179999999998</v>
      </c>
      <c r="G553" s="3">
        <v>-142756.1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99873090</v>
      </c>
      <c r="M553" s="3">
        <v>5060875</v>
      </c>
      <c r="N553" s="3">
        <v>44793080</v>
      </c>
      <c r="O553" s="3">
        <v>9117651000</v>
      </c>
      <c r="P553" s="3">
        <v>14260.62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13891.11</v>
      </c>
      <c r="AE553" s="3">
        <v>200368.9</v>
      </c>
      <c r="AF553" s="3">
        <v>2616.7930000000001</v>
      </c>
      <c r="AG553" s="3">
        <v>0.74979379999999995</v>
      </c>
      <c r="AH553" s="3">
        <v>0</v>
      </c>
      <c r="AI553" s="3">
        <v>-33684.6</v>
      </c>
      <c r="AJ553" s="3">
        <v>116490.4</v>
      </c>
      <c r="AK553" s="3">
        <v>52233.74</v>
      </c>
      <c r="AL553" s="3">
        <v>165288.1</v>
      </c>
      <c r="AM553" s="3">
        <v>49106.239999999998</v>
      </c>
      <c r="AN553" s="1">
        <v>17</v>
      </c>
    </row>
    <row r="554" spans="1:40" x14ac:dyDescent="0.3">
      <c r="A554" s="2">
        <v>30047</v>
      </c>
      <c r="B554" s="3">
        <v>137244.9</v>
      </c>
      <c r="C554" s="3">
        <v>4049.6089999999999</v>
      </c>
      <c r="D554" s="3">
        <v>37908.46</v>
      </c>
      <c r="E554" s="3">
        <v>29419.4</v>
      </c>
      <c r="F554" s="3">
        <v>49.39996</v>
      </c>
      <c r="G554" s="3">
        <v>-145275.5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99888980</v>
      </c>
      <c r="M554" s="3">
        <v>5010028</v>
      </c>
      <c r="N554" s="3">
        <v>44756180</v>
      </c>
      <c r="O554" s="3">
        <v>9117557000</v>
      </c>
      <c r="P554" s="3">
        <v>14028.39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15505.41</v>
      </c>
      <c r="AE554" s="3">
        <v>343968.2</v>
      </c>
      <c r="AF554" s="3">
        <v>16109.28</v>
      </c>
      <c r="AG554" s="3">
        <v>320.35250000000002</v>
      </c>
      <c r="AH554" s="3">
        <v>0</v>
      </c>
      <c r="AI554" s="3">
        <v>-33593.699999999997</v>
      </c>
      <c r="AJ554" s="3">
        <v>116498.3</v>
      </c>
      <c r="AK554" s="3">
        <v>51890.95</v>
      </c>
      <c r="AL554" s="3">
        <v>153454.9</v>
      </c>
      <c r="AM554" s="3">
        <v>133942.79999999999</v>
      </c>
      <c r="AN554" s="1">
        <v>4</v>
      </c>
    </row>
    <row r="555" spans="1:40" x14ac:dyDescent="0.3">
      <c r="A555" s="2">
        <v>30048</v>
      </c>
      <c r="B555" s="3">
        <v>134785.29999999999</v>
      </c>
      <c r="C555" s="3">
        <v>5161.2209999999995</v>
      </c>
      <c r="D555" s="3">
        <v>45407.46</v>
      </c>
      <c r="E555" s="3">
        <v>28951.23</v>
      </c>
      <c r="F555" s="3">
        <v>24.3751</v>
      </c>
      <c r="G555" s="3">
        <v>-153676.29999999999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99899990</v>
      </c>
      <c r="M555" s="3">
        <v>4967192</v>
      </c>
      <c r="N555" s="3">
        <v>44689880</v>
      </c>
      <c r="O555" s="3">
        <v>9117483000</v>
      </c>
      <c r="P555" s="3">
        <v>13649.26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14703.47</v>
      </c>
      <c r="AE555" s="3">
        <v>334491.8</v>
      </c>
      <c r="AF555" s="3">
        <v>32424.32</v>
      </c>
      <c r="AG555" s="3">
        <v>587.16359999999997</v>
      </c>
      <c r="AH555" s="3">
        <v>0</v>
      </c>
      <c r="AI555" s="3">
        <v>-33700.949999999997</v>
      </c>
      <c r="AJ555" s="3">
        <v>112751.6</v>
      </c>
      <c r="AK555" s="3">
        <v>51659.95</v>
      </c>
      <c r="AL555" s="3">
        <v>179112.9</v>
      </c>
      <c r="AM555" s="3">
        <v>162252.6</v>
      </c>
      <c r="AN555" s="1">
        <v>52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14491.3</v>
      </c>
      <c r="E556" s="3">
        <v>25646.27</v>
      </c>
      <c r="F556" s="3">
        <v>33.208820000000003</v>
      </c>
      <c r="G556" s="3">
        <v>-153139.9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99897730</v>
      </c>
      <c r="M556" s="3">
        <v>4879058</v>
      </c>
      <c r="N556" s="3">
        <v>44632360</v>
      </c>
      <c r="O556" s="3">
        <v>9117384000</v>
      </c>
      <c r="P556" s="3">
        <v>13544.44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29630.68</v>
      </c>
      <c r="AE556" s="3">
        <v>438338</v>
      </c>
      <c r="AF556" s="3">
        <v>2678.7869999999998</v>
      </c>
      <c r="AG556" s="3">
        <v>0</v>
      </c>
      <c r="AH556" s="3">
        <v>0</v>
      </c>
      <c r="AI556" s="3">
        <v>-33608.400000000001</v>
      </c>
      <c r="AJ556" s="3">
        <v>107837.6</v>
      </c>
      <c r="AK556" s="3">
        <v>48085.2</v>
      </c>
      <c r="AL556" s="3">
        <v>165431.4</v>
      </c>
      <c r="AM556" s="3">
        <v>31273.91</v>
      </c>
      <c r="AN556" s="1">
        <v>32</v>
      </c>
    </row>
    <row r="557" spans="1:40" x14ac:dyDescent="0.3">
      <c r="A557" s="2">
        <v>30050</v>
      </c>
      <c r="B557" s="3">
        <v>159319.1</v>
      </c>
      <c r="C557" s="3">
        <v>7979.0479999999998</v>
      </c>
      <c r="D557" s="3">
        <v>106557.8</v>
      </c>
      <c r="E557" s="3">
        <v>35270.44</v>
      </c>
      <c r="F557" s="3">
        <v>89.624279999999999</v>
      </c>
      <c r="G557" s="3">
        <v>-124170.8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99916030</v>
      </c>
      <c r="M557" s="3">
        <v>4908321</v>
      </c>
      <c r="N557" s="3">
        <v>44604840</v>
      </c>
      <c r="O557" s="3">
        <v>9117311000</v>
      </c>
      <c r="P557" s="3">
        <v>13966.67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23647.46</v>
      </c>
      <c r="AE557" s="3">
        <v>495450.2</v>
      </c>
      <c r="AF557" s="3">
        <v>49186.17</v>
      </c>
      <c r="AG557" s="3">
        <v>793.95259999999996</v>
      </c>
      <c r="AH557" s="3">
        <v>0</v>
      </c>
      <c r="AI557" s="3">
        <v>-33607.75</v>
      </c>
      <c r="AJ557" s="3">
        <v>128745.9</v>
      </c>
      <c r="AK557" s="3">
        <v>47521.22</v>
      </c>
      <c r="AL557" s="3">
        <v>156324.5</v>
      </c>
      <c r="AM557" s="3">
        <v>350326.8</v>
      </c>
      <c r="AN557" s="1">
        <v>7</v>
      </c>
    </row>
    <row r="558" spans="1:40" x14ac:dyDescent="0.3">
      <c r="A558" s="2">
        <v>30051</v>
      </c>
      <c r="B558" s="3">
        <v>181638</v>
      </c>
      <c r="C558" s="3">
        <v>15137.26</v>
      </c>
      <c r="D558" s="3">
        <v>211062.7</v>
      </c>
      <c r="E558" s="3">
        <v>50625.85</v>
      </c>
      <c r="F558" s="3">
        <v>101.711</v>
      </c>
      <c r="G558" s="3">
        <v>-105991.8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99936430</v>
      </c>
      <c r="M558" s="3">
        <v>5016933</v>
      </c>
      <c r="N558" s="3">
        <v>44611230</v>
      </c>
      <c r="O558" s="3">
        <v>9117257000</v>
      </c>
      <c r="P558" s="3">
        <v>14068.95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27596.49</v>
      </c>
      <c r="AE558" s="3">
        <v>733384</v>
      </c>
      <c r="AF558" s="3">
        <v>113015</v>
      </c>
      <c r="AG558" s="3">
        <v>1405.4839999999999</v>
      </c>
      <c r="AH558" s="3">
        <v>0</v>
      </c>
      <c r="AI558" s="3">
        <v>-32436.2</v>
      </c>
      <c r="AJ558" s="3">
        <v>164807.79999999999</v>
      </c>
      <c r="AK558" s="3">
        <v>46409.760000000002</v>
      </c>
      <c r="AL558" s="3">
        <v>158478.70000000001</v>
      </c>
      <c r="AM558" s="3">
        <v>668931</v>
      </c>
      <c r="AN558" s="1">
        <v>9</v>
      </c>
    </row>
    <row r="559" spans="1:40" x14ac:dyDescent="0.3">
      <c r="A559" s="2">
        <v>30052</v>
      </c>
      <c r="B559" s="3">
        <v>244284.4</v>
      </c>
      <c r="C559" s="3">
        <v>39330.74</v>
      </c>
      <c r="D559" s="3">
        <v>1542518</v>
      </c>
      <c r="E559" s="3">
        <v>176128</v>
      </c>
      <c r="F559" s="3">
        <v>242.4905</v>
      </c>
      <c r="G559" s="3">
        <v>107503.9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99960360</v>
      </c>
      <c r="M559" s="3">
        <v>5993759</v>
      </c>
      <c r="N559" s="3">
        <v>44796010</v>
      </c>
      <c r="O559" s="3">
        <v>9117437000</v>
      </c>
      <c r="P559" s="3">
        <v>19084.82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31839.82</v>
      </c>
      <c r="AE559" s="3">
        <v>944263.5</v>
      </c>
      <c r="AF559" s="3">
        <v>571382.4</v>
      </c>
      <c r="AG559" s="3">
        <v>4594.0870000000004</v>
      </c>
      <c r="AH559" s="3">
        <v>0</v>
      </c>
      <c r="AI559" s="3">
        <v>-32105.49</v>
      </c>
      <c r="AJ559" s="3">
        <v>367809.5</v>
      </c>
      <c r="AK559" s="3">
        <v>46906.28</v>
      </c>
      <c r="AL559" s="3">
        <v>183083.2</v>
      </c>
      <c r="AM559" s="3">
        <v>3711282</v>
      </c>
      <c r="AN559" s="1">
        <v>11</v>
      </c>
    </row>
    <row r="560" spans="1:40" x14ac:dyDescent="0.3">
      <c r="A560" s="2">
        <v>30053</v>
      </c>
      <c r="B560" s="3">
        <v>210630.39999999999</v>
      </c>
      <c r="C560" s="3">
        <v>17473.63</v>
      </c>
      <c r="D560" s="3">
        <v>808567.7</v>
      </c>
      <c r="E560" s="3">
        <v>164313.4</v>
      </c>
      <c r="F560" s="3">
        <v>165.8913</v>
      </c>
      <c r="G560" s="3">
        <v>-25357.88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99978340</v>
      </c>
      <c r="M560" s="3">
        <v>6299244</v>
      </c>
      <c r="N560" s="3">
        <v>44939790</v>
      </c>
      <c r="O560" s="3">
        <v>9117495000</v>
      </c>
      <c r="P560" s="3">
        <v>20913.400000000001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23547.61</v>
      </c>
      <c r="AE560" s="3">
        <v>690341.4</v>
      </c>
      <c r="AF560" s="3">
        <v>308672.40000000002</v>
      </c>
      <c r="AG560" s="3">
        <v>2385.8989999999999</v>
      </c>
      <c r="AH560" s="3">
        <v>0</v>
      </c>
      <c r="AI560" s="3">
        <v>-32866.78</v>
      </c>
      <c r="AJ560" s="3">
        <v>333018.40000000002</v>
      </c>
      <c r="AK560" s="3">
        <v>48614.5</v>
      </c>
      <c r="AL560" s="3">
        <v>189272.1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191793.4</v>
      </c>
      <c r="C561" s="3">
        <v>10446.540000000001</v>
      </c>
      <c r="D561" s="3">
        <v>414297</v>
      </c>
      <c r="E561" s="3">
        <v>140752.5</v>
      </c>
      <c r="F561" s="3">
        <v>93.564350000000005</v>
      </c>
      <c r="G561" s="3">
        <v>-110991.1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99787590</v>
      </c>
      <c r="M561" s="3">
        <v>6338482</v>
      </c>
      <c r="N561" s="3">
        <v>45050480</v>
      </c>
      <c r="O561" s="3">
        <v>9117426000</v>
      </c>
      <c r="P561" s="3">
        <v>20101.53</v>
      </c>
      <c r="Q561" s="3">
        <v>155943200000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36802.080000000002</v>
      </c>
      <c r="AE561" s="3">
        <v>1313457</v>
      </c>
      <c r="AF561" s="3">
        <v>169447.7</v>
      </c>
      <c r="AG561" s="3">
        <v>1374.105</v>
      </c>
      <c r="AH561" s="3">
        <v>0</v>
      </c>
      <c r="AI561" s="3">
        <v>-32556.53</v>
      </c>
      <c r="AJ561" s="3">
        <v>268605.7</v>
      </c>
      <c r="AK561" s="3">
        <v>45882.01</v>
      </c>
      <c r="AL561" s="3">
        <v>157954.29999999999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738153.3</v>
      </c>
      <c r="C562" s="3">
        <v>14203.86</v>
      </c>
      <c r="D562" s="3">
        <v>647505.5</v>
      </c>
      <c r="E562" s="3">
        <v>167268.20000000001</v>
      </c>
      <c r="F562" s="3">
        <v>184.90020000000001</v>
      </c>
      <c r="G562" s="3">
        <v>-59366.12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99760030</v>
      </c>
      <c r="M562" s="3">
        <v>6546721</v>
      </c>
      <c r="N562" s="3">
        <v>45197260</v>
      </c>
      <c r="O562" s="3">
        <v>9117428000</v>
      </c>
      <c r="P562" s="3">
        <v>22405.4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16617.84</v>
      </c>
      <c r="AE562" s="3">
        <v>577621.1</v>
      </c>
      <c r="AF562" s="3">
        <v>253053.8</v>
      </c>
      <c r="AG562" s="3">
        <v>1862.9770000000001</v>
      </c>
      <c r="AH562" s="3">
        <v>0</v>
      </c>
      <c r="AI562" s="3">
        <v>-33692.19</v>
      </c>
      <c r="AJ562" s="3">
        <v>308314.8</v>
      </c>
      <c r="AK562" s="3">
        <v>48061.58</v>
      </c>
      <c r="AL562" s="3">
        <v>161575.70000000001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1576429</v>
      </c>
      <c r="C563" s="3">
        <v>10065.44</v>
      </c>
      <c r="D563" s="3">
        <v>368461.7</v>
      </c>
      <c r="E563" s="3">
        <v>147118.29999999999</v>
      </c>
      <c r="F563" s="3">
        <v>109.79130000000001</v>
      </c>
      <c r="G563" s="3">
        <v>-116775.4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99338480</v>
      </c>
      <c r="M563" s="3">
        <v>6516946</v>
      </c>
      <c r="N563" s="3">
        <v>45287580</v>
      </c>
      <c r="O563" s="3">
        <v>9117378000</v>
      </c>
      <c r="P563" s="3">
        <v>21435.200000000001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23818.21</v>
      </c>
      <c r="AE563" s="3">
        <v>1187451</v>
      </c>
      <c r="AF563" s="3">
        <v>156367.79999999999</v>
      </c>
      <c r="AG563" s="3">
        <v>1325.616</v>
      </c>
      <c r="AH563" s="3">
        <v>0</v>
      </c>
      <c r="AI563" s="3">
        <v>-33959.339999999997</v>
      </c>
      <c r="AJ563" s="3">
        <v>263689.59999999998</v>
      </c>
      <c r="AK563" s="3">
        <v>48201.95</v>
      </c>
      <c r="AL563" s="3">
        <v>173424.1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587960.9</v>
      </c>
      <c r="E564" s="3">
        <v>164998.29999999999</v>
      </c>
      <c r="F564" s="3">
        <v>163.44370000000001</v>
      </c>
      <c r="G564" s="3">
        <v>-62477.27</v>
      </c>
      <c r="H564" s="3">
        <v>0</v>
      </c>
      <c r="I564" s="3">
        <v>1129768000</v>
      </c>
      <c r="J564" s="3">
        <v>0</v>
      </c>
      <c r="K564" s="3">
        <v>0</v>
      </c>
      <c r="L564" s="3">
        <v>98810620</v>
      </c>
      <c r="M564" s="3">
        <v>6503277</v>
      </c>
      <c r="N564" s="3">
        <v>45388680</v>
      </c>
      <c r="O564" s="3">
        <v>9117383000</v>
      </c>
      <c r="P564" s="3">
        <v>23296.89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18829.89</v>
      </c>
      <c r="AE564" s="3">
        <v>1155520</v>
      </c>
      <c r="AF564" s="3">
        <v>228014.2</v>
      </c>
      <c r="AG564" s="3">
        <v>1930.8969999999999</v>
      </c>
      <c r="AH564" s="3">
        <v>0</v>
      </c>
      <c r="AI564" s="3">
        <v>-34190.65</v>
      </c>
      <c r="AJ564" s="3">
        <v>272495.2</v>
      </c>
      <c r="AK564" s="3">
        <v>49761.83</v>
      </c>
      <c r="AL564" s="3">
        <v>171475.1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2674860</v>
      </c>
      <c r="C565" s="3">
        <v>19248.5</v>
      </c>
      <c r="D565" s="3">
        <v>1146936</v>
      </c>
      <c r="E565" s="3">
        <v>217502.9</v>
      </c>
      <c r="F565" s="3">
        <v>244.15129999999999</v>
      </c>
      <c r="G565" s="3">
        <v>32979.56</v>
      </c>
      <c r="H565" s="3">
        <v>0</v>
      </c>
      <c r="I565" s="3">
        <v>1125822000</v>
      </c>
      <c r="J565" s="3">
        <v>0</v>
      </c>
      <c r="K565" s="3">
        <v>0</v>
      </c>
      <c r="L565" s="3">
        <v>98131870</v>
      </c>
      <c r="M565" s="3">
        <v>6629848</v>
      </c>
      <c r="N565" s="3">
        <v>45550280</v>
      </c>
      <c r="O565" s="3">
        <v>9117492000</v>
      </c>
      <c r="P565" s="3">
        <v>26085.78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18046.59</v>
      </c>
      <c r="AE565" s="3">
        <v>1440413</v>
      </c>
      <c r="AF565" s="3">
        <v>390409</v>
      </c>
      <c r="AG565" s="3">
        <v>2705.9560000000001</v>
      </c>
      <c r="AH565" s="3">
        <v>0</v>
      </c>
      <c r="AI565" s="3">
        <v>-34165.440000000002</v>
      </c>
      <c r="AJ565" s="3">
        <v>340228.8</v>
      </c>
      <c r="AK565" s="3">
        <v>50406.29</v>
      </c>
      <c r="AL565" s="3">
        <v>178696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1712371</v>
      </c>
      <c r="E566" s="3">
        <v>273134</v>
      </c>
      <c r="F566" s="3">
        <v>313.23930000000001</v>
      </c>
      <c r="G566" s="3">
        <v>92761.31</v>
      </c>
      <c r="H566" s="3">
        <v>0</v>
      </c>
      <c r="I566" s="3">
        <v>1120626000</v>
      </c>
      <c r="J566" s="3">
        <v>0</v>
      </c>
      <c r="K566" s="3">
        <v>0</v>
      </c>
      <c r="L566" s="3">
        <v>97308960</v>
      </c>
      <c r="M566" s="3">
        <v>6820608</v>
      </c>
      <c r="N566" s="3">
        <v>45775670</v>
      </c>
      <c r="O566" s="3">
        <v>9117665000</v>
      </c>
      <c r="P566" s="3">
        <v>29843.96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14051.71</v>
      </c>
      <c r="AE566" s="3">
        <v>1773272</v>
      </c>
      <c r="AF566" s="3">
        <v>536511.1</v>
      </c>
      <c r="AG566" s="3">
        <v>3288.415</v>
      </c>
      <c r="AH566" s="3">
        <v>0</v>
      </c>
      <c r="AI566" s="3">
        <v>-34061.74</v>
      </c>
      <c r="AJ566" s="3">
        <v>406404.8</v>
      </c>
      <c r="AK566" s="3">
        <v>52131.42</v>
      </c>
      <c r="AL566" s="3">
        <v>181074.9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1727598</v>
      </c>
      <c r="E567" s="3">
        <v>298871.40000000002</v>
      </c>
      <c r="F567" s="3">
        <v>350.35980000000001</v>
      </c>
      <c r="G567" s="3">
        <v>92673.86</v>
      </c>
      <c r="H567" s="3">
        <v>0</v>
      </c>
      <c r="I567" s="3">
        <v>1115378000</v>
      </c>
      <c r="J567" s="3">
        <v>0</v>
      </c>
      <c r="K567" s="3">
        <v>0</v>
      </c>
      <c r="L567" s="3">
        <v>96734530</v>
      </c>
      <c r="M567" s="3">
        <v>6843721</v>
      </c>
      <c r="N567" s="3">
        <v>45973660</v>
      </c>
      <c r="O567" s="3">
        <v>9117877000</v>
      </c>
      <c r="P567" s="3">
        <v>32657.67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10040</v>
      </c>
      <c r="AE567" s="3">
        <v>1622660</v>
      </c>
      <c r="AF567" s="3">
        <v>509268.7</v>
      </c>
      <c r="AG567" s="3">
        <v>3128.1390000000001</v>
      </c>
      <c r="AH567" s="3">
        <v>0</v>
      </c>
      <c r="AI567" s="3">
        <v>-34192.46</v>
      </c>
      <c r="AJ567" s="3">
        <v>417093.3</v>
      </c>
      <c r="AK567" s="3">
        <v>56019.12</v>
      </c>
      <c r="AL567" s="3">
        <v>219158.6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2124401</v>
      </c>
      <c r="E568" s="3">
        <v>340407.3</v>
      </c>
      <c r="F568" s="3">
        <v>440.5557</v>
      </c>
      <c r="G568" s="3">
        <v>116679.7</v>
      </c>
      <c r="H568" s="3">
        <v>0</v>
      </c>
      <c r="I568" s="3">
        <v>1109383000</v>
      </c>
      <c r="J568" s="3">
        <v>0</v>
      </c>
      <c r="K568" s="3">
        <v>0</v>
      </c>
      <c r="L568" s="3">
        <v>95939140</v>
      </c>
      <c r="M568" s="3">
        <v>6948823</v>
      </c>
      <c r="N568" s="3">
        <v>46237740</v>
      </c>
      <c r="O568" s="3">
        <v>9118096000</v>
      </c>
      <c r="P568" s="3">
        <v>35320.03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7316.2910000000002</v>
      </c>
      <c r="AE568" s="3">
        <v>1819586</v>
      </c>
      <c r="AF568" s="3">
        <v>592937.1</v>
      </c>
      <c r="AG568" s="3">
        <v>3289.3159999999998</v>
      </c>
      <c r="AH568" s="3">
        <v>0</v>
      </c>
      <c r="AI568" s="3">
        <v>-34117.72</v>
      </c>
      <c r="AJ568" s="3">
        <v>466250</v>
      </c>
      <c r="AK568" s="3">
        <v>56504.38</v>
      </c>
      <c r="AL568" s="3">
        <v>202226.7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18466.919999999998</v>
      </c>
      <c r="D569" s="3">
        <v>1908836</v>
      </c>
      <c r="E569" s="3">
        <v>347594</v>
      </c>
      <c r="F569" s="3">
        <v>450.88830000000002</v>
      </c>
      <c r="G569" s="3">
        <v>91424.19</v>
      </c>
      <c r="H569" s="3">
        <v>0</v>
      </c>
      <c r="I569" s="3">
        <v>1103694000</v>
      </c>
      <c r="J569" s="3">
        <v>0</v>
      </c>
      <c r="K569" s="3">
        <v>0</v>
      </c>
      <c r="L569" s="3">
        <v>95754940</v>
      </c>
      <c r="M569" s="3">
        <v>6950202</v>
      </c>
      <c r="N569" s="3">
        <v>46456590</v>
      </c>
      <c r="O569" s="3">
        <v>9118317000</v>
      </c>
      <c r="P569" s="3">
        <v>35305.589999999997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5524.1419999999998</v>
      </c>
      <c r="AE569" s="3">
        <v>1332937</v>
      </c>
      <c r="AF569" s="3">
        <v>464504.2</v>
      </c>
      <c r="AG569" s="3">
        <v>2752.0990000000002</v>
      </c>
      <c r="AH569" s="3">
        <v>0</v>
      </c>
      <c r="AI569" s="3">
        <v>-34382.54</v>
      </c>
      <c r="AJ569" s="3">
        <v>447554.5</v>
      </c>
      <c r="AK569" s="3">
        <v>57697.11</v>
      </c>
      <c r="AL569" s="3">
        <v>228748.3</v>
      </c>
      <c r="AM569" s="3">
        <v>5456063</v>
      </c>
      <c r="AN569" s="1">
        <v>13</v>
      </c>
    </row>
    <row r="570" spans="1:40" x14ac:dyDescent="0.3">
      <c r="A570" s="2">
        <v>30063</v>
      </c>
      <c r="B570" s="3">
        <v>3176835</v>
      </c>
      <c r="C570" s="3">
        <v>22696.32</v>
      </c>
      <c r="D570" s="3">
        <v>3296212</v>
      </c>
      <c r="E570" s="3">
        <v>437621.5</v>
      </c>
      <c r="F570" s="3">
        <v>588.24149999999997</v>
      </c>
      <c r="G570" s="3">
        <v>262706.3</v>
      </c>
      <c r="H570" s="3">
        <v>0</v>
      </c>
      <c r="I570" s="3">
        <v>1095429000</v>
      </c>
      <c r="J570" s="3">
        <v>0</v>
      </c>
      <c r="K570" s="3">
        <v>0</v>
      </c>
      <c r="L570" s="3">
        <v>94968090</v>
      </c>
      <c r="M570" s="3">
        <v>7496930</v>
      </c>
      <c r="N570" s="3">
        <v>46766460</v>
      </c>
      <c r="O570" s="3">
        <v>9118752000</v>
      </c>
      <c r="P570" s="3">
        <v>41243.599999999999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7088.42</v>
      </c>
      <c r="AE570" s="3">
        <v>1854371</v>
      </c>
      <c r="AF570" s="3">
        <v>756498.9</v>
      </c>
      <c r="AG570" s="3">
        <v>3462.7840000000001</v>
      </c>
      <c r="AH570" s="3">
        <v>0</v>
      </c>
      <c r="AI570" s="3">
        <v>-34190.17</v>
      </c>
      <c r="AJ570" s="3">
        <v>583601.80000000005</v>
      </c>
      <c r="AK570" s="3">
        <v>61278.46</v>
      </c>
      <c r="AL570" s="3">
        <v>273772.5</v>
      </c>
      <c r="AM570" s="3">
        <v>7996418</v>
      </c>
      <c r="AN570" s="1">
        <v>73</v>
      </c>
    </row>
    <row r="571" spans="1:40" x14ac:dyDescent="0.3">
      <c r="A571" s="2">
        <v>30064</v>
      </c>
      <c r="B571" s="3">
        <v>3352960</v>
      </c>
      <c r="C571" s="3">
        <v>24119.75</v>
      </c>
      <c r="D571" s="3">
        <v>4009405</v>
      </c>
      <c r="E571" s="3">
        <v>506490.5</v>
      </c>
      <c r="F571" s="3">
        <v>706.66120000000001</v>
      </c>
      <c r="G571" s="3">
        <v>313778.7</v>
      </c>
      <c r="H571" s="3">
        <v>0</v>
      </c>
      <c r="I571" s="3">
        <v>1085376000</v>
      </c>
      <c r="J571" s="3">
        <v>0</v>
      </c>
      <c r="K571" s="3">
        <v>0</v>
      </c>
      <c r="L571" s="3">
        <v>94438930</v>
      </c>
      <c r="M571" s="3">
        <v>8117941</v>
      </c>
      <c r="N571" s="3">
        <v>47167700</v>
      </c>
      <c r="O571" s="3">
        <v>9119232000</v>
      </c>
      <c r="P571" s="3">
        <v>44884.61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7779.6980000000003</v>
      </c>
      <c r="AE571" s="3">
        <v>2292958</v>
      </c>
      <c r="AF571" s="3">
        <v>885255.9</v>
      </c>
      <c r="AG571" s="3">
        <v>3769.0839999999998</v>
      </c>
      <c r="AH571" s="3">
        <v>0</v>
      </c>
      <c r="AI571" s="3">
        <v>-34012.99</v>
      </c>
      <c r="AJ571" s="3">
        <v>675092.4</v>
      </c>
      <c r="AK571" s="3">
        <v>64770.32</v>
      </c>
      <c r="AL571" s="3">
        <v>273897.90000000002</v>
      </c>
      <c r="AM571" s="3">
        <v>9781774</v>
      </c>
      <c r="AN571" s="1">
        <v>14</v>
      </c>
    </row>
    <row r="572" spans="1:40" x14ac:dyDescent="0.3">
      <c r="A572" s="2">
        <v>30065</v>
      </c>
      <c r="B572" s="3">
        <v>3866630</v>
      </c>
      <c r="C572" s="3">
        <v>22866.69</v>
      </c>
      <c r="D572" s="3">
        <v>4116304</v>
      </c>
      <c r="E572" s="3">
        <v>548500</v>
      </c>
      <c r="F572" s="3">
        <v>728.77639999999997</v>
      </c>
      <c r="G572" s="3">
        <v>281338.59999999998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94701580</v>
      </c>
      <c r="M572" s="3">
        <v>8641380</v>
      </c>
      <c r="N572" s="3">
        <v>47562500</v>
      </c>
      <c r="O572" s="3">
        <v>9119705000</v>
      </c>
      <c r="P572" s="3">
        <v>45916.46</v>
      </c>
      <c r="Q572" s="3">
        <v>155927800000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3321146</v>
      </c>
      <c r="AB572" s="3">
        <v>0</v>
      </c>
      <c r="AC572" s="3">
        <v>0</v>
      </c>
      <c r="AD572" s="3">
        <v>7622.2020000000002</v>
      </c>
      <c r="AE572" s="3">
        <v>2205479</v>
      </c>
      <c r="AF572" s="3">
        <v>867724.6</v>
      </c>
      <c r="AG572" s="3">
        <v>3585.6410000000001</v>
      </c>
      <c r="AH572" s="3">
        <v>0</v>
      </c>
      <c r="AI572" s="3">
        <v>-34068.629999999997</v>
      </c>
      <c r="AJ572" s="3">
        <v>696685.3</v>
      </c>
      <c r="AK572" s="3">
        <v>69328.570000000007</v>
      </c>
      <c r="AL572" s="3">
        <v>301920.59999999998</v>
      </c>
      <c r="AM572" s="3">
        <v>10348510</v>
      </c>
      <c r="AN572" s="1">
        <v>24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4639326</v>
      </c>
      <c r="E573" s="3">
        <v>589236.19999999995</v>
      </c>
      <c r="F573" s="3">
        <v>811.76279999999997</v>
      </c>
      <c r="G573" s="3">
        <v>316610.8</v>
      </c>
      <c r="H573" s="3">
        <v>0</v>
      </c>
      <c r="I573" s="3">
        <v>1063473000</v>
      </c>
      <c r="J573" s="3">
        <v>0</v>
      </c>
      <c r="K573" s="3">
        <v>0</v>
      </c>
      <c r="L573" s="3">
        <v>95013190</v>
      </c>
      <c r="M573" s="3">
        <v>9226854</v>
      </c>
      <c r="N573" s="3">
        <v>47980540</v>
      </c>
      <c r="O573" s="3">
        <v>9120237000</v>
      </c>
      <c r="P573" s="3">
        <v>47219.63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7290.5469999999996</v>
      </c>
      <c r="AE573" s="3">
        <v>2143625</v>
      </c>
      <c r="AF573" s="3">
        <v>894538.8</v>
      </c>
      <c r="AG573" s="3">
        <v>3337.0650000000001</v>
      </c>
      <c r="AH573" s="3">
        <v>0</v>
      </c>
      <c r="AI573" s="3">
        <v>-34073.339999999997</v>
      </c>
      <c r="AJ573" s="3">
        <v>748774.9</v>
      </c>
      <c r="AK573" s="3">
        <v>74530.679999999993</v>
      </c>
      <c r="AL573" s="3">
        <v>330772.40000000002</v>
      </c>
      <c r="AM573" s="3">
        <v>11076170</v>
      </c>
      <c r="AN573" s="1">
        <v>23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5097059</v>
      </c>
      <c r="E574" s="3">
        <v>625395.80000000005</v>
      </c>
      <c r="F574" s="3">
        <v>809.19010000000003</v>
      </c>
      <c r="G574" s="3">
        <v>319046.59999999998</v>
      </c>
      <c r="H574" s="3">
        <v>0</v>
      </c>
      <c r="I574" s="3">
        <v>1051488000</v>
      </c>
      <c r="J574" s="3">
        <v>0</v>
      </c>
      <c r="K574" s="3">
        <v>0</v>
      </c>
      <c r="L574" s="3">
        <v>95351200</v>
      </c>
      <c r="M574" s="3">
        <v>9810738</v>
      </c>
      <c r="N574" s="3">
        <v>48415030</v>
      </c>
      <c r="O574" s="3">
        <v>9120783000</v>
      </c>
      <c r="P574" s="3">
        <v>50421.46</v>
      </c>
      <c r="Q574" s="3">
        <v>155928000000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6850.3580000000002</v>
      </c>
      <c r="AE574" s="3">
        <v>2196884</v>
      </c>
      <c r="AF574" s="3">
        <v>926468.4</v>
      </c>
      <c r="AG574" s="3">
        <v>3147.5039999999999</v>
      </c>
      <c r="AH574" s="3">
        <v>0</v>
      </c>
      <c r="AI574" s="3">
        <v>-34036.97</v>
      </c>
      <c r="AJ574" s="3">
        <v>785662.3</v>
      </c>
      <c r="AK574" s="3">
        <v>83229.929999999993</v>
      </c>
      <c r="AL574" s="3">
        <v>351199.6</v>
      </c>
      <c r="AM574" s="3">
        <v>11753820</v>
      </c>
      <c r="AN574" s="1">
        <v>30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5590924</v>
      </c>
      <c r="E575" s="3">
        <v>655760.80000000005</v>
      </c>
      <c r="F575" s="3">
        <v>830.90139999999997</v>
      </c>
      <c r="G575" s="3">
        <v>332783.90000000002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95934950</v>
      </c>
      <c r="M575" s="3">
        <v>10358220</v>
      </c>
      <c r="N575" s="3">
        <v>48869990</v>
      </c>
      <c r="O575" s="3">
        <v>9121359000</v>
      </c>
      <c r="P575" s="3">
        <v>52292.33</v>
      </c>
      <c r="Q575" s="3">
        <v>155928900000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6498.53</v>
      </c>
      <c r="AE575" s="3">
        <v>2070090</v>
      </c>
      <c r="AF575" s="3">
        <v>927123.5</v>
      </c>
      <c r="AG575" s="3">
        <v>2919.1570000000002</v>
      </c>
      <c r="AH575" s="3">
        <v>0</v>
      </c>
      <c r="AI575" s="3">
        <v>-34060.67</v>
      </c>
      <c r="AJ575" s="3">
        <v>828083.9</v>
      </c>
      <c r="AK575" s="3">
        <v>89179.61</v>
      </c>
      <c r="AL575" s="3">
        <v>373148.8</v>
      </c>
      <c r="AM575" s="3">
        <v>12474130</v>
      </c>
      <c r="AN575" s="1">
        <v>18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6465525</v>
      </c>
      <c r="E576" s="3">
        <v>705226.3</v>
      </c>
      <c r="F576" s="3">
        <v>825.58150000000001</v>
      </c>
      <c r="G576" s="3">
        <v>360929.6</v>
      </c>
      <c r="H576" s="3">
        <v>0</v>
      </c>
      <c r="I576" s="3">
        <v>1024909000</v>
      </c>
      <c r="J576" s="3">
        <v>0</v>
      </c>
      <c r="K576" s="3">
        <v>0</v>
      </c>
      <c r="L576" s="3">
        <v>96292400</v>
      </c>
      <c r="M576" s="3">
        <v>10941560</v>
      </c>
      <c r="N576" s="3">
        <v>49332750</v>
      </c>
      <c r="O576" s="3">
        <v>9121990000</v>
      </c>
      <c r="P576" s="3">
        <v>55519.62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7527.8429999999998</v>
      </c>
      <c r="AE576" s="3">
        <v>2434974</v>
      </c>
      <c r="AF576" s="3">
        <v>1038878</v>
      </c>
      <c r="AG576" s="3">
        <v>2932.4090000000001</v>
      </c>
      <c r="AH576" s="3">
        <v>0</v>
      </c>
      <c r="AI576" s="3">
        <v>-33845.129999999997</v>
      </c>
      <c r="AJ576" s="3">
        <v>870280.9</v>
      </c>
      <c r="AK576" s="3">
        <v>95680.59</v>
      </c>
      <c r="AL576" s="3">
        <v>407546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6392006</v>
      </c>
      <c r="E577" s="3">
        <v>720849.5</v>
      </c>
      <c r="F577" s="3">
        <v>818.82860000000005</v>
      </c>
      <c r="G577" s="3">
        <v>297465.2</v>
      </c>
      <c r="H577" s="3">
        <v>0</v>
      </c>
      <c r="I577" s="3">
        <v>1011064000</v>
      </c>
      <c r="J577" s="3">
        <v>0</v>
      </c>
      <c r="K577" s="3">
        <v>0</v>
      </c>
      <c r="L577" s="3">
        <v>96962300</v>
      </c>
      <c r="M577" s="3">
        <v>11428370</v>
      </c>
      <c r="N577" s="3">
        <v>49786320</v>
      </c>
      <c r="O577" s="3">
        <v>9122563000</v>
      </c>
      <c r="P577" s="3">
        <v>55189.08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7581.7520000000004</v>
      </c>
      <c r="AE577" s="3">
        <v>2257801</v>
      </c>
      <c r="AF577" s="3">
        <v>978908.2</v>
      </c>
      <c r="AG577" s="3">
        <v>2679.3989999999999</v>
      </c>
      <c r="AH577" s="3">
        <v>0</v>
      </c>
      <c r="AI577" s="3">
        <v>-33712.39</v>
      </c>
      <c r="AJ577" s="3">
        <v>869760.6</v>
      </c>
      <c r="AK577" s="3">
        <v>98843.37</v>
      </c>
      <c r="AL577" s="3">
        <v>416216.1</v>
      </c>
      <c r="AM577" s="3">
        <v>13632540</v>
      </c>
      <c r="AN577" s="1">
        <v>23</v>
      </c>
    </row>
    <row r="578" spans="1:40" x14ac:dyDescent="0.3">
      <c r="A578" s="2">
        <v>30071</v>
      </c>
      <c r="B578" s="3">
        <v>3895371</v>
      </c>
      <c r="C578" s="3">
        <v>14701.44</v>
      </c>
      <c r="D578" s="3">
        <v>6374964</v>
      </c>
      <c r="E578" s="3">
        <v>726498.6</v>
      </c>
      <c r="F578" s="3">
        <v>794.53570000000002</v>
      </c>
      <c r="G578" s="3">
        <v>235638.5</v>
      </c>
      <c r="H578" s="3">
        <v>0</v>
      </c>
      <c r="I578" s="3">
        <v>997605500</v>
      </c>
      <c r="J578" s="3">
        <v>0</v>
      </c>
      <c r="K578" s="3">
        <v>0</v>
      </c>
      <c r="L578" s="3">
        <v>97780240</v>
      </c>
      <c r="M578" s="3">
        <v>11835680</v>
      </c>
      <c r="N578" s="3">
        <v>50219820</v>
      </c>
      <c r="O578" s="3">
        <v>9123080000</v>
      </c>
      <c r="P578" s="3">
        <v>56003.9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7087.067</v>
      </c>
      <c r="AE578" s="3">
        <v>1935792</v>
      </c>
      <c r="AF578" s="3">
        <v>884017.4</v>
      </c>
      <c r="AG578" s="3">
        <v>2249.14</v>
      </c>
      <c r="AH578" s="3">
        <v>0</v>
      </c>
      <c r="AI578" s="3">
        <v>-33785.85</v>
      </c>
      <c r="AJ578" s="3">
        <v>856924.8</v>
      </c>
      <c r="AK578" s="3">
        <v>100131</v>
      </c>
      <c r="AL578" s="3">
        <v>423448.6</v>
      </c>
      <c r="AM578" s="3">
        <v>13271660</v>
      </c>
      <c r="AN578" s="1">
        <v>6</v>
      </c>
    </row>
    <row r="579" spans="1:40" x14ac:dyDescent="0.3">
      <c r="A579" s="2">
        <v>30072</v>
      </c>
      <c r="B579" s="3">
        <v>3902876</v>
      </c>
      <c r="C579" s="3">
        <v>15109.06</v>
      </c>
      <c r="D579" s="3">
        <v>7976861</v>
      </c>
      <c r="E579" s="3">
        <v>781009.6</v>
      </c>
      <c r="F579" s="3">
        <v>801.17700000000002</v>
      </c>
      <c r="G579" s="3">
        <v>332596.59999999998</v>
      </c>
      <c r="H579" s="3">
        <v>0</v>
      </c>
      <c r="I579" s="3">
        <v>982290800</v>
      </c>
      <c r="J579" s="3">
        <v>0</v>
      </c>
      <c r="K579" s="3">
        <v>0</v>
      </c>
      <c r="L579" s="3">
        <v>98674440</v>
      </c>
      <c r="M579" s="3">
        <v>12400070</v>
      </c>
      <c r="N579" s="3">
        <v>50689370</v>
      </c>
      <c r="O579" s="3">
        <v>9123732000</v>
      </c>
      <c r="P579" s="3">
        <v>54239.32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6795.3959999999997</v>
      </c>
      <c r="AE579" s="3">
        <v>1811930</v>
      </c>
      <c r="AF579" s="3">
        <v>1082698</v>
      </c>
      <c r="AG579" s="3">
        <v>2361.9760000000001</v>
      </c>
      <c r="AH579" s="3">
        <v>0</v>
      </c>
      <c r="AI579" s="3">
        <v>-33643.58</v>
      </c>
      <c r="AJ579" s="3">
        <v>937007.3</v>
      </c>
      <c r="AK579" s="3">
        <v>107428.7</v>
      </c>
      <c r="AL579" s="3">
        <v>467488.3</v>
      </c>
      <c r="AM579" s="3">
        <v>15148710</v>
      </c>
      <c r="AN579" s="1">
        <v>9</v>
      </c>
    </row>
    <row r="580" spans="1:40" x14ac:dyDescent="0.3">
      <c r="A580" s="2">
        <v>30073</v>
      </c>
      <c r="B580" s="3">
        <v>3905502</v>
      </c>
      <c r="C580" s="3">
        <v>14158.7</v>
      </c>
      <c r="D580" s="3">
        <v>8664044</v>
      </c>
      <c r="E580" s="3">
        <v>812912.8</v>
      </c>
      <c r="F580" s="3">
        <v>792.39859999999999</v>
      </c>
      <c r="G580" s="3">
        <v>344632.8</v>
      </c>
      <c r="H580" s="3">
        <v>0</v>
      </c>
      <c r="I580" s="3">
        <v>966544200</v>
      </c>
      <c r="J580" s="3">
        <v>0</v>
      </c>
      <c r="K580" s="3">
        <v>0</v>
      </c>
      <c r="L580" s="3">
        <v>99020400</v>
      </c>
      <c r="M580" s="3">
        <v>12948740</v>
      </c>
      <c r="N580" s="3">
        <v>51180600</v>
      </c>
      <c r="O580" s="3">
        <v>9124422000</v>
      </c>
      <c r="P580" s="3">
        <v>55348.35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7238.2449999999999</v>
      </c>
      <c r="AE580" s="3">
        <v>1971142</v>
      </c>
      <c r="AF580" s="3">
        <v>1143073</v>
      </c>
      <c r="AG580" s="3">
        <v>2267.2800000000002</v>
      </c>
      <c r="AH580" s="3">
        <v>0</v>
      </c>
      <c r="AI580" s="3">
        <v>-33905.86</v>
      </c>
      <c r="AJ580" s="3">
        <v>982016.8</v>
      </c>
      <c r="AK580" s="3">
        <v>104904.5</v>
      </c>
      <c r="AL580" s="3">
        <v>490814.5</v>
      </c>
      <c r="AM580" s="3">
        <v>15579630</v>
      </c>
      <c r="AN580" s="1">
        <v>26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8672285</v>
      </c>
      <c r="E581" s="3">
        <v>836898.2</v>
      </c>
      <c r="F581" s="3">
        <v>786.30280000000005</v>
      </c>
      <c r="G581" s="3">
        <v>276644.2</v>
      </c>
      <c r="H581" s="3">
        <v>0</v>
      </c>
      <c r="I581" s="3">
        <v>950913200</v>
      </c>
      <c r="J581" s="3">
        <v>0</v>
      </c>
      <c r="K581" s="3">
        <v>0</v>
      </c>
      <c r="L581" s="3">
        <v>99495010</v>
      </c>
      <c r="M581" s="3">
        <v>13375770</v>
      </c>
      <c r="N581" s="3">
        <v>51658090</v>
      </c>
      <c r="O581" s="3">
        <v>9125058000</v>
      </c>
      <c r="P581" s="3">
        <v>53232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7309.41</v>
      </c>
      <c r="AE581" s="3">
        <v>1907700</v>
      </c>
      <c r="AF581" s="3">
        <v>1087508</v>
      </c>
      <c r="AG581" s="3">
        <v>2076.0680000000002</v>
      </c>
      <c r="AH581" s="3">
        <v>0</v>
      </c>
      <c r="AI581" s="3">
        <v>-33948.949999999997</v>
      </c>
      <c r="AJ581" s="3">
        <v>985904.6</v>
      </c>
      <c r="AK581" s="3">
        <v>107067.6</v>
      </c>
      <c r="AL581" s="3">
        <v>508424.5</v>
      </c>
      <c r="AM581" s="3">
        <v>15475720</v>
      </c>
      <c r="AN581" s="1">
        <v>31</v>
      </c>
    </row>
    <row r="582" spans="1:40" x14ac:dyDescent="0.3">
      <c r="A582" s="2">
        <v>30075</v>
      </c>
      <c r="B582" s="3">
        <v>3930951</v>
      </c>
      <c r="C582" s="3">
        <v>11634.7</v>
      </c>
      <c r="D582" s="3">
        <v>9057590</v>
      </c>
      <c r="E582" s="3">
        <v>858293.4</v>
      </c>
      <c r="F582" s="3">
        <v>777.45510000000002</v>
      </c>
      <c r="G582" s="3">
        <v>242691.6</v>
      </c>
      <c r="H582" s="3">
        <v>0</v>
      </c>
      <c r="I582" s="3">
        <v>935055800</v>
      </c>
      <c r="J582" s="3">
        <v>0</v>
      </c>
      <c r="K582" s="3">
        <v>0</v>
      </c>
      <c r="L582" s="3">
        <v>99612920</v>
      </c>
      <c r="M582" s="3">
        <v>13758620</v>
      </c>
      <c r="N582" s="3">
        <v>52121100</v>
      </c>
      <c r="O582" s="3">
        <v>9125689000</v>
      </c>
      <c r="P582" s="3">
        <v>54334.76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7467.8010000000004</v>
      </c>
      <c r="AE582" s="3">
        <v>2023665</v>
      </c>
      <c r="AF582" s="3">
        <v>1104506</v>
      </c>
      <c r="AG582" s="3">
        <v>2014.35</v>
      </c>
      <c r="AH582" s="3">
        <v>0</v>
      </c>
      <c r="AI582" s="3">
        <v>-34113.269999999997</v>
      </c>
      <c r="AJ582" s="3">
        <v>1003137</v>
      </c>
      <c r="AK582" s="3">
        <v>110608.1</v>
      </c>
      <c r="AL582" s="3">
        <v>540153.9</v>
      </c>
      <c r="AM582" s="3">
        <v>15700700</v>
      </c>
      <c r="AN582" s="1">
        <v>23</v>
      </c>
    </row>
    <row r="583" spans="1:40" x14ac:dyDescent="0.3">
      <c r="A583" s="2">
        <v>30076</v>
      </c>
      <c r="B583" s="3">
        <v>3928570</v>
      </c>
      <c r="C583" s="3">
        <v>9912.3070000000007</v>
      </c>
      <c r="D583" s="3">
        <v>8169131</v>
      </c>
      <c r="E583" s="3">
        <v>844978.4</v>
      </c>
      <c r="F583" s="3">
        <v>757.94590000000005</v>
      </c>
      <c r="G583" s="3">
        <v>114241.5</v>
      </c>
      <c r="H583" s="3">
        <v>0</v>
      </c>
      <c r="I583" s="3">
        <v>920359500</v>
      </c>
      <c r="J583" s="3">
        <v>0</v>
      </c>
      <c r="K583" s="3">
        <v>0</v>
      </c>
      <c r="L583" s="3">
        <v>100269900</v>
      </c>
      <c r="M583" s="3">
        <v>14036290</v>
      </c>
      <c r="N583" s="3">
        <v>52523530</v>
      </c>
      <c r="O583" s="3">
        <v>9126200000</v>
      </c>
      <c r="P583" s="3">
        <v>52127.839999999997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6897.5450000000001</v>
      </c>
      <c r="AE583" s="3">
        <v>1741792</v>
      </c>
      <c r="AF583" s="3">
        <v>968931.3</v>
      </c>
      <c r="AG583" s="3">
        <v>1807.393</v>
      </c>
      <c r="AH583" s="3">
        <v>0</v>
      </c>
      <c r="AI583" s="3">
        <v>-34083.49</v>
      </c>
      <c r="AJ583" s="3">
        <v>949935.4</v>
      </c>
      <c r="AK583" s="3">
        <v>110435.2</v>
      </c>
      <c r="AL583" s="3">
        <v>547517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8808379</v>
      </c>
      <c r="E584" s="3">
        <v>863082.8</v>
      </c>
      <c r="F584" s="3">
        <v>746.84910000000002</v>
      </c>
      <c r="G584" s="3">
        <v>145930.6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100346700</v>
      </c>
      <c r="M584" s="3">
        <v>14328740</v>
      </c>
      <c r="N584" s="3">
        <v>52924730</v>
      </c>
      <c r="O584" s="3">
        <v>9126775000</v>
      </c>
      <c r="P584" s="3">
        <v>53277.88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6237.4520000000002</v>
      </c>
      <c r="AE584" s="3">
        <v>1700683</v>
      </c>
      <c r="AF584" s="3">
        <v>972951.6</v>
      </c>
      <c r="AG584" s="3">
        <v>1710.2070000000001</v>
      </c>
      <c r="AH584" s="3">
        <v>0</v>
      </c>
      <c r="AI584" s="3">
        <v>-34229.440000000002</v>
      </c>
      <c r="AJ584" s="3">
        <v>983192.6</v>
      </c>
      <c r="AK584" s="3">
        <v>111820.7</v>
      </c>
      <c r="AL584" s="3">
        <v>582007.9</v>
      </c>
      <c r="AM584" s="3">
        <v>14800760</v>
      </c>
      <c r="AN584" s="1">
        <v>26</v>
      </c>
    </row>
    <row r="585" spans="1:40" x14ac:dyDescent="0.3">
      <c r="A585" s="2">
        <v>30078</v>
      </c>
      <c r="B585" s="3">
        <v>3932602</v>
      </c>
      <c r="C585" s="3">
        <v>8436.5609999999997</v>
      </c>
      <c r="D585" s="3">
        <v>9252278</v>
      </c>
      <c r="E585" s="3">
        <v>889433.5</v>
      </c>
      <c r="F585" s="3">
        <v>733.17759999999998</v>
      </c>
      <c r="G585" s="3">
        <v>130170.3</v>
      </c>
      <c r="H585" s="3">
        <v>0</v>
      </c>
      <c r="I585" s="3">
        <v>889894300</v>
      </c>
      <c r="J585" s="3">
        <v>0</v>
      </c>
      <c r="K585" s="3">
        <v>0</v>
      </c>
      <c r="L585" s="3">
        <v>100153900</v>
      </c>
      <c r="M585" s="3">
        <v>14640870</v>
      </c>
      <c r="N585" s="3">
        <v>53317710</v>
      </c>
      <c r="O585" s="3">
        <v>9127349000</v>
      </c>
      <c r="P585" s="3">
        <v>51189.41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6747.4570000000003</v>
      </c>
      <c r="AE585" s="3">
        <v>1965571</v>
      </c>
      <c r="AF585" s="3">
        <v>1012769</v>
      </c>
      <c r="AG585" s="3">
        <v>1726.2809999999999</v>
      </c>
      <c r="AH585" s="3">
        <v>0</v>
      </c>
      <c r="AI585" s="3">
        <v>-34219.300000000003</v>
      </c>
      <c r="AJ585" s="3">
        <v>999524.2</v>
      </c>
      <c r="AK585" s="3">
        <v>122045.8</v>
      </c>
      <c r="AL585" s="3">
        <v>606568.30000000005</v>
      </c>
      <c r="AM585" s="3">
        <v>15400240</v>
      </c>
      <c r="AN585" s="1">
        <v>19</v>
      </c>
    </row>
    <row r="586" spans="1:40" x14ac:dyDescent="0.3">
      <c r="A586" s="2">
        <v>30079</v>
      </c>
      <c r="B586" s="3">
        <v>3936538</v>
      </c>
      <c r="C586" s="3">
        <v>12209.58</v>
      </c>
      <c r="D586" s="3">
        <v>10504530</v>
      </c>
      <c r="E586" s="3">
        <v>948036.7</v>
      </c>
      <c r="F586" s="3">
        <v>716.5453</v>
      </c>
      <c r="G586" s="3">
        <v>160798.29999999999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101530800</v>
      </c>
      <c r="M586" s="3">
        <v>15032880</v>
      </c>
      <c r="N586" s="3">
        <v>53780150</v>
      </c>
      <c r="O586" s="3">
        <v>9127954000</v>
      </c>
      <c r="P586" s="3">
        <v>52389.1</v>
      </c>
      <c r="Q586" s="3">
        <v>155972700000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6792.3850000000002</v>
      </c>
      <c r="AE586" s="3">
        <v>2033286</v>
      </c>
      <c r="AF586" s="3">
        <v>1176101</v>
      </c>
      <c r="AG586" s="3">
        <v>2017.768</v>
      </c>
      <c r="AH586" s="3">
        <v>0</v>
      </c>
      <c r="AI586" s="3">
        <v>-34214.82</v>
      </c>
      <c r="AJ586" s="3">
        <v>1065438</v>
      </c>
      <c r="AK586" s="3">
        <v>114196.3</v>
      </c>
      <c r="AL586" s="3">
        <v>603023.30000000005</v>
      </c>
      <c r="AM586" s="3">
        <v>17372100</v>
      </c>
      <c r="AN586" s="1">
        <v>8</v>
      </c>
    </row>
    <row r="587" spans="1:40" x14ac:dyDescent="0.3">
      <c r="A587" s="2">
        <v>30080</v>
      </c>
      <c r="B587" s="3">
        <v>3941796</v>
      </c>
      <c r="C587" s="3">
        <v>13684.29</v>
      </c>
      <c r="D587" s="3">
        <v>4189808</v>
      </c>
      <c r="E587" s="3">
        <v>836656.7</v>
      </c>
      <c r="F587" s="3">
        <v>618.53589999999997</v>
      </c>
      <c r="G587" s="3">
        <v>-484515.4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102445300</v>
      </c>
      <c r="M587" s="3">
        <v>15094450</v>
      </c>
      <c r="N587" s="3">
        <v>54063010</v>
      </c>
      <c r="O587" s="3">
        <v>9127925000</v>
      </c>
      <c r="P587" s="3">
        <v>49597.120000000003</v>
      </c>
      <c r="Q587" s="3">
        <v>155977300000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2082.4969999999998</v>
      </c>
      <c r="AE587" s="3">
        <v>890613.6</v>
      </c>
      <c r="AF587" s="3">
        <v>637132.19999999995</v>
      </c>
      <c r="AG587" s="3">
        <v>1942.2850000000001</v>
      </c>
      <c r="AH587" s="3">
        <v>0</v>
      </c>
      <c r="AI587" s="3">
        <v>-33414.089999999997</v>
      </c>
      <c r="AJ587" s="3">
        <v>890280.8</v>
      </c>
      <c r="AK587" s="3">
        <v>116481.8</v>
      </c>
      <c r="AL587" s="3">
        <v>607417.1</v>
      </c>
      <c r="AM587" s="3">
        <v>8694330</v>
      </c>
      <c r="AN587" s="1">
        <v>33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1106693</v>
      </c>
      <c r="E588" s="3">
        <v>529084.9</v>
      </c>
      <c r="F588" s="3">
        <v>255.19810000000001</v>
      </c>
      <c r="G588" s="3">
        <v>-800882.8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102290000</v>
      </c>
      <c r="M588" s="3">
        <v>14650870</v>
      </c>
      <c r="N588" s="3">
        <v>54072210</v>
      </c>
      <c r="O588" s="3">
        <v>9127578000</v>
      </c>
      <c r="P588" s="3">
        <v>41917.699999999997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2669.4110000000001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-33908.800000000003</v>
      </c>
      <c r="AJ588" s="3">
        <v>615880.30000000005</v>
      </c>
      <c r="AK588" s="3">
        <v>117005.7</v>
      </c>
      <c r="AL588" s="3">
        <v>606757.19999999995</v>
      </c>
      <c r="AM588" s="3">
        <v>3028923</v>
      </c>
      <c r="AN588" s="1">
        <v>13</v>
      </c>
    </row>
    <row r="589" spans="1:40" x14ac:dyDescent="0.3">
      <c r="A589" s="2">
        <v>30082</v>
      </c>
      <c r="B589" s="3">
        <v>3925842</v>
      </c>
      <c r="C589" s="3">
        <v>2128.1770000000001</v>
      </c>
      <c r="D589" s="3">
        <v>2438078</v>
      </c>
      <c r="E589" s="3">
        <v>607840.5</v>
      </c>
      <c r="F589" s="3">
        <v>460.60019999999997</v>
      </c>
      <c r="G589" s="3">
        <v>-454181.7</v>
      </c>
      <c r="H589" s="3">
        <v>0</v>
      </c>
      <c r="I589" s="3">
        <v>868133900</v>
      </c>
      <c r="J589" s="3">
        <v>0</v>
      </c>
      <c r="K589" s="3">
        <v>0</v>
      </c>
      <c r="L589" s="3">
        <v>101633000</v>
      </c>
      <c r="M589" s="3">
        <v>14592950</v>
      </c>
      <c r="N589" s="3">
        <v>54095590</v>
      </c>
      <c r="O589" s="3">
        <v>9127593000</v>
      </c>
      <c r="P589" s="3">
        <v>46723.75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3676.99</v>
      </c>
      <c r="AE589" s="3">
        <v>1137874</v>
      </c>
      <c r="AF589" s="3">
        <v>226117.7</v>
      </c>
      <c r="AG589" s="3">
        <v>526.12729999999999</v>
      </c>
      <c r="AH589" s="3">
        <v>0</v>
      </c>
      <c r="AI589" s="3">
        <v>-34115.67</v>
      </c>
      <c r="AJ589" s="3">
        <v>648160.69999999995</v>
      </c>
      <c r="AK589" s="3">
        <v>117850.3</v>
      </c>
      <c r="AL589" s="3">
        <v>624871.6</v>
      </c>
      <c r="AM589" s="3">
        <v>5054671</v>
      </c>
      <c r="AN589" s="1">
        <v>63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4040077</v>
      </c>
      <c r="E590" s="3">
        <v>681550.4</v>
      </c>
      <c r="F590" s="3">
        <v>604.96510000000001</v>
      </c>
      <c r="G590" s="3">
        <v>-247432.6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101128900</v>
      </c>
      <c r="M590" s="3">
        <v>14668260</v>
      </c>
      <c r="N590" s="3">
        <v>54241370</v>
      </c>
      <c r="O590" s="3">
        <v>9127773000</v>
      </c>
      <c r="P590" s="3">
        <v>49462.09</v>
      </c>
      <c r="Q590" s="3">
        <v>155973100000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4373.4530000000004</v>
      </c>
      <c r="AE590" s="3">
        <v>1288745</v>
      </c>
      <c r="AF590" s="3">
        <v>378838.2</v>
      </c>
      <c r="AG590" s="3">
        <v>682.10289999999998</v>
      </c>
      <c r="AH590" s="3">
        <v>0</v>
      </c>
      <c r="AI590" s="3">
        <v>-33997.129999999997</v>
      </c>
      <c r="AJ590" s="3">
        <v>736631.5</v>
      </c>
      <c r="AK590" s="3">
        <v>117570.2</v>
      </c>
      <c r="AL590" s="3">
        <v>590933.4</v>
      </c>
      <c r="AM590" s="3">
        <v>7727743</v>
      </c>
      <c r="AN590" s="1">
        <v>4</v>
      </c>
    </row>
    <row r="591" spans="1:40" x14ac:dyDescent="0.3">
      <c r="A591" s="2">
        <v>30084</v>
      </c>
      <c r="B591" s="3">
        <v>3939054</v>
      </c>
      <c r="C591" s="3">
        <v>3208.6889999999999</v>
      </c>
      <c r="D591" s="3">
        <v>5133935</v>
      </c>
      <c r="E591" s="3">
        <v>751804</v>
      </c>
      <c r="F591" s="3">
        <v>616.02080000000001</v>
      </c>
      <c r="G591" s="3">
        <v>-28515.81</v>
      </c>
      <c r="H591" s="3">
        <v>0</v>
      </c>
      <c r="I591" s="3">
        <v>850598200</v>
      </c>
      <c r="J591" s="3">
        <v>0</v>
      </c>
      <c r="K591" s="3">
        <v>0</v>
      </c>
      <c r="L591" s="3">
        <v>100538500</v>
      </c>
      <c r="M591" s="3">
        <v>14811120</v>
      </c>
      <c r="N591" s="3">
        <v>54450410</v>
      </c>
      <c r="O591" s="3">
        <v>9128168000</v>
      </c>
      <c r="P591" s="3">
        <v>48848.89</v>
      </c>
      <c r="Q591" s="3">
        <v>155973700000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2945169</v>
      </c>
      <c r="AB591" s="3">
        <v>0</v>
      </c>
      <c r="AC591" s="3">
        <v>0</v>
      </c>
      <c r="AD591" s="3">
        <v>6805.3360000000002</v>
      </c>
      <c r="AE591" s="3">
        <v>1808211</v>
      </c>
      <c r="AF591" s="3">
        <v>524933.5</v>
      </c>
      <c r="AG591" s="3">
        <v>845.54049999999995</v>
      </c>
      <c r="AH591" s="3">
        <v>0</v>
      </c>
      <c r="AI591" s="3">
        <v>-33952.25</v>
      </c>
      <c r="AJ591" s="3">
        <v>793992.4</v>
      </c>
      <c r="AK591" s="3">
        <v>118063.8</v>
      </c>
      <c r="AL591" s="3">
        <v>585020.30000000005</v>
      </c>
      <c r="AM591" s="3">
        <v>9623788</v>
      </c>
      <c r="AN591" s="1">
        <v>11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5094868</v>
      </c>
      <c r="E592" s="3">
        <v>769520.3</v>
      </c>
      <c r="F592" s="3">
        <v>598.40390000000002</v>
      </c>
      <c r="G592" s="3">
        <v>-58022</v>
      </c>
      <c r="H592" s="3">
        <v>0</v>
      </c>
      <c r="I592" s="3">
        <v>840478900</v>
      </c>
      <c r="J592" s="3">
        <v>0</v>
      </c>
      <c r="K592" s="3">
        <v>0</v>
      </c>
      <c r="L592" s="3">
        <v>100417800</v>
      </c>
      <c r="M592" s="3">
        <v>14887400</v>
      </c>
      <c r="N592" s="3">
        <v>54663300</v>
      </c>
      <c r="O592" s="3">
        <v>9128535000</v>
      </c>
      <c r="P592" s="3">
        <v>49978.73</v>
      </c>
      <c r="Q592" s="3">
        <v>155974200000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6921.9179999999997</v>
      </c>
      <c r="AE592" s="3">
        <v>2032390</v>
      </c>
      <c r="AF592" s="3">
        <v>521695.7</v>
      </c>
      <c r="AG592" s="3">
        <v>862.327</v>
      </c>
      <c r="AH592" s="3">
        <v>0</v>
      </c>
      <c r="AI592" s="3">
        <v>-33936.730000000003</v>
      </c>
      <c r="AJ592" s="3">
        <v>797147.1</v>
      </c>
      <c r="AK592" s="3">
        <v>118415.8</v>
      </c>
      <c r="AL592" s="3">
        <v>584305.4</v>
      </c>
      <c r="AM592" s="3">
        <v>10025480</v>
      </c>
      <c r="AN592" s="1">
        <v>43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5594293</v>
      </c>
      <c r="E593" s="3">
        <v>793096.7</v>
      </c>
      <c r="F593" s="3">
        <v>605.3759</v>
      </c>
      <c r="G593" s="3">
        <v>-6097.5619999999999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100190400</v>
      </c>
      <c r="M593" s="3">
        <v>14981280</v>
      </c>
      <c r="N593" s="3">
        <v>54896510</v>
      </c>
      <c r="O593" s="3">
        <v>9128947000</v>
      </c>
      <c r="P593" s="3">
        <v>47834.74</v>
      </c>
      <c r="Q593" s="3">
        <v>155975300000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7116.6689999999999</v>
      </c>
      <c r="AE593" s="3">
        <v>1886763</v>
      </c>
      <c r="AF593" s="3">
        <v>521800.3</v>
      </c>
      <c r="AG593" s="3">
        <v>797.80840000000001</v>
      </c>
      <c r="AH593" s="3">
        <v>0</v>
      </c>
      <c r="AI593" s="3">
        <v>-33960.33</v>
      </c>
      <c r="AJ593" s="3">
        <v>811708.6</v>
      </c>
      <c r="AK593" s="3">
        <v>118785.60000000001</v>
      </c>
      <c r="AL593" s="3">
        <v>578545.9</v>
      </c>
      <c r="AM593" s="3">
        <v>10573320</v>
      </c>
      <c r="AN593" s="1">
        <v>20</v>
      </c>
    </row>
    <row r="594" spans="1:40" x14ac:dyDescent="0.3">
      <c r="A594" s="2">
        <v>30087</v>
      </c>
      <c r="B594" s="3">
        <v>3939875</v>
      </c>
      <c r="C594" s="3">
        <v>2791.84</v>
      </c>
      <c r="D594" s="3">
        <v>6235215</v>
      </c>
      <c r="E594" s="3">
        <v>822450.3</v>
      </c>
      <c r="F594" s="3">
        <v>588.63430000000005</v>
      </c>
      <c r="G594" s="3">
        <v>21392.19</v>
      </c>
      <c r="H594" s="3">
        <v>0</v>
      </c>
      <c r="I594" s="3">
        <v>818266500</v>
      </c>
      <c r="J594" s="3">
        <v>0</v>
      </c>
      <c r="K594" s="3">
        <v>0</v>
      </c>
      <c r="L594" s="3">
        <v>100089500</v>
      </c>
      <c r="M594" s="3">
        <v>15090800</v>
      </c>
      <c r="N594" s="3">
        <v>55151670</v>
      </c>
      <c r="O594" s="3">
        <v>9129400000</v>
      </c>
      <c r="P594" s="3">
        <v>48718.33</v>
      </c>
      <c r="Q594" s="3">
        <v>155977200000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3045968</v>
      </c>
      <c r="AB594" s="3">
        <v>0</v>
      </c>
      <c r="AC594" s="3">
        <v>0</v>
      </c>
      <c r="AD594" s="3">
        <v>7488.4210000000003</v>
      </c>
      <c r="AE594" s="3">
        <v>1868994</v>
      </c>
      <c r="AF594" s="3">
        <v>569781.69999999995</v>
      </c>
      <c r="AG594" s="3">
        <v>757.99469999999997</v>
      </c>
      <c r="AH594" s="3">
        <v>0</v>
      </c>
      <c r="AI594" s="3">
        <v>-33968.82</v>
      </c>
      <c r="AJ594" s="3">
        <v>850416.6</v>
      </c>
      <c r="AK594" s="3">
        <v>121361.4</v>
      </c>
      <c r="AL594" s="3">
        <v>595304.80000000005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6838426</v>
      </c>
      <c r="E595" s="3">
        <v>856533.3</v>
      </c>
      <c r="F595" s="3">
        <v>583.08910000000003</v>
      </c>
      <c r="G595" s="3">
        <v>30461.94</v>
      </c>
      <c r="H595" s="3">
        <v>0</v>
      </c>
      <c r="I595" s="3">
        <v>805987800</v>
      </c>
      <c r="J595" s="3">
        <v>0</v>
      </c>
      <c r="K595" s="3">
        <v>0</v>
      </c>
      <c r="L595" s="3">
        <v>99791340</v>
      </c>
      <c r="M595" s="3">
        <v>15225500</v>
      </c>
      <c r="N595" s="3">
        <v>55410600</v>
      </c>
      <c r="O595" s="3">
        <v>9129881000</v>
      </c>
      <c r="P595" s="3">
        <v>47106</v>
      </c>
      <c r="Q595" s="3">
        <v>155979400000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3224689</v>
      </c>
      <c r="AB595" s="3">
        <v>0</v>
      </c>
      <c r="AC595" s="3">
        <v>0</v>
      </c>
      <c r="AD595" s="3">
        <v>8925.7060000000001</v>
      </c>
      <c r="AE595" s="3">
        <v>2177825</v>
      </c>
      <c r="AF595" s="3">
        <v>641193.5</v>
      </c>
      <c r="AG595" s="3">
        <v>745.82280000000003</v>
      </c>
      <c r="AH595" s="3">
        <v>0</v>
      </c>
      <c r="AI595" s="3">
        <v>-34358.6</v>
      </c>
      <c r="AJ595" s="3">
        <v>874572.2</v>
      </c>
      <c r="AK595" s="3">
        <v>121793.4</v>
      </c>
      <c r="AL595" s="3">
        <v>615687.5</v>
      </c>
      <c r="AM595" s="3">
        <v>12185620</v>
      </c>
      <c r="AN595" s="1">
        <v>35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6042938</v>
      </c>
      <c r="E596" s="3">
        <v>840111</v>
      </c>
      <c r="F596" s="3">
        <v>551.44619999999998</v>
      </c>
      <c r="G596" s="3">
        <v>-87958.83</v>
      </c>
      <c r="H596" s="3">
        <v>0</v>
      </c>
      <c r="I596" s="3">
        <v>794615100</v>
      </c>
      <c r="J596" s="3">
        <v>0</v>
      </c>
      <c r="K596" s="3">
        <v>0</v>
      </c>
      <c r="L596" s="3">
        <v>100136200</v>
      </c>
      <c r="M596" s="3">
        <v>15276880</v>
      </c>
      <c r="N596" s="3">
        <v>55622820</v>
      </c>
      <c r="O596" s="3">
        <v>9130252000</v>
      </c>
      <c r="P596" s="3">
        <v>48245.5</v>
      </c>
      <c r="Q596" s="3">
        <v>155981400000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7602.576</v>
      </c>
      <c r="AE596" s="3">
        <v>1855118</v>
      </c>
      <c r="AF596" s="3">
        <v>552922.6</v>
      </c>
      <c r="AG596" s="3">
        <v>631.97130000000004</v>
      </c>
      <c r="AH596" s="3">
        <v>0</v>
      </c>
      <c r="AI596" s="3">
        <v>-34233.51</v>
      </c>
      <c r="AJ596" s="3">
        <v>834739.9</v>
      </c>
      <c r="AK596" s="3">
        <v>122301.6</v>
      </c>
      <c r="AL596" s="3">
        <v>622555.9</v>
      </c>
      <c r="AM596" s="3">
        <v>11297510</v>
      </c>
      <c r="AN596" s="1">
        <v>40</v>
      </c>
    </row>
    <row r="597" spans="1:40" x14ac:dyDescent="0.3">
      <c r="A597" s="2">
        <v>30090</v>
      </c>
      <c r="B597" s="3">
        <v>2567715</v>
      </c>
      <c r="C597" s="3">
        <v>1951.453</v>
      </c>
      <c r="D597" s="3">
        <v>7000998</v>
      </c>
      <c r="E597" s="3">
        <v>860688.3</v>
      </c>
      <c r="F597" s="3">
        <v>561.44600000000003</v>
      </c>
      <c r="G597" s="3">
        <v>17113.3</v>
      </c>
      <c r="H597" s="3">
        <v>0</v>
      </c>
      <c r="I597" s="3">
        <v>782615400</v>
      </c>
      <c r="J597" s="3">
        <v>0</v>
      </c>
      <c r="K597" s="3">
        <v>0</v>
      </c>
      <c r="L597" s="3">
        <v>99961480</v>
      </c>
      <c r="M597" s="3">
        <v>15384230</v>
      </c>
      <c r="N597" s="3">
        <v>55849500</v>
      </c>
      <c r="O597" s="3">
        <v>9130750000</v>
      </c>
      <c r="P597" s="3">
        <v>46339.21</v>
      </c>
      <c r="Q597" s="3">
        <v>155985700000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7170.42</v>
      </c>
      <c r="AE597" s="3">
        <v>1641581</v>
      </c>
      <c r="AF597" s="3">
        <v>580989</v>
      </c>
      <c r="AG597" s="3">
        <v>514.72199999999998</v>
      </c>
      <c r="AH597" s="3">
        <v>0</v>
      </c>
      <c r="AI597" s="3">
        <v>-34373.81</v>
      </c>
      <c r="AJ597" s="3">
        <v>872397.6</v>
      </c>
      <c r="AK597" s="3">
        <v>122394.8</v>
      </c>
      <c r="AL597" s="3">
        <v>645760.9</v>
      </c>
      <c r="AM597" s="3">
        <v>11921180</v>
      </c>
      <c r="AN597" s="1">
        <v>34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8202490</v>
      </c>
      <c r="E598" s="3">
        <v>905712.7</v>
      </c>
      <c r="F598" s="3">
        <v>562.79449999999997</v>
      </c>
      <c r="G598" s="3">
        <v>66543.97</v>
      </c>
      <c r="H598" s="3">
        <v>0</v>
      </c>
      <c r="I598" s="3">
        <v>769097500</v>
      </c>
      <c r="J598" s="3">
        <v>0</v>
      </c>
      <c r="K598" s="3">
        <v>0</v>
      </c>
      <c r="L598" s="3">
        <v>99400630</v>
      </c>
      <c r="M598" s="3">
        <v>15533760</v>
      </c>
      <c r="N598" s="3">
        <v>56117240</v>
      </c>
      <c r="O598" s="3">
        <v>9131305000</v>
      </c>
      <c r="P598" s="3">
        <v>47571.68</v>
      </c>
      <c r="Q598" s="3">
        <v>155990800000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8692.5079999999998</v>
      </c>
      <c r="AE598" s="3">
        <v>1999593</v>
      </c>
      <c r="AF598" s="3">
        <v>694581.9</v>
      </c>
      <c r="AG598" s="3">
        <v>481.3768</v>
      </c>
      <c r="AH598" s="3">
        <v>0</v>
      </c>
      <c r="AI598" s="3">
        <v>-34338.89</v>
      </c>
      <c r="AJ598" s="3">
        <v>924912.1</v>
      </c>
      <c r="AK598" s="3">
        <v>124773.6</v>
      </c>
      <c r="AL598" s="3">
        <v>657205.69999999995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8760928</v>
      </c>
      <c r="E599" s="3">
        <v>938888.4</v>
      </c>
      <c r="F599" s="3">
        <v>552.8877</v>
      </c>
      <c r="G599" s="3">
        <v>65707.77</v>
      </c>
      <c r="H599" s="3">
        <v>0</v>
      </c>
      <c r="I599" s="3">
        <v>754536500</v>
      </c>
      <c r="J599" s="3">
        <v>0</v>
      </c>
      <c r="K599" s="3">
        <v>0</v>
      </c>
      <c r="L599" s="3">
        <v>98875250</v>
      </c>
      <c r="M599" s="3">
        <v>15670610</v>
      </c>
      <c r="N599" s="3">
        <v>56362720</v>
      </c>
      <c r="O599" s="3">
        <v>9131890000</v>
      </c>
      <c r="P599" s="3">
        <v>45703.199999999997</v>
      </c>
      <c r="Q599" s="3">
        <v>155996200000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9537.0669999999991</v>
      </c>
      <c r="AE599" s="3">
        <v>2353707</v>
      </c>
      <c r="AF599" s="3">
        <v>739401.3</v>
      </c>
      <c r="AG599" s="3">
        <v>426.43889999999999</v>
      </c>
      <c r="AH599" s="3">
        <v>0</v>
      </c>
      <c r="AI599" s="3">
        <v>-34516.730000000003</v>
      </c>
      <c r="AJ599" s="3">
        <v>936671.6</v>
      </c>
      <c r="AK599" s="3">
        <v>127872</v>
      </c>
      <c r="AL599" s="3">
        <v>691231.1</v>
      </c>
      <c r="AM599" s="3">
        <v>14471340</v>
      </c>
      <c r="AN599" s="1">
        <v>32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8731627</v>
      </c>
      <c r="E600" s="3">
        <v>949967.2</v>
      </c>
      <c r="F600" s="3">
        <v>541.40189999999996</v>
      </c>
      <c r="G600" s="3">
        <v>12259.38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98671860</v>
      </c>
      <c r="M600" s="3">
        <v>15757140</v>
      </c>
      <c r="N600" s="3">
        <v>56570570</v>
      </c>
      <c r="O600" s="3">
        <v>9132456000</v>
      </c>
      <c r="P600" s="3">
        <v>46932.52</v>
      </c>
      <c r="Q600" s="3">
        <v>156001700000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0</v>
      </c>
      <c r="AD600" s="3">
        <v>10549.45</v>
      </c>
      <c r="AE600" s="3">
        <v>2391889</v>
      </c>
      <c r="AF600" s="3">
        <v>703065.4</v>
      </c>
      <c r="AG600" s="3">
        <v>317.3383</v>
      </c>
      <c r="AH600" s="3">
        <v>0</v>
      </c>
      <c r="AI600" s="3">
        <v>-34616.25</v>
      </c>
      <c r="AJ600" s="3">
        <v>938057.3</v>
      </c>
      <c r="AK600" s="3">
        <v>132121.5</v>
      </c>
      <c r="AL600" s="3">
        <v>730245.5</v>
      </c>
      <c r="AM600" s="3">
        <v>14694010</v>
      </c>
      <c r="AN600" s="1">
        <v>27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9098255</v>
      </c>
      <c r="E601" s="3">
        <v>965973.4</v>
      </c>
      <c r="F601" s="3">
        <v>538.86609999999996</v>
      </c>
      <c r="G601" s="3">
        <v>3248.875</v>
      </c>
      <c r="H601" s="3">
        <v>0</v>
      </c>
      <c r="I601" s="3">
        <v>724586000</v>
      </c>
      <c r="J601" s="3">
        <v>0</v>
      </c>
      <c r="K601" s="3">
        <v>0</v>
      </c>
      <c r="L601" s="3">
        <v>98375540</v>
      </c>
      <c r="M601" s="3">
        <v>15826490</v>
      </c>
      <c r="N601" s="3">
        <v>56742860</v>
      </c>
      <c r="O601" s="3">
        <v>9133052000</v>
      </c>
      <c r="P601" s="3">
        <v>44980.480000000003</v>
      </c>
      <c r="Q601" s="3">
        <v>156007400000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3689678</v>
      </c>
      <c r="AB601" s="3">
        <v>0</v>
      </c>
      <c r="AC601" s="3">
        <v>0</v>
      </c>
      <c r="AD601" s="3">
        <v>11354.09</v>
      </c>
      <c r="AE601" s="3">
        <v>2509211</v>
      </c>
      <c r="AF601" s="3">
        <v>717820.4</v>
      </c>
      <c r="AG601" s="3">
        <v>230.66919999999999</v>
      </c>
      <c r="AH601" s="3">
        <v>0</v>
      </c>
      <c r="AI601" s="3">
        <v>-34423.49</v>
      </c>
      <c r="AJ601" s="3">
        <v>944359</v>
      </c>
      <c r="AK601" s="3">
        <v>133648</v>
      </c>
      <c r="AL601" s="3">
        <v>772108.4</v>
      </c>
      <c r="AM601" s="3">
        <v>15087500</v>
      </c>
      <c r="AN601" s="1">
        <v>46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9424421</v>
      </c>
      <c r="E602" s="3">
        <v>975647.5</v>
      </c>
      <c r="F602" s="3">
        <v>514.51919999999996</v>
      </c>
      <c r="G602" s="3">
        <v>-9745.2340000000004</v>
      </c>
      <c r="H602" s="3">
        <v>0</v>
      </c>
      <c r="I602" s="3">
        <v>709003600</v>
      </c>
      <c r="J602" s="3">
        <v>0</v>
      </c>
      <c r="K602" s="3">
        <v>0</v>
      </c>
      <c r="L602" s="3">
        <v>97942120</v>
      </c>
      <c r="M602" s="3">
        <v>15884100</v>
      </c>
      <c r="N602" s="3">
        <v>56880330</v>
      </c>
      <c r="O602" s="3">
        <v>9133658000</v>
      </c>
      <c r="P602" s="3">
        <v>46009.279999999999</v>
      </c>
      <c r="Q602" s="3">
        <v>156013400000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0</v>
      </c>
      <c r="AD602" s="3">
        <v>12022.13</v>
      </c>
      <c r="AE602" s="3">
        <v>2619781</v>
      </c>
      <c r="AF602" s="3">
        <v>713943.3</v>
      </c>
      <c r="AG602" s="3">
        <v>161.124</v>
      </c>
      <c r="AH602" s="3">
        <v>0</v>
      </c>
      <c r="AI602" s="3">
        <v>-34444.58</v>
      </c>
      <c r="AJ602" s="3">
        <v>941276</v>
      </c>
      <c r="AK602" s="3">
        <v>140223.79999999999</v>
      </c>
      <c r="AL602" s="3">
        <v>803844.6</v>
      </c>
      <c r="AM602" s="3">
        <v>15496150</v>
      </c>
      <c r="AN602" s="1">
        <v>29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9632278</v>
      </c>
      <c r="E603" s="3">
        <v>981752.2</v>
      </c>
      <c r="F603" s="3">
        <v>511.17239999999998</v>
      </c>
      <c r="G603" s="3">
        <v>-39515.83</v>
      </c>
      <c r="H603" s="3">
        <v>0</v>
      </c>
      <c r="I603" s="3">
        <v>693022100</v>
      </c>
      <c r="J603" s="3">
        <v>0</v>
      </c>
      <c r="K603" s="3">
        <v>0</v>
      </c>
      <c r="L603" s="3">
        <v>97527190</v>
      </c>
      <c r="M603" s="3">
        <v>15915720</v>
      </c>
      <c r="N603" s="3">
        <v>57032810</v>
      </c>
      <c r="O603" s="3">
        <v>9134226000</v>
      </c>
      <c r="P603" s="3">
        <v>44279.68</v>
      </c>
      <c r="Q603" s="3">
        <v>156019500000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0</v>
      </c>
      <c r="AD603" s="3">
        <v>12229.66</v>
      </c>
      <c r="AE603" s="3">
        <v>2632572</v>
      </c>
      <c r="AF603" s="3">
        <v>704754</v>
      </c>
      <c r="AG603" s="3">
        <v>119.5489</v>
      </c>
      <c r="AH603" s="3">
        <v>0</v>
      </c>
      <c r="AI603" s="3">
        <v>-34361.040000000001</v>
      </c>
      <c r="AJ603" s="3">
        <v>942411.6</v>
      </c>
      <c r="AK603" s="3">
        <v>135253.6</v>
      </c>
      <c r="AL603" s="3">
        <v>789971.7</v>
      </c>
      <c r="AM603" s="3">
        <v>15891520</v>
      </c>
      <c r="AN603" s="1">
        <v>5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9538912</v>
      </c>
      <c r="E604" s="3">
        <v>988316.8</v>
      </c>
      <c r="F604" s="3">
        <v>506.75119999999998</v>
      </c>
      <c r="G604" s="3">
        <v>-78295.14</v>
      </c>
      <c r="H604" s="3">
        <v>0</v>
      </c>
      <c r="I604" s="3">
        <v>676998900</v>
      </c>
      <c r="J604" s="3">
        <v>0</v>
      </c>
      <c r="K604" s="3">
        <v>0</v>
      </c>
      <c r="L604" s="3">
        <v>97312030</v>
      </c>
      <c r="M604" s="3">
        <v>15926010</v>
      </c>
      <c r="N604" s="3">
        <v>57143790</v>
      </c>
      <c r="O604" s="3">
        <v>9134773000</v>
      </c>
      <c r="P604" s="3">
        <v>44946.41</v>
      </c>
      <c r="Q604" s="3">
        <v>156025500000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4105724</v>
      </c>
      <c r="AB604" s="3">
        <v>0</v>
      </c>
      <c r="AC604" s="3">
        <v>0</v>
      </c>
      <c r="AD604" s="3">
        <v>14498.96</v>
      </c>
      <c r="AE604" s="3">
        <v>2756937</v>
      </c>
      <c r="AF604" s="3">
        <v>697401.5</v>
      </c>
      <c r="AG604" s="3">
        <v>86.443380000000005</v>
      </c>
      <c r="AH604" s="3">
        <v>0</v>
      </c>
      <c r="AI604" s="3">
        <v>-34302.720000000001</v>
      </c>
      <c r="AJ604" s="3">
        <v>921379.9</v>
      </c>
      <c r="AK604" s="3">
        <v>137199.20000000001</v>
      </c>
      <c r="AL604" s="3">
        <v>810436.3</v>
      </c>
      <c r="AM604" s="3">
        <v>15939350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8737322</v>
      </c>
      <c r="E605" s="3">
        <v>973817.7</v>
      </c>
      <c r="F605" s="3">
        <v>499.92079999999999</v>
      </c>
      <c r="G605" s="3">
        <v>-168971.9</v>
      </c>
      <c r="H605" s="3">
        <v>0</v>
      </c>
      <c r="I605" s="3">
        <v>661970200</v>
      </c>
      <c r="J605" s="3">
        <v>0</v>
      </c>
      <c r="K605" s="3">
        <v>0</v>
      </c>
      <c r="L605" s="3">
        <v>97256250</v>
      </c>
      <c r="M605" s="3">
        <v>15894290</v>
      </c>
      <c r="N605" s="3">
        <v>57217370</v>
      </c>
      <c r="O605" s="3">
        <v>9135237000</v>
      </c>
      <c r="P605" s="3">
        <v>43649.55</v>
      </c>
      <c r="Q605" s="3">
        <v>156030800000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0</v>
      </c>
      <c r="AD605" s="3">
        <v>14763.61</v>
      </c>
      <c r="AE605" s="3">
        <v>2755184</v>
      </c>
      <c r="AF605" s="3">
        <v>627339.30000000005</v>
      </c>
      <c r="AG605" s="3">
        <v>45.909970000000001</v>
      </c>
      <c r="AH605" s="3">
        <v>0</v>
      </c>
      <c r="AI605" s="3">
        <v>-33980.07</v>
      </c>
      <c r="AJ605" s="3">
        <v>890968.6</v>
      </c>
      <c r="AK605" s="3">
        <v>137494.9</v>
      </c>
      <c r="AL605" s="3">
        <v>817432</v>
      </c>
      <c r="AM605" s="3">
        <v>14954200</v>
      </c>
      <c r="AN605" s="1">
        <v>13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894188.2</v>
      </c>
      <c r="F606" s="3">
        <v>466.7321</v>
      </c>
      <c r="G606" s="3">
        <v>-320846.59999999998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98252320</v>
      </c>
      <c r="M606" s="3">
        <v>15769860</v>
      </c>
      <c r="N606" s="3">
        <v>57195870</v>
      </c>
      <c r="O606" s="3">
        <v>9135562000</v>
      </c>
      <c r="P606" s="3">
        <v>44746.07</v>
      </c>
      <c r="Q606" s="3">
        <v>156035000000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0</v>
      </c>
      <c r="AD606" s="3">
        <v>10944.48</v>
      </c>
      <c r="AE606" s="3">
        <v>1822854</v>
      </c>
      <c r="AF606" s="3">
        <v>442438.9</v>
      </c>
      <c r="AG606" s="3">
        <v>24.33465</v>
      </c>
      <c r="AH606" s="3">
        <v>0</v>
      </c>
      <c r="AI606" s="3">
        <v>-33730.49</v>
      </c>
      <c r="AJ606" s="3">
        <v>803900.3</v>
      </c>
      <c r="AK606" s="3">
        <v>141293.20000000001</v>
      </c>
      <c r="AL606" s="3">
        <v>825439.7</v>
      </c>
      <c r="AM606" s="3">
        <v>12112950</v>
      </c>
      <c r="AN606" s="1">
        <v>9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7448940</v>
      </c>
      <c r="E607" s="3">
        <v>922947.9</v>
      </c>
      <c r="F607" s="3">
        <v>480.92259999999999</v>
      </c>
      <c r="G607" s="3">
        <v>-234821.3</v>
      </c>
      <c r="H607" s="3">
        <v>0</v>
      </c>
      <c r="I607" s="3">
        <v>637636600</v>
      </c>
      <c r="J607" s="3">
        <v>0</v>
      </c>
      <c r="K607" s="3">
        <v>0</v>
      </c>
      <c r="L607" s="3">
        <v>98051550</v>
      </c>
      <c r="M607" s="3">
        <v>15760490</v>
      </c>
      <c r="N607" s="3">
        <v>57210190</v>
      </c>
      <c r="O607" s="3">
        <v>9135967000</v>
      </c>
      <c r="P607" s="3">
        <v>42774.080000000002</v>
      </c>
      <c r="Q607" s="3">
        <v>156039700000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2718701</v>
      </c>
      <c r="AB607" s="3">
        <v>0</v>
      </c>
      <c r="AC607" s="3">
        <v>0</v>
      </c>
      <c r="AD607" s="3">
        <v>10508.48</v>
      </c>
      <c r="AE607" s="3">
        <v>1854512</v>
      </c>
      <c r="AF607" s="3">
        <v>514733.2</v>
      </c>
      <c r="AG607" s="3">
        <v>12.61971</v>
      </c>
      <c r="AH607" s="3">
        <v>0</v>
      </c>
      <c r="AI607" s="3">
        <v>-33634.519999999997</v>
      </c>
      <c r="AJ607" s="3">
        <v>836554.4</v>
      </c>
      <c r="AK607" s="3">
        <v>137760.70000000001</v>
      </c>
      <c r="AL607" s="3">
        <v>822282.9</v>
      </c>
      <c r="AM607" s="3">
        <v>12120350</v>
      </c>
      <c r="AN607" s="1">
        <v>39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7391031</v>
      </c>
      <c r="E608" s="3">
        <v>916370.2</v>
      </c>
      <c r="F608" s="3">
        <v>452.9889</v>
      </c>
      <c r="G608" s="3">
        <v>-231643.1</v>
      </c>
      <c r="H608" s="3">
        <v>0</v>
      </c>
      <c r="I608" s="3">
        <v>625533500</v>
      </c>
      <c r="J608" s="3">
        <v>0</v>
      </c>
      <c r="K608" s="3">
        <v>0</v>
      </c>
      <c r="L608" s="3">
        <v>97915810</v>
      </c>
      <c r="M608" s="3">
        <v>15731400</v>
      </c>
      <c r="N608" s="3">
        <v>57170850</v>
      </c>
      <c r="O608" s="3">
        <v>9136422000</v>
      </c>
      <c r="P608" s="3">
        <v>43337.65</v>
      </c>
      <c r="Q608" s="3">
        <v>156044400000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0</v>
      </c>
      <c r="AD608" s="3">
        <v>11209.59</v>
      </c>
      <c r="AE608" s="3">
        <v>1812761</v>
      </c>
      <c r="AF608" s="3">
        <v>497790.7</v>
      </c>
      <c r="AG608" s="3">
        <v>1.2022729999999999</v>
      </c>
      <c r="AH608" s="3">
        <v>0</v>
      </c>
      <c r="AI608" s="3">
        <v>-33372.5</v>
      </c>
      <c r="AJ608" s="3">
        <v>828902.40000000002</v>
      </c>
      <c r="AK608" s="3">
        <v>136421.20000000001</v>
      </c>
      <c r="AL608" s="3">
        <v>868277.8</v>
      </c>
      <c r="AM608" s="3">
        <v>12053960</v>
      </c>
      <c r="AN608" s="1">
        <v>66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7576046</v>
      </c>
      <c r="E609" s="3">
        <v>926231.5</v>
      </c>
      <c r="F609" s="3">
        <v>457.12290000000002</v>
      </c>
      <c r="G609" s="3">
        <v>-221902.8</v>
      </c>
      <c r="H609" s="3">
        <v>0</v>
      </c>
      <c r="I609" s="3">
        <v>613233100</v>
      </c>
      <c r="J609" s="3">
        <v>0</v>
      </c>
      <c r="K609" s="3">
        <v>0</v>
      </c>
      <c r="L609" s="3">
        <v>97422710</v>
      </c>
      <c r="M609" s="3">
        <v>15710810</v>
      </c>
      <c r="N609" s="3">
        <v>57175300</v>
      </c>
      <c r="O609" s="3">
        <v>9136834000</v>
      </c>
      <c r="P609" s="3">
        <v>42481.05</v>
      </c>
      <c r="Q609" s="3">
        <v>156049000000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0</v>
      </c>
      <c r="AD609" s="3">
        <v>12964.08</v>
      </c>
      <c r="AE609" s="3">
        <v>2190812</v>
      </c>
      <c r="AF609" s="3">
        <v>518461.6</v>
      </c>
      <c r="AG609" s="3">
        <v>0.97854839999999998</v>
      </c>
      <c r="AH609" s="3">
        <v>0</v>
      </c>
      <c r="AI609" s="3">
        <v>-33339.21</v>
      </c>
      <c r="AJ609" s="3">
        <v>820380.4</v>
      </c>
      <c r="AK609" s="3">
        <v>134809.1</v>
      </c>
      <c r="AL609" s="3">
        <v>815979.1</v>
      </c>
      <c r="AM609" s="3">
        <v>12249670</v>
      </c>
      <c r="AN609" s="1">
        <v>52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6490575</v>
      </c>
      <c r="E610" s="3">
        <v>879274.9</v>
      </c>
      <c r="F610" s="3">
        <v>416.5718</v>
      </c>
      <c r="G610" s="3">
        <v>-309055.40000000002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97557460</v>
      </c>
      <c r="M610" s="3">
        <v>15622220</v>
      </c>
      <c r="N610" s="3">
        <v>57143770</v>
      </c>
      <c r="O610" s="3">
        <v>9137154000</v>
      </c>
      <c r="P610" s="3">
        <v>43272.12</v>
      </c>
      <c r="Q610" s="3">
        <v>156053000000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10914.45</v>
      </c>
      <c r="AE610" s="3">
        <v>1725601</v>
      </c>
      <c r="AF610" s="3">
        <v>415486.3</v>
      </c>
      <c r="AG610" s="3">
        <v>0.36416799999999999</v>
      </c>
      <c r="AH610" s="3">
        <v>0</v>
      </c>
      <c r="AI610" s="3">
        <v>-33129.31</v>
      </c>
      <c r="AJ610" s="3">
        <v>774731</v>
      </c>
      <c r="AK610" s="3">
        <v>133987.70000000001</v>
      </c>
      <c r="AL610" s="3">
        <v>806303.2</v>
      </c>
      <c r="AM610" s="3">
        <v>11190780</v>
      </c>
      <c r="AN610" s="1">
        <v>11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888627</v>
      </c>
      <c r="F611" s="3">
        <v>415.61290000000002</v>
      </c>
      <c r="G611" s="3">
        <v>-276011.8</v>
      </c>
      <c r="H611" s="3">
        <v>0</v>
      </c>
      <c r="I611" s="3">
        <v>590646600</v>
      </c>
      <c r="J611" s="3">
        <v>0</v>
      </c>
      <c r="K611" s="3">
        <v>0</v>
      </c>
      <c r="L611" s="3">
        <v>97276730</v>
      </c>
      <c r="M611" s="3">
        <v>15573220</v>
      </c>
      <c r="N611" s="3">
        <v>57119550</v>
      </c>
      <c r="O611" s="3">
        <v>9137503000</v>
      </c>
      <c r="P611" s="3">
        <v>41491.64</v>
      </c>
      <c r="Q611" s="3">
        <v>156057100000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11950.8</v>
      </c>
      <c r="AE611" s="3">
        <v>1827726</v>
      </c>
      <c r="AF611" s="3">
        <v>445498.5</v>
      </c>
      <c r="AG611" s="3">
        <v>0</v>
      </c>
      <c r="AH611" s="3">
        <v>0</v>
      </c>
      <c r="AI611" s="3">
        <v>-32971.35</v>
      </c>
      <c r="AJ611" s="3">
        <v>779953.4</v>
      </c>
      <c r="AK611" s="3">
        <v>134422</v>
      </c>
      <c r="AL611" s="3">
        <v>804227.5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6374115</v>
      </c>
      <c r="E612" s="3">
        <v>871466.2</v>
      </c>
      <c r="F612" s="3">
        <v>397.80360000000002</v>
      </c>
      <c r="G612" s="3">
        <v>-318897.3</v>
      </c>
      <c r="H612" s="3">
        <v>0</v>
      </c>
      <c r="I612" s="3">
        <v>579746900</v>
      </c>
      <c r="J612" s="3">
        <v>0</v>
      </c>
      <c r="K612" s="3">
        <v>0</v>
      </c>
      <c r="L612" s="3">
        <v>97220200</v>
      </c>
      <c r="M612" s="3">
        <v>15501230</v>
      </c>
      <c r="N612" s="3">
        <v>57084390</v>
      </c>
      <c r="O612" s="3">
        <v>9137787000</v>
      </c>
      <c r="P612" s="3">
        <v>42298.86</v>
      </c>
      <c r="Q612" s="3">
        <v>156061000000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2685963</v>
      </c>
      <c r="AB612" s="3">
        <v>0</v>
      </c>
      <c r="AC612" s="3">
        <v>0</v>
      </c>
      <c r="AD612" s="3">
        <v>12002.8</v>
      </c>
      <c r="AE612" s="3">
        <v>1748166</v>
      </c>
      <c r="AF612" s="3">
        <v>414239.3</v>
      </c>
      <c r="AG612" s="3">
        <v>0</v>
      </c>
      <c r="AH612" s="3">
        <v>0</v>
      </c>
      <c r="AI612" s="3">
        <v>-32807.15</v>
      </c>
      <c r="AJ612" s="3">
        <v>747295.2</v>
      </c>
      <c r="AK612" s="3">
        <v>134937.70000000001</v>
      </c>
      <c r="AL612" s="3">
        <v>782502.3</v>
      </c>
      <c r="AM612" s="3">
        <v>10853080</v>
      </c>
      <c r="AN612" s="1">
        <v>18</v>
      </c>
    </row>
    <row r="613" spans="1:40" x14ac:dyDescent="0.3">
      <c r="A613" s="2">
        <v>30106</v>
      </c>
      <c r="B613" s="3">
        <v>1874218</v>
      </c>
      <c r="C613" s="3">
        <v>4939.2190000000001</v>
      </c>
      <c r="D613" s="3">
        <v>9214355</v>
      </c>
      <c r="E613" s="3">
        <v>981675.9</v>
      </c>
      <c r="F613" s="3">
        <v>429.32190000000003</v>
      </c>
      <c r="G613" s="3">
        <v>-132347.5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98622300</v>
      </c>
      <c r="M613" s="3">
        <v>15696600</v>
      </c>
      <c r="N613" s="3">
        <v>57163530</v>
      </c>
      <c r="O613" s="3">
        <v>9138258000</v>
      </c>
      <c r="P613" s="3">
        <v>41188.11</v>
      </c>
      <c r="Q613" s="3">
        <v>156069400000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5755.3329999999996</v>
      </c>
      <c r="AE613" s="3">
        <v>882835.5</v>
      </c>
      <c r="AF613" s="3">
        <v>671817.9</v>
      </c>
      <c r="AG613" s="3">
        <v>376.66919999999999</v>
      </c>
      <c r="AH613" s="3">
        <v>0</v>
      </c>
      <c r="AI613" s="3">
        <v>-32946.879999999997</v>
      </c>
      <c r="AJ613" s="3">
        <v>866253.2</v>
      </c>
      <c r="AK613" s="3">
        <v>137905.79999999999</v>
      </c>
      <c r="AL613" s="3">
        <v>787166.6</v>
      </c>
      <c r="AM613" s="3">
        <v>14548270</v>
      </c>
      <c r="AN613" s="1">
        <v>6</v>
      </c>
    </row>
    <row r="614" spans="1:40" x14ac:dyDescent="0.3">
      <c r="A614" s="2">
        <v>30107</v>
      </c>
      <c r="B614" s="3">
        <v>1928728</v>
      </c>
      <c r="C614" s="3">
        <v>8717.2350000000006</v>
      </c>
      <c r="D614" s="3">
        <v>9886049</v>
      </c>
      <c r="E614" s="3">
        <v>1011903</v>
      </c>
      <c r="F614" s="3">
        <v>433.72250000000003</v>
      </c>
      <c r="G614" s="3">
        <v>21795.439999999999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99150820</v>
      </c>
      <c r="M614" s="3">
        <v>15883290</v>
      </c>
      <c r="N614" s="3">
        <v>57249710</v>
      </c>
      <c r="O614" s="3">
        <v>9138962000</v>
      </c>
      <c r="P614" s="3">
        <v>42487.46</v>
      </c>
      <c r="Q614" s="3">
        <v>156080200000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2842.9780000000001</v>
      </c>
      <c r="AE614" s="3">
        <v>697251.1</v>
      </c>
      <c r="AF614" s="3">
        <v>709773.9</v>
      </c>
      <c r="AG614" s="3">
        <v>763.84690000000001</v>
      </c>
      <c r="AH614" s="3">
        <v>0</v>
      </c>
      <c r="AI614" s="3">
        <v>-34262.400000000001</v>
      </c>
      <c r="AJ614" s="3">
        <v>949102.1</v>
      </c>
      <c r="AK614" s="3">
        <v>143316.6</v>
      </c>
      <c r="AL614" s="3">
        <v>862968.3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1905096</v>
      </c>
      <c r="C615" s="3">
        <v>6.48563E-4</v>
      </c>
      <c r="D615" s="3">
        <v>6378147</v>
      </c>
      <c r="E615" s="3">
        <v>866357.3</v>
      </c>
      <c r="F615" s="3">
        <v>391.19170000000003</v>
      </c>
      <c r="G615" s="3">
        <v>-371957.8</v>
      </c>
      <c r="H615" s="3">
        <v>0</v>
      </c>
      <c r="I615" s="3">
        <v>548114800</v>
      </c>
      <c r="J615" s="3">
        <v>0</v>
      </c>
      <c r="K615" s="3">
        <v>0</v>
      </c>
      <c r="L615" s="3">
        <v>98313750</v>
      </c>
      <c r="M615" s="3">
        <v>15752010</v>
      </c>
      <c r="N615" s="3">
        <v>57264750</v>
      </c>
      <c r="O615" s="3">
        <v>9139194000</v>
      </c>
      <c r="P615" s="3">
        <v>40188.36</v>
      </c>
      <c r="Q615" s="3">
        <v>156085100000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1853557</v>
      </c>
      <c r="AB615" s="3">
        <v>0</v>
      </c>
      <c r="AC615" s="3">
        <v>0</v>
      </c>
      <c r="AD615" s="3">
        <v>6113.9049999999997</v>
      </c>
      <c r="AE615" s="3">
        <v>1271902</v>
      </c>
      <c r="AF615" s="3">
        <v>397706.2</v>
      </c>
      <c r="AG615" s="3">
        <v>0</v>
      </c>
      <c r="AH615" s="3">
        <v>0</v>
      </c>
      <c r="AI615" s="3">
        <v>-32825.269999999997</v>
      </c>
      <c r="AJ615" s="3">
        <v>801560.9</v>
      </c>
      <c r="AK615" s="3">
        <v>142266.4</v>
      </c>
      <c r="AL615" s="3">
        <v>786586.2</v>
      </c>
      <c r="AM615" s="3">
        <v>9210759</v>
      </c>
      <c r="AN615" s="1">
        <v>30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6885748</v>
      </c>
      <c r="E616" s="3">
        <v>881128.8</v>
      </c>
      <c r="F616" s="3">
        <v>392.8467</v>
      </c>
      <c r="G616" s="3">
        <v>-319867.7</v>
      </c>
      <c r="H616" s="3">
        <v>0</v>
      </c>
      <c r="I616" s="3">
        <v>537666600</v>
      </c>
      <c r="J616" s="3">
        <v>0</v>
      </c>
      <c r="K616" s="3">
        <v>0</v>
      </c>
      <c r="L616" s="3">
        <v>97236600</v>
      </c>
      <c r="M616" s="3">
        <v>15621530</v>
      </c>
      <c r="N616" s="3">
        <v>57246640</v>
      </c>
      <c r="O616" s="3">
        <v>9139470000</v>
      </c>
      <c r="P616" s="3">
        <v>41161.65</v>
      </c>
      <c r="Q616" s="3">
        <v>156090300000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0</v>
      </c>
      <c r="AD616" s="3">
        <v>11472.17</v>
      </c>
      <c r="AE616" s="3">
        <v>1718662</v>
      </c>
      <c r="AF616" s="3">
        <v>434331.9</v>
      </c>
      <c r="AG616" s="3">
        <v>0</v>
      </c>
      <c r="AH616" s="3">
        <v>0</v>
      </c>
      <c r="AI616" s="3">
        <v>-32685.360000000001</v>
      </c>
      <c r="AJ616" s="3">
        <v>759155</v>
      </c>
      <c r="AK616" s="3">
        <v>137133.9</v>
      </c>
      <c r="AL616" s="3">
        <v>777355.5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4444.585</v>
      </c>
      <c r="D617" s="3">
        <v>9826146</v>
      </c>
      <c r="E617" s="3">
        <v>973286.5</v>
      </c>
      <c r="F617" s="3">
        <v>419.47899999999998</v>
      </c>
      <c r="G617" s="3">
        <v>-37516.379999999997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98452160</v>
      </c>
      <c r="M617" s="3">
        <v>15672730</v>
      </c>
      <c r="N617" s="3">
        <v>57248090</v>
      </c>
      <c r="O617" s="3">
        <v>9140092000</v>
      </c>
      <c r="P617" s="3">
        <v>40202.46</v>
      </c>
      <c r="Q617" s="3">
        <v>156100500000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1517804</v>
      </c>
      <c r="AB617" s="3">
        <v>0</v>
      </c>
      <c r="AC617" s="3">
        <v>0</v>
      </c>
      <c r="AD617" s="3">
        <v>4685.3180000000002</v>
      </c>
      <c r="AE617" s="3">
        <v>963907.8</v>
      </c>
      <c r="AF617" s="3">
        <v>661534.4</v>
      </c>
      <c r="AG617" s="3">
        <v>376.29759999999999</v>
      </c>
      <c r="AH617" s="3">
        <v>0</v>
      </c>
      <c r="AI617" s="3">
        <v>-34313.72</v>
      </c>
      <c r="AJ617" s="3">
        <v>837978.8</v>
      </c>
      <c r="AK617" s="3">
        <v>138807.29999999999</v>
      </c>
      <c r="AL617" s="3">
        <v>836596.6</v>
      </c>
      <c r="AM617" s="3">
        <v>14966830</v>
      </c>
      <c r="AN617" s="1">
        <v>28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8479175</v>
      </c>
      <c r="E618" s="3">
        <v>915584.3</v>
      </c>
      <c r="F618" s="3">
        <v>400.19069999999999</v>
      </c>
      <c r="G618" s="3">
        <v>-216370.8</v>
      </c>
      <c r="H618" s="3">
        <v>0</v>
      </c>
      <c r="I618" s="3">
        <v>512687100</v>
      </c>
      <c r="J618" s="3">
        <v>0</v>
      </c>
      <c r="K618" s="3">
        <v>0</v>
      </c>
      <c r="L618" s="3">
        <v>96832690</v>
      </c>
      <c r="M618" s="3">
        <v>15588240</v>
      </c>
      <c r="N618" s="3">
        <v>57228010</v>
      </c>
      <c r="O618" s="3">
        <v>9140511000</v>
      </c>
      <c r="P618" s="3">
        <v>41381.629999999997</v>
      </c>
      <c r="Q618" s="3">
        <v>156107500000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13082.88</v>
      </c>
      <c r="AE618" s="3">
        <v>2065563</v>
      </c>
      <c r="AF618" s="3">
        <v>520250.1</v>
      </c>
      <c r="AG618" s="3">
        <v>0</v>
      </c>
      <c r="AH618" s="3">
        <v>0</v>
      </c>
      <c r="AI618" s="3">
        <v>-33188.589999999997</v>
      </c>
      <c r="AJ618" s="3">
        <v>808255.1</v>
      </c>
      <c r="AK618" s="3">
        <v>146773.4</v>
      </c>
      <c r="AL618" s="3">
        <v>828418.8</v>
      </c>
      <c r="AM618" s="3">
        <v>11895700</v>
      </c>
      <c r="AN618" s="1">
        <v>44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7884439</v>
      </c>
      <c r="E619" s="3">
        <v>890878.3</v>
      </c>
      <c r="F619" s="3">
        <v>390.64589999999998</v>
      </c>
      <c r="G619" s="3">
        <v>-272145.2</v>
      </c>
      <c r="H619" s="3">
        <v>0</v>
      </c>
      <c r="I619" s="3">
        <v>500236600</v>
      </c>
      <c r="J619" s="3">
        <v>0</v>
      </c>
      <c r="K619" s="3">
        <v>0</v>
      </c>
      <c r="L619" s="3">
        <v>95955360</v>
      </c>
      <c r="M619" s="3">
        <v>15386200</v>
      </c>
      <c r="N619" s="3">
        <v>57169990</v>
      </c>
      <c r="O619" s="3">
        <v>9140846000</v>
      </c>
      <c r="P619" s="3">
        <v>39338.660000000003</v>
      </c>
      <c r="Q619" s="3">
        <v>156114300000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3618725</v>
      </c>
      <c r="AB619" s="3">
        <v>0</v>
      </c>
      <c r="AC619" s="3">
        <v>0</v>
      </c>
      <c r="AD619" s="3">
        <v>15247.76</v>
      </c>
      <c r="AE619" s="3">
        <v>2342491</v>
      </c>
      <c r="AF619" s="3">
        <v>465707.6</v>
      </c>
      <c r="AG619" s="3">
        <v>0</v>
      </c>
      <c r="AH619" s="3">
        <v>0</v>
      </c>
      <c r="AI619" s="3">
        <v>-33012.83</v>
      </c>
      <c r="AJ619" s="3">
        <v>741295.7</v>
      </c>
      <c r="AK619" s="3">
        <v>146490.70000000001</v>
      </c>
      <c r="AL619" s="3">
        <v>799409.1</v>
      </c>
      <c r="AM619" s="3">
        <v>12393480</v>
      </c>
      <c r="AN619" s="1">
        <v>9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8270442</v>
      </c>
      <c r="E620" s="3">
        <v>892321.7</v>
      </c>
      <c r="F620" s="3">
        <v>376.75850000000003</v>
      </c>
      <c r="G620" s="3">
        <v>-259007.5</v>
      </c>
      <c r="H620" s="3">
        <v>0</v>
      </c>
      <c r="I620" s="3">
        <v>486878000</v>
      </c>
      <c r="J620" s="3">
        <v>0</v>
      </c>
      <c r="K620" s="3">
        <v>0</v>
      </c>
      <c r="L620" s="3">
        <v>95116500</v>
      </c>
      <c r="M620" s="3">
        <v>15184410</v>
      </c>
      <c r="N620" s="3">
        <v>57029200</v>
      </c>
      <c r="O620" s="3">
        <v>9141250000</v>
      </c>
      <c r="P620" s="3">
        <v>39747.82</v>
      </c>
      <c r="Q620" s="3">
        <v>156121300000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4105441</v>
      </c>
      <c r="AB620" s="3">
        <v>0</v>
      </c>
      <c r="AC620" s="3">
        <v>0</v>
      </c>
      <c r="AD620" s="3">
        <v>19512.150000000001</v>
      </c>
      <c r="AE620" s="3">
        <v>2791875</v>
      </c>
      <c r="AF620" s="3">
        <v>479767.1</v>
      </c>
      <c r="AG620" s="3">
        <v>0</v>
      </c>
      <c r="AH620" s="3">
        <v>0</v>
      </c>
      <c r="AI620" s="3">
        <v>-32812.089999999997</v>
      </c>
      <c r="AJ620" s="3">
        <v>726664.8</v>
      </c>
      <c r="AK620" s="3">
        <v>152997.29999999999</v>
      </c>
      <c r="AL620" s="3">
        <v>867545</v>
      </c>
      <c r="AM620" s="3">
        <v>13296930</v>
      </c>
      <c r="AN620" s="1">
        <v>43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6368534</v>
      </c>
      <c r="E621" s="3">
        <v>822541.8</v>
      </c>
      <c r="F621" s="3">
        <v>328.26159999999999</v>
      </c>
      <c r="G621" s="3">
        <v>-439711.9</v>
      </c>
      <c r="H621" s="3">
        <v>0</v>
      </c>
      <c r="I621" s="3">
        <v>475422600</v>
      </c>
      <c r="J621" s="3">
        <v>0</v>
      </c>
      <c r="K621" s="3">
        <v>0</v>
      </c>
      <c r="L621" s="3">
        <v>95231730</v>
      </c>
      <c r="M621" s="3">
        <v>14887830</v>
      </c>
      <c r="N621" s="3">
        <v>56872800</v>
      </c>
      <c r="O621" s="3">
        <v>9141423000</v>
      </c>
      <c r="P621" s="3">
        <v>38690.080000000002</v>
      </c>
      <c r="Q621" s="3">
        <v>156126600000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0</v>
      </c>
      <c r="AD621" s="3">
        <v>17622.66</v>
      </c>
      <c r="AE621" s="3">
        <v>2522638</v>
      </c>
      <c r="AF621" s="3">
        <v>361578.5</v>
      </c>
      <c r="AG621" s="3">
        <v>0</v>
      </c>
      <c r="AH621" s="3">
        <v>0</v>
      </c>
      <c r="AI621" s="3">
        <v>-31692.66</v>
      </c>
      <c r="AJ621" s="3">
        <v>656958.4</v>
      </c>
      <c r="AK621" s="3">
        <v>151842.4</v>
      </c>
      <c r="AL621" s="3">
        <v>813481.6</v>
      </c>
      <c r="AM621" s="3">
        <v>11406320</v>
      </c>
      <c r="AN621" s="1">
        <v>42</v>
      </c>
    </row>
    <row r="622" spans="1:40" x14ac:dyDescent="0.3">
      <c r="A622" s="2">
        <v>30115</v>
      </c>
      <c r="B622" s="3">
        <v>151464.1</v>
      </c>
      <c r="C622" s="3">
        <v>0</v>
      </c>
      <c r="D622" s="3">
        <v>5765533</v>
      </c>
      <c r="E622" s="3">
        <v>785212.6</v>
      </c>
      <c r="F622" s="3">
        <v>299.11559999999997</v>
      </c>
      <c r="G622" s="3">
        <v>-451707.4</v>
      </c>
      <c r="H622" s="3">
        <v>0</v>
      </c>
      <c r="I622" s="3">
        <v>465186300</v>
      </c>
      <c r="J622" s="3">
        <v>0</v>
      </c>
      <c r="K622" s="3">
        <v>0</v>
      </c>
      <c r="L622" s="3">
        <v>95280640</v>
      </c>
      <c r="M622" s="3">
        <v>14664280</v>
      </c>
      <c r="N622" s="3">
        <v>56742570</v>
      </c>
      <c r="O622" s="3">
        <v>9141536000</v>
      </c>
      <c r="P622" s="3">
        <v>38474.720000000001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3005034</v>
      </c>
      <c r="AB622" s="3">
        <v>0</v>
      </c>
      <c r="AC622" s="3">
        <v>0</v>
      </c>
      <c r="AD622" s="3">
        <v>16071.93</v>
      </c>
      <c r="AE622" s="3">
        <v>2103946</v>
      </c>
      <c r="AF622" s="3">
        <v>322645.90000000002</v>
      </c>
      <c r="AG622" s="3">
        <v>0</v>
      </c>
      <c r="AH622" s="3">
        <v>0</v>
      </c>
      <c r="AI622" s="3">
        <v>-31601.96</v>
      </c>
      <c r="AJ622" s="3">
        <v>627754.6</v>
      </c>
      <c r="AK622" s="3">
        <v>149211.29999999999</v>
      </c>
      <c r="AL622" s="3">
        <v>758091.9</v>
      </c>
      <c r="AM622" s="3">
        <v>10194270</v>
      </c>
      <c r="AN622" s="1">
        <v>9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6933607</v>
      </c>
      <c r="E623" s="3">
        <v>810047.4</v>
      </c>
      <c r="F623" s="3">
        <v>325.90890000000002</v>
      </c>
      <c r="G623" s="3">
        <v>-324026.7</v>
      </c>
      <c r="H623" s="3">
        <v>0</v>
      </c>
      <c r="I623" s="3">
        <v>453984100</v>
      </c>
      <c r="J623" s="3">
        <v>0</v>
      </c>
      <c r="K623" s="3">
        <v>0</v>
      </c>
      <c r="L623" s="3">
        <v>94502070</v>
      </c>
      <c r="M623" s="3">
        <v>14568130</v>
      </c>
      <c r="N623" s="3">
        <v>56635700</v>
      </c>
      <c r="O623" s="3">
        <v>9141763000</v>
      </c>
      <c r="P623" s="3">
        <v>38096.22</v>
      </c>
      <c r="Q623" s="3">
        <v>156137700000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3385509</v>
      </c>
      <c r="AB623" s="3">
        <v>0</v>
      </c>
      <c r="AC623" s="3">
        <v>0</v>
      </c>
      <c r="AD623" s="3">
        <v>17559.900000000001</v>
      </c>
      <c r="AE623" s="3">
        <v>2142356</v>
      </c>
      <c r="AF623" s="3">
        <v>381486.6</v>
      </c>
      <c r="AG623" s="3">
        <v>0</v>
      </c>
      <c r="AH623" s="3">
        <v>0</v>
      </c>
      <c r="AI623" s="3">
        <v>-31498.7</v>
      </c>
      <c r="AJ623" s="3">
        <v>657227.30000000005</v>
      </c>
      <c r="AK623" s="3">
        <v>154132.29999999999</v>
      </c>
      <c r="AL623" s="3">
        <v>764220</v>
      </c>
      <c r="AM623" s="3">
        <v>11150170</v>
      </c>
      <c r="AN623" s="1">
        <v>11</v>
      </c>
    </row>
    <row r="624" spans="1:40" x14ac:dyDescent="0.3">
      <c r="A624" s="2">
        <v>30117</v>
      </c>
      <c r="B624" s="3">
        <v>168871.2</v>
      </c>
      <c r="C624" s="3">
        <v>3837.28</v>
      </c>
      <c r="D624" s="3">
        <v>11863840</v>
      </c>
      <c r="E624" s="3">
        <v>925607.8</v>
      </c>
      <c r="F624" s="3">
        <v>364.77960000000002</v>
      </c>
      <c r="G624" s="3">
        <v>103368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95791050</v>
      </c>
      <c r="M624" s="3">
        <v>14746840</v>
      </c>
      <c r="N624" s="3">
        <v>56543430</v>
      </c>
      <c r="O624" s="3">
        <v>9142493000</v>
      </c>
      <c r="P624" s="3">
        <v>40120.46</v>
      </c>
      <c r="Q624" s="3">
        <v>156150400000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1967999</v>
      </c>
      <c r="AB624" s="3">
        <v>0</v>
      </c>
      <c r="AC624" s="3">
        <v>0</v>
      </c>
      <c r="AD624" s="3">
        <v>9667.5650000000005</v>
      </c>
      <c r="AE624" s="3">
        <v>1255322</v>
      </c>
      <c r="AF624" s="3">
        <v>684862.3</v>
      </c>
      <c r="AG624" s="3">
        <v>366.46850000000001</v>
      </c>
      <c r="AH624" s="3">
        <v>0</v>
      </c>
      <c r="AI624" s="3">
        <v>-33744.949999999997</v>
      </c>
      <c r="AJ624" s="3">
        <v>740948.5</v>
      </c>
      <c r="AK624" s="3">
        <v>161205.4</v>
      </c>
      <c r="AL624" s="3">
        <v>833342.7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9251719</v>
      </c>
      <c r="E625" s="3">
        <v>887012.4</v>
      </c>
      <c r="F625" s="3">
        <v>345.94979999999998</v>
      </c>
      <c r="G625" s="3">
        <v>-204109.1</v>
      </c>
      <c r="H625" s="3">
        <v>0</v>
      </c>
      <c r="I625" s="3">
        <v>425390500</v>
      </c>
      <c r="J625" s="3">
        <v>0</v>
      </c>
      <c r="K625" s="3">
        <v>0</v>
      </c>
      <c r="L625" s="3">
        <v>93577580</v>
      </c>
      <c r="M625" s="3">
        <v>14734720</v>
      </c>
      <c r="N625" s="3">
        <v>56471330</v>
      </c>
      <c r="O625" s="3">
        <v>9142855000</v>
      </c>
      <c r="P625" s="3">
        <v>38091.18</v>
      </c>
      <c r="Q625" s="3">
        <v>156158100000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3958279</v>
      </c>
      <c r="AB625" s="3">
        <v>0</v>
      </c>
      <c r="AC625" s="3">
        <v>0</v>
      </c>
      <c r="AD625" s="3">
        <v>23702.7</v>
      </c>
      <c r="AE625" s="3">
        <v>2996822</v>
      </c>
      <c r="AF625" s="3">
        <v>539347.9</v>
      </c>
      <c r="AG625" s="3">
        <v>0</v>
      </c>
      <c r="AH625" s="3">
        <v>0</v>
      </c>
      <c r="AI625" s="3">
        <v>-32712.46</v>
      </c>
      <c r="AJ625" s="3">
        <v>717951.5</v>
      </c>
      <c r="AK625" s="3">
        <v>167482</v>
      </c>
      <c r="AL625" s="3">
        <v>790145.7</v>
      </c>
      <c r="AM625" s="3">
        <v>12973070</v>
      </c>
      <c r="AN625" s="1">
        <v>64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7905028</v>
      </c>
      <c r="E626" s="3">
        <v>843074.4</v>
      </c>
      <c r="F626" s="3">
        <v>298.69279999999998</v>
      </c>
      <c r="G626" s="3">
        <v>-337334.6</v>
      </c>
      <c r="H626" s="3">
        <v>0</v>
      </c>
      <c r="I626" s="3">
        <v>412464800</v>
      </c>
      <c r="J626" s="3">
        <v>0</v>
      </c>
      <c r="K626" s="3">
        <v>0</v>
      </c>
      <c r="L626" s="3">
        <v>92605990</v>
      </c>
      <c r="M626" s="3">
        <v>14522200</v>
      </c>
      <c r="N626" s="3">
        <v>56368230</v>
      </c>
      <c r="O626" s="3">
        <v>9143047000</v>
      </c>
      <c r="P626" s="3">
        <v>38035.81</v>
      </c>
      <c r="Q626" s="3">
        <v>156164500000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4379169</v>
      </c>
      <c r="AB626" s="3">
        <v>0</v>
      </c>
      <c r="AC626" s="3">
        <v>0</v>
      </c>
      <c r="AD626" s="3">
        <v>28967.119999999999</v>
      </c>
      <c r="AE626" s="3">
        <v>3223634</v>
      </c>
      <c r="AF626" s="3">
        <v>433497.1</v>
      </c>
      <c r="AG626" s="3">
        <v>0</v>
      </c>
      <c r="AH626" s="3">
        <v>0</v>
      </c>
      <c r="AI626" s="3">
        <v>-32144.63</v>
      </c>
      <c r="AJ626" s="3">
        <v>649987.30000000005</v>
      </c>
      <c r="AK626" s="3">
        <v>167304.29999999999</v>
      </c>
      <c r="AL626" s="3">
        <v>753221.3</v>
      </c>
      <c r="AM626" s="3">
        <v>12869860</v>
      </c>
      <c r="AN626" s="1">
        <v>12</v>
      </c>
    </row>
    <row r="627" spans="1:40" x14ac:dyDescent="0.3">
      <c r="A627" s="2">
        <v>30120</v>
      </c>
      <c r="B627" s="3">
        <v>232428</v>
      </c>
      <c r="C627" s="3">
        <v>784957.6</v>
      </c>
      <c r="D627" s="3">
        <v>24266380</v>
      </c>
      <c r="E627" s="3">
        <v>1131722</v>
      </c>
      <c r="F627" s="3">
        <v>408.61470000000003</v>
      </c>
      <c r="G627" s="3">
        <v>787822.4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96425430</v>
      </c>
      <c r="M627" s="3">
        <v>15377290</v>
      </c>
      <c r="N627" s="3">
        <v>56391650</v>
      </c>
      <c r="O627" s="3">
        <v>9144424000</v>
      </c>
      <c r="P627" s="3">
        <v>38836.959999999999</v>
      </c>
      <c r="Q627" s="3">
        <v>156196500000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1241.279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-44777.04</v>
      </c>
      <c r="AJ627" s="3">
        <v>884172.5</v>
      </c>
      <c r="AK627" s="3">
        <v>222248.1</v>
      </c>
      <c r="AL627" s="3">
        <v>860859.1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15172.06</v>
      </c>
      <c r="D628" s="3">
        <v>17122830</v>
      </c>
      <c r="E628" s="3">
        <v>1073620</v>
      </c>
      <c r="F628" s="3">
        <v>393.24930000000001</v>
      </c>
      <c r="G628" s="3">
        <v>64824.66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96135030</v>
      </c>
      <c r="M628" s="3">
        <v>15567780</v>
      </c>
      <c r="N628" s="3">
        <v>56433380</v>
      </c>
      <c r="O628" s="3">
        <v>9145069000</v>
      </c>
      <c r="P628" s="3">
        <v>39739.589999999997</v>
      </c>
      <c r="Q628" s="3">
        <v>156215300000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1912.9369999999999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-41193.06</v>
      </c>
      <c r="AJ628" s="3">
        <v>873716.8</v>
      </c>
      <c r="AK628" s="3">
        <v>224628.4</v>
      </c>
      <c r="AL628" s="3">
        <v>832055.5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</v>
      </c>
      <c r="C629" s="3">
        <v>0</v>
      </c>
      <c r="D629" s="3">
        <v>7151671</v>
      </c>
      <c r="E629" s="3">
        <v>839816</v>
      </c>
      <c r="F629" s="3">
        <v>281.99880000000002</v>
      </c>
      <c r="G629" s="3">
        <v>-654409.4</v>
      </c>
      <c r="H629" s="3">
        <v>0</v>
      </c>
      <c r="I629" s="3">
        <v>368818400</v>
      </c>
      <c r="J629" s="3">
        <v>0</v>
      </c>
      <c r="K629" s="3">
        <v>0</v>
      </c>
      <c r="L629" s="3">
        <v>94678220</v>
      </c>
      <c r="M629" s="3">
        <v>15046170</v>
      </c>
      <c r="N629" s="3">
        <v>56335800</v>
      </c>
      <c r="O629" s="3">
        <v>9144975000</v>
      </c>
      <c r="P629" s="3">
        <v>36369.660000000003</v>
      </c>
      <c r="Q629" s="3">
        <v>156221600000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3637304</v>
      </c>
      <c r="AB629" s="3">
        <v>0</v>
      </c>
      <c r="AC629" s="3">
        <v>0</v>
      </c>
      <c r="AD629" s="3">
        <v>6311.8220000000001</v>
      </c>
      <c r="AE629" s="3">
        <v>2438942</v>
      </c>
      <c r="AF629" s="3">
        <v>352971.4</v>
      </c>
      <c r="AG629" s="3">
        <v>0</v>
      </c>
      <c r="AH629" s="3">
        <v>0</v>
      </c>
      <c r="AI629" s="3">
        <v>-31317.73</v>
      </c>
      <c r="AJ629" s="3">
        <v>694240.9</v>
      </c>
      <c r="AK629" s="3">
        <v>196800.2</v>
      </c>
      <c r="AL629" s="3">
        <v>791961.2</v>
      </c>
      <c r="AM629" s="3">
        <v>10510430</v>
      </c>
      <c r="AN629" s="1">
        <v>35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6668715</v>
      </c>
      <c r="E630" s="3">
        <v>793172.1</v>
      </c>
      <c r="F630" s="3">
        <v>252.13679999999999</v>
      </c>
      <c r="G630" s="3">
        <v>-619025.4</v>
      </c>
      <c r="H630" s="3">
        <v>0</v>
      </c>
      <c r="I630" s="3">
        <v>358134500</v>
      </c>
      <c r="J630" s="3">
        <v>0</v>
      </c>
      <c r="K630" s="3">
        <v>0</v>
      </c>
      <c r="L630" s="3">
        <v>93597970</v>
      </c>
      <c r="M630" s="3">
        <v>14591630</v>
      </c>
      <c r="N630" s="3">
        <v>56183150</v>
      </c>
      <c r="O630" s="3">
        <v>9144876000</v>
      </c>
      <c r="P630" s="3">
        <v>36312.35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3964473</v>
      </c>
      <c r="AB630" s="3">
        <v>0</v>
      </c>
      <c r="AC630" s="3">
        <v>0</v>
      </c>
      <c r="AD630" s="3">
        <v>12831.71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-31553.02</v>
      </c>
      <c r="AJ630" s="3">
        <v>625445</v>
      </c>
      <c r="AK630" s="3">
        <v>215229.3</v>
      </c>
      <c r="AL630" s="3">
        <v>778283.6</v>
      </c>
      <c r="AM630" s="3">
        <v>10639800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6682679</v>
      </c>
      <c r="E631" s="3">
        <v>762728.7</v>
      </c>
      <c r="F631" s="3">
        <v>248.90389999999999</v>
      </c>
      <c r="G631" s="3">
        <v>-552883.6</v>
      </c>
      <c r="H631" s="3">
        <v>0</v>
      </c>
      <c r="I631" s="3">
        <v>347148400</v>
      </c>
      <c r="J631" s="3">
        <v>0</v>
      </c>
      <c r="K631" s="3">
        <v>0</v>
      </c>
      <c r="L631" s="3">
        <v>92705700</v>
      </c>
      <c r="M631" s="3">
        <v>14184420</v>
      </c>
      <c r="N631" s="3">
        <v>55997890</v>
      </c>
      <c r="O631" s="3">
        <v>9144849000</v>
      </c>
      <c r="P631" s="3">
        <v>36225.65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4071115</v>
      </c>
      <c r="AB631" s="3">
        <v>0</v>
      </c>
      <c r="AC631" s="3">
        <v>0</v>
      </c>
      <c r="AD631" s="3">
        <v>21684.04</v>
      </c>
      <c r="AE631" s="3">
        <v>2805659</v>
      </c>
      <c r="AF631" s="3">
        <v>325011.90000000002</v>
      </c>
      <c r="AG631" s="3">
        <v>0</v>
      </c>
      <c r="AH631" s="3">
        <v>0</v>
      </c>
      <c r="AI631" s="3">
        <v>-31050.77</v>
      </c>
      <c r="AJ631" s="3">
        <v>580052.5</v>
      </c>
      <c r="AK631" s="3">
        <v>186577.3</v>
      </c>
      <c r="AL631" s="3">
        <v>765515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726396</v>
      </c>
      <c r="F632" s="3">
        <v>241.68109999999999</v>
      </c>
      <c r="G632" s="3">
        <v>-522033.6</v>
      </c>
      <c r="H632" s="3">
        <v>0</v>
      </c>
      <c r="I632" s="3">
        <v>336412600</v>
      </c>
      <c r="J632" s="3">
        <v>0</v>
      </c>
      <c r="K632" s="3">
        <v>0</v>
      </c>
      <c r="L632" s="3">
        <v>92099580</v>
      </c>
      <c r="M632" s="3">
        <v>13802010</v>
      </c>
      <c r="N632" s="3">
        <v>55845120</v>
      </c>
      <c r="O632" s="3">
        <v>9144801000</v>
      </c>
      <c r="P632" s="3">
        <v>35300.67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3881724</v>
      </c>
      <c r="AB632" s="3">
        <v>0</v>
      </c>
      <c r="AC632" s="3">
        <v>0</v>
      </c>
      <c r="AD632" s="3">
        <v>24896.15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-31152.35</v>
      </c>
      <c r="AJ632" s="3">
        <v>559343.6</v>
      </c>
      <c r="AK632" s="3">
        <v>183350.5</v>
      </c>
      <c r="AL632" s="3">
        <v>712305.2</v>
      </c>
      <c r="AM632" s="3">
        <v>10694220</v>
      </c>
      <c r="AN632" s="1">
        <v>17</v>
      </c>
    </row>
    <row r="633" spans="1:40" x14ac:dyDescent="0.3">
      <c r="A633" s="2">
        <v>30126</v>
      </c>
      <c r="B633" s="3">
        <v>3375350</v>
      </c>
      <c r="C633" s="3">
        <v>4249.1419999999998</v>
      </c>
      <c r="D633" s="3">
        <v>10364550</v>
      </c>
      <c r="E633" s="3">
        <v>819094.1</v>
      </c>
      <c r="F633" s="3">
        <v>281.6739</v>
      </c>
      <c r="G633" s="3">
        <v>-176580.4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93163160</v>
      </c>
      <c r="M633" s="3">
        <v>13826990</v>
      </c>
      <c r="N633" s="3">
        <v>55715700</v>
      </c>
      <c r="O633" s="3">
        <v>9145091000</v>
      </c>
      <c r="P633" s="3">
        <v>37089.839999999997</v>
      </c>
      <c r="Q633" s="3">
        <v>156239900000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2459918</v>
      </c>
      <c r="AB633" s="3">
        <v>0</v>
      </c>
      <c r="AC633" s="3">
        <v>0</v>
      </c>
      <c r="AD633" s="3">
        <v>28918.81</v>
      </c>
      <c r="AE633" s="3">
        <v>3080884</v>
      </c>
      <c r="AF633" s="3">
        <v>548356.9</v>
      </c>
      <c r="AG633" s="3">
        <v>366.13659999999999</v>
      </c>
      <c r="AH633" s="3">
        <v>0</v>
      </c>
      <c r="AI633" s="3">
        <v>-32744.6</v>
      </c>
      <c r="AJ633" s="3">
        <v>590550.69999999995</v>
      </c>
      <c r="AK633" s="3">
        <v>185233.9</v>
      </c>
      <c r="AL633" s="3">
        <v>720147.3</v>
      </c>
      <c r="AM633" s="3">
        <v>15690260</v>
      </c>
      <c r="AN633" s="1">
        <v>13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6607737</v>
      </c>
      <c r="E634" s="3">
        <v>714371.6</v>
      </c>
      <c r="F634" s="3">
        <v>257.00790000000001</v>
      </c>
      <c r="G634" s="3">
        <v>-480497.6</v>
      </c>
      <c r="H634" s="3">
        <v>0</v>
      </c>
      <c r="I634" s="3">
        <v>313040300</v>
      </c>
      <c r="J634" s="3">
        <v>0</v>
      </c>
      <c r="K634" s="3">
        <v>0</v>
      </c>
      <c r="L634" s="3">
        <v>91657300</v>
      </c>
      <c r="M634" s="3">
        <v>13585480</v>
      </c>
      <c r="N634" s="3">
        <v>55573420</v>
      </c>
      <c r="O634" s="3">
        <v>9145075000</v>
      </c>
      <c r="P634" s="3">
        <v>34835.18</v>
      </c>
      <c r="Q634" s="3">
        <v>156241100000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3332704</v>
      </c>
      <c r="AB634" s="3">
        <v>0</v>
      </c>
      <c r="AC634" s="3">
        <v>0</v>
      </c>
      <c r="AD634" s="3">
        <v>28180.41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-30993.97</v>
      </c>
      <c r="AJ634" s="3">
        <v>563934</v>
      </c>
      <c r="AK634" s="3">
        <v>182619.1</v>
      </c>
      <c r="AL634" s="3">
        <v>706387</v>
      </c>
      <c r="AM634" s="3">
        <v>9595777</v>
      </c>
      <c r="AN634" s="1">
        <v>24</v>
      </c>
    </row>
    <row r="635" spans="1:40" x14ac:dyDescent="0.3">
      <c r="A635" s="2">
        <v>30128</v>
      </c>
      <c r="B635" s="3">
        <v>4689852</v>
      </c>
      <c r="C635" s="3">
        <v>4164.3270000000002</v>
      </c>
      <c r="D635" s="3">
        <v>9133236</v>
      </c>
      <c r="E635" s="3">
        <v>775558.8</v>
      </c>
      <c r="F635" s="3">
        <v>277.10079999999999</v>
      </c>
      <c r="G635" s="3">
        <v>-270874.59999999998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92859500</v>
      </c>
      <c r="M635" s="3">
        <v>13570870</v>
      </c>
      <c r="N635" s="3">
        <v>55442020</v>
      </c>
      <c r="O635" s="3">
        <v>9145277000</v>
      </c>
      <c r="P635" s="3">
        <v>35864.29</v>
      </c>
      <c r="Q635" s="3">
        <v>156246100000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1845575</v>
      </c>
      <c r="AB635" s="3">
        <v>0</v>
      </c>
      <c r="AC635" s="3">
        <v>0</v>
      </c>
      <c r="AD635" s="3">
        <v>12615.68</v>
      </c>
      <c r="AE635" s="3">
        <v>1312768</v>
      </c>
      <c r="AF635" s="3">
        <v>448014.3</v>
      </c>
      <c r="AG635" s="3">
        <v>363.6302</v>
      </c>
      <c r="AH635" s="3">
        <v>0</v>
      </c>
      <c r="AI635" s="3">
        <v>-31628.93</v>
      </c>
      <c r="AJ635" s="3">
        <v>574791.30000000005</v>
      </c>
      <c r="AK635" s="3">
        <v>184273.6</v>
      </c>
      <c r="AL635" s="3">
        <v>706364</v>
      </c>
      <c r="AM635" s="3">
        <v>13784190</v>
      </c>
      <c r="AN635" s="1">
        <v>10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6544343</v>
      </c>
      <c r="E636" s="3">
        <v>693913.8</v>
      </c>
      <c r="F636" s="3">
        <v>232.70650000000001</v>
      </c>
      <c r="G636" s="3">
        <v>-457280.4</v>
      </c>
      <c r="H636" s="3">
        <v>0</v>
      </c>
      <c r="I636" s="3">
        <v>291951200</v>
      </c>
      <c r="J636" s="3">
        <v>0</v>
      </c>
      <c r="K636" s="3">
        <v>0</v>
      </c>
      <c r="L636" s="3">
        <v>91013090</v>
      </c>
      <c r="M636" s="3">
        <v>13395450</v>
      </c>
      <c r="N636" s="3">
        <v>55344220</v>
      </c>
      <c r="O636" s="3">
        <v>9145221000</v>
      </c>
      <c r="P636" s="3">
        <v>34852.31</v>
      </c>
      <c r="Q636" s="3">
        <v>156246700000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3327001</v>
      </c>
      <c r="AB636" s="3">
        <v>0</v>
      </c>
      <c r="AC636" s="3">
        <v>0</v>
      </c>
      <c r="AD636" s="3">
        <v>32832.230000000003</v>
      </c>
      <c r="AE636" s="3">
        <v>2861893</v>
      </c>
      <c r="AF636" s="3">
        <v>314001.40000000002</v>
      </c>
      <c r="AG636" s="3">
        <v>0</v>
      </c>
      <c r="AH636" s="3">
        <v>0</v>
      </c>
      <c r="AI636" s="3">
        <v>-31239.9</v>
      </c>
      <c r="AJ636" s="3">
        <v>548112.9</v>
      </c>
      <c r="AK636" s="3">
        <v>182490</v>
      </c>
      <c r="AL636" s="3">
        <v>646065.30000000005</v>
      </c>
      <c r="AM636" s="3">
        <v>9226653</v>
      </c>
      <c r="AN636" s="1">
        <v>16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626922.80000000005</v>
      </c>
      <c r="F637" s="3">
        <v>213.96619999999999</v>
      </c>
      <c r="G637" s="3">
        <v>-565983.5</v>
      </c>
      <c r="H637" s="3">
        <v>0</v>
      </c>
      <c r="I637" s="3">
        <v>283492700</v>
      </c>
      <c r="J637" s="3">
        <v>0</v>
      </c>
      <c r="K637" s="3">
        <v>0</v>
      </c>
      <c r="L637" s="3">
        <v>90124240</v>
      </c>
      <c r="M637" s="3">
        <v>12972700</v>
      </c>
      <c r="N637" s="3">
        <v>55220050</v>
      </c>
      <c r="O637" s="3">
        <v>9145037000</v>
      </c>
      <c r="P637" s="3">
        <v>34770.769999999997</v>
      </c>
      <c r="Q637" s="3">
        <v>156245800000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3496172</v>
      </c>
      <c r="AB637" s="3">
        <v>0</v>
      </c>
      <c r="AC637" s="3">
        <v>0</v>
      </c>
      <c r="AD637" s="3">
        <v>35078.93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-30837.279999999999</v>
      </c>
      <c r="AJ637" s="3">
        <v>502186.5</v>
      </c>
      <c r="AK637" s="3">
        <v>179998.7</v>
      </c>
      <c r="AL637" s="3">
        <v>626544.69999999995</v>
      </c>
      <c r="AM637" s="3">
        <v>8432673</v>
      </c>
      <c r="AN637" s="1">
        <v>13</v>
      </c>
    </row>
    <row r="638" spans="1:40" x14ac:dyDescent="0.3">
      <c r="A638" s="2">
        <v>30131</v>
      </c>
      <c r="B638" s="3">
        <v>4730752</v>
      </c>
      <c r="C638" s="3">
        <v>4295.223</v>
      </c>
      <c r="D638" s="3">
        <v>6843320</v>
      </c>
      <c r="E638" s="3">
        <v>678032.6</v>
      </c>
      <c r="F638" s="3">
        <v>219.84270000000001</v>
      </c>
      <c r="G638" s="3">
        <v>-336738.4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91744720</v>
      </c>
      <c r="M638" s="3">
        <v>12868860</v>
      </c>
      <c r="N638" s="3">
        <v>55065350</v>
      </c>
      <c r="O638" s="3">
        <v>9145140000</v>
      </c>
      <c r="P638" s="3">
        <v>34185.83</v>
      </c>
      <c r="Q638" s="3">
        <v>156249000000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1490303</v>
      </c>
      <c r="AB638" s="3">
        <v>0</v>
      </c>
      <c r="AC638" s="3">
        <v>0</v>
      </c>
      <c r="AD638" s="3">
        <v>12371.69</v>
      </c>
      <c r="AE638" s="3">
        <v>1171995</v>
      </c>
      <c r="AF638" s="3">
        <v>314416.2</v>
      </c>
      <c r="AG638" s="3">
        <v>361.03730000000002</v>
      </c>
      <c r="AH638" s="3">
        <v>0</v>
      </c>
      <c r="AI638" s="3">
        <v>-31540.45</v>
      </c>
      <c r="AJ638" s="3">
        <v>509041.5</v>
      </c>
      <c r="AK638" s="3">
        <v>179632.8</v>
      </c>
      <c r="AL638" s="3">
        <v>663932.9</v>
      </c>
      <c r="AM638" s="3">
        <v>11174470</v>
      </c>
      <c r="AN638" s="1">
        <v>46</v>
      </c>
    </row>
    <row r="639" spans="1:40" x14ac:dyDescent="0.3">
      <c r="A639" s="2">
        <v>30132</v>
      </c>
      <c r="B639" s="3">
        <v>4488860</v>
      </c>
      <c r="C639" s="3">
        <v>4786.7560000000003</v>
      </c>
      <c r="D639" s="3">
        <v>6503661</v>
      </c>
      <c r="E639" s="3">
        <v>687920</v>
      </c>
      <c r="F639" s="3">
        <v>232.47049999999999</v>
      </c>
      <c r="G639" s="3">
        <v>-359250.2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92170030</v>
      </c>
      <c r="M639" s="3">
        <v>12971770</v>
      </c>
      <c r="N639" s="3">
        <v>54986010</v>
      </c>
      <c r="O639" s="3">
        <v>9145171000</v>
      </c>
      <c r="P639" s="3">
        <v>35895.96</v>
      </c>
      <c r="Q639" s="3">
        <v>156252500000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1221290</v>
      </c>
      <c r="AB639" s="3">
        <v>0</v>
      </c>
      <c r="AC639" s="3">
        <v>0</v>
      </c>
      <c r="AD639" s="3">
        <v>5897.7910000000002</v>
      </c>
      <c r="AE639" s="3">
        <v>833882.8</v>
      </c>
      <c r="AF639" s="3">
        <v>316520.3</v>
      </c>
      <c r="AG639" s="3">
        <v>375.26400000000001</v>
      </c>
      <c r="AH639" s="3">
        <v>0</v>
      </c>
      <c r="AI639" s="3">
        <v>-31536.89</v>
      </c>
      <c r="AJ639" s="3">
        <v>521343.6</v>
      </c>
      <c r="AK639" s="3">
        <v>177943.5</v>
      </c>
      <c r="AL639" s="3">
        <v>600855.69999999995</v>
      </c>
      <c r="AM639" s="3">
        <v>9604132</v>
      </c>
      <c r="AN639" s="1">
        <v>12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1166279</v>
      </c>
      <c r="E640" s="3">
        <v>457751.1</v>
      </c>
      <c r="F640" s="3">
        <v>159.40870000000001</v>
      </c>
      <c r="G640" s="3">
        <v>-963538.6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92467570</v>
      </c>
      <c r="M640" s="3">
        <v>12554780</v>
      </c>
      <c r="N640" s="3">
        <v>54867340</v>
      </c>
      <c r="O640" s="3">
        <v>9144586000</v>
      </c>
      <c r="P640" s="3">
        <v>31017.84</v>
      </c>
      <c r="Q640" s="3">
        <v>156250500000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597790.1</v>
      </c>
      <c r="AB640" s="3">
        <v>0</v>
      </c>
      <c r="AC640" s="3">
        <v>0</v>
      </c>
      <c r="AD640" s="3">
        <v>6337.83</v>
      </c>
      <c r="AE640" s="3">
        <v>600504.80000000005</v>
      </c>
      <c r="AF640" s="3">
        <v>51800.2</v>
      </c>
      <c r="AG640" s="3">
        <v>0</v>
      </c>
      <c r="AH640" s="3">
        <v>0</v>
      </c>
      <c r="AI640" s="3">
        <v>-30936.16</v>
      </c>
      <c r="AJ640" s="3">
        <v>451013.6</v>
      </c>
      <c r="AK640" s="3">
        <v>170919.8</v>
      </c>
      <c r="AL640" s="3">
        <v>569855.1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524712.4</v>
      </c>
      <c r="F641" s="3">
        <v>190.72280000000001</v>
      </c>
      <c r="G641" s="3">
        <v>-648564.19999999995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91169610</v>
      </c>
      <c r="M641" s="3">
        <v>12441080</v>
      </c>
      <c r="N641" s="3">
        <v>54765310</v>
      </c>
      <c r="O641" s="3">
        <v>9144259000</v>
      </c>
      <c r="P641" s="3">
        <v>34411.550000000003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1779107</v>
      </c>
      <c r="AB641" s="3">
        <v>0</v>
      </c>
      <c r="AC641" s="3">
        <v>0</v>
      </c>
      <c r="AD641" s="3">
        <v>21571.22</v>
      </c>
      <c r="AE641" s="3">
        <v>1605946</v>
      </c>
      <c r="AF641" s="3">
        <v>131195.79999999999</v>
      </c>
      <c r="AG641" s="3">
        <v>0</v>
      </c>
      <c r="AH641" s="3">
        <v>0</v>
      </c>
      <c r="AI641" s="3">
        <v>-30207.119999999999</v>
      </c>
      <c r="AJ641" s="3">
        <v>450842.5</v>
      </c>
      <c r="AK641" s="3">
        <v>165031.29999999999</v>
      </c>
      <c r="AL641" s="3">
        <v>553024.6</v>
      </c>
      <c r="AM641" s="3">
        <v>4091559</v>
      </c>
      <c r="AN641" s="1">
        <v>15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452261.1</v>
      </c>
      <c r="F642" s="3">
        <v>182.80609999999999</v>
      </c>
      <c r="G642" s="3">
        <v>-694423.2</v>
      </c>
      <c r="H642" s="3">
        <v>0</v>
      </c>
      <c r="I642" s="3">
        <v>256941300</v>
      </c>
      <c r="J642" s="3">
        <v>0</v>
      </c>
      <c r="K642" s="3">
        <v>0</v>
      </c>
      <c r="L642" s="3">
        <v>90943000</v>
      </c>
      <c r="M642" s="3">
        <v>12047970</v>
      </c>
      <c r="N642" s="3">
        <v>54611130</v>
      </c>
      <c r="O642" s="3">
        <v>9143929000</v>
      </c>
      <c r="P642" s="3">
        <v>31523.49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1544927</v>
      </c>
      <c r="AB642" s="3">
        <v>0</v>
      </c>
      <c r="AC642" s="3">
        <v>0</v>
      </c>
      <c r="AD642" s="3">
        <v>20058.47</v>
      </c>
      <c r="AE642" s="3">
        <v>1490201</v>
      </c>
      <c r="AF642" s="3">
        <v>74916.789999999994</v>
      </c>
      <c r="AG642" s="3">
        <v>0</v>
      </c>
      <c r="AH642" s="3">
        <v>0</v>
      </c>
      <c r="AI642" s="3">
        <v>-30300.080000000002</v>
      </c>
      <c r="AJ642" s="3">
        <v>415067</v>
      </c>
      <c r="AK642" s="3">
        <v>159592.1</v>
      </c>
      <c r="AL642" s="3">
        <v>569411.6</v>
      </c>
      <c r="AM642" s="3">
        <v>3496607</v>
      </c>
      <c r="AN642" s="1">
        <v>14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389069.3</v>
      </c>
      <c r="F643" s="3">
        <v>146.43530000000001</v>
      </c>
      <c r="G643" s="3">
        <v>-705706.7</v>
      </c>
      <c r="H643" s="3">
        <v>0</v>
      </c>
      <c r="I643" s="3">
        <v>254499900</v>
      </c>
      <c r="J643" s="3">
        <v>0</v>
      </c>
      <c r="K643" s="3">
        <v>0</v>
      </c>
      <c r="L643" s="3">
        <v>91129960</v>
      </c>
      <c r="M643" s="3">
        <v>11616580</v>
      </c>
      <c r="N643" s="3">
        <v>54483150</v>
      </c>
      <c r="O643" s="3">
        <v>9143549000</v>
      </c>
      <c r="P643" s="3">
        <v>30804.05</v>
      </c>
      <c r="Q643" s="3">
        <v>156251200000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930940.1</v>
      </c>
      <c r="AB643" s="3">
        <v>0</v>
      </c>
      <c r="AC643" s="3">
        <v>0</v>
      </c>
      <c r="AD643" s="3">
        <v>8857.0239999999994</v>
      </c>
      <c r="AE643" s="3">
        <v>598982.80000000005</v>
      </c>
      <c r="AF643" s="3">
        <v>43091.43</v>
      </c>
      <c r="AG643" s="3">
        <v>0</v>
      </c>
      <c r="AH643" s="3">
        <v>0</v>
      </c>
      <c r="AI643" s="3">
        <v>-30509.66</v>
      </c>
      <c r="AJ643" s="3">
        <v>389480.2</v>
      </c>
      <c r="AK643" s="3">
        <v>155216.20000000001</v>
      </c>
      <c r="AL643" s="3">
        <v>517618.3</v>
      </c>
      <c r="AM643" s="3">
        <v>2434718</v>
      </c>
      <c r="AN643" s="1">
        <v>10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449929.6</v>
      </c>
      <c r="F644" s="3">
        <v>190.82390000000001</v>
      </c>
      <c r="G644" s="3">
        <v>-392229.8</v>
      </c>
      <c r="H644" s="3">
        <v>0</v>
      </c>
      <c r="I644" s="3">
        <v>250181400</v>
      </c>
      <c r="J644" s="3">
        <v>0</v>
      </c>
      <c r="K644" s="3">
        <v>0</v>
      </c>
      <c r="L644" s="3">
        <v>90202220</v>
      </c>
      <c r="M644" s="3">
        <v>11575650</v>
      </c>
      <c r="N644" s="3">
        <v>54378710</v>
      </c>
      <c r="O644" s="3">
        <v>9143438000</v>
      </c>
      <c r="P644" s="3">
        <v>32573.56</v>
      </c>
      <c r="Q644" s="3">
        <v>156252600000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1652622</v>
      </c>
      <c r="AB644" s="3">
        <v>0</v>
      </c>
      <c r="AC644" s="3">
        <v>0</v>
      </c>
      <c r="AD644" s="3">
        <v>14878.48</v>
      </c>
      <c r="AE644" s="3">
        <v>780276.9</v>
      </c>
      <c r="AF644" s="3">
        <v>115202.8</v>
      </c>
      <c r="AG644" s="3">
        <v>0</v>
      </c>
      <c r="AH644" s="3">
        <v>0</v>
      </c>
      <c r="AI644" s="3">
        <v>-30358.6</v>
      </c>
      <c r="AJ644" s="3">
        <v>398737.7</v>
      </c>
      <c r="AK644" s="3">
        <v>153261.79999999999</v>
      </c>
      <c r="AL644" s="3">
        <v>503326.5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5078.8389999999999</v>
      </c>
      <c r="D645" s="3">
        <v>8590899</v>
      </c>
      <c r="E645" s="3">
        <v>603131.5</v>
      </c>
      <c r="F645" s="3">
        <v>240.90440000000001</v>
      </c>
      <c r="G645" s="3">
        <v>274609.2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90593450</v>
      </c>
      <c r="M645" s="3">
        <v>11965770</v>
      </c>
      <c r="N645" s="3">
        <v>54326510</v>
      </c>
      <c r="O645" s="3">
        <v>9144044000</v>
      </c>
      <c r="P645" s="3">
        <v>34133.25</v>
      </c>
      <c r="Q645" s="3">
        <v>156260900000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1383485</v>
      </c>
      <c r="AB645" s="3">
        <v>0</v>
      </c>
      <c r="AC645" s="3">
        <v>0</v>
      </c>
      <c r="AD645" s="3">
        <v>6980.0839999999998</v>
      </c>
      <c r="AE645" s="3">
        <v>854355.6</v>
      </c>
      <c r="AF645" s="3">
        <v>393895.2</v>
      </c>
      <c r="AG645" s="3">
        <v>415.73579999999998</v>
      </c>
      <c r="AH645" s="3">
        <v>0</v>
      </c>
      <c r="AI645" s="3">
        <v>-30946.52</v>
      </c>
      <c r="AJ645" s="3">
        <v>470539.3</v>
      </c>
      <c r="AK645" s="3">
        <v>153534.39999999999</v>
      </c>
      <c r="AL645" s="3">
        <v>522890.9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4864758</v>
      </c>
      <c r="E646" s="3">
        <v>542220.9</v>
      </c>
      <c r="F646" s="3">
        <v>203.28380000000001</v>
      </c>
      <c r="G646" s="3">
        <v>-305696.90000000002</v>
      </c>
      <c r="H646" s="3">
        <v>0</v>
      </c>
      <c r="I646" s="3">
        <v>233299000</v>
      </c>
      <c r="J646" s="3">
        <v>0</v>
      </c>
      <c r="K646" s="3">
        <v>0</v>
      </c>
      <c r="L646" s="3">
        <v>88957250</v>
      </c>
      <c r="M646" s="3">
        <v>11830310</v>
      </c>
      <c r="N646" s="3">
        <v>54259010</v>
      </c>
      <c r="O646" s="3">
        <v>9144016000</v>
      </c>
      <c r="P646" s="3">
        <v>33651.68</v>
      </c>
      <c r="Q646" s="3">
        <v>156263500000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2671362</v>
      </c>
      <c r="AB646" s="3">
        <v>0</v>
      </c>
      <c r="AC646" s="3">
        <v>0</v>
      </c>
      <c r="AD646" s="3">
        <v>34336.339999999997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-30065.82</v>
      </c>
      <c r="AJ646" s="3">
        <v>434551.1</v>
      </c>
      <c r="AK646" s="3">
        <v>159725.5</v>
      </c>
      <c r="AL646" s="3">
        <v>502194.5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485258.2</v>
      </c>
      <c r="F647" s="3">
        <v>191.21</v>
      </c>
      <c r="G647" s="3">
        <v>-397153.6</v>
      </c>
      <c r="H647" s="3">
        <v>0</v>
      </c>
      <c r="I647" s="3">
        <v>226980900</v>
      </c>
      <c r="J647" s="3">
        <v>0</v>
      </c>
      <c r="K647" s="3">
        <v>0</v>
      </c>
      <c r="L647" s="3">
        <v>88214070</v>
      </c>
      <c r="M647" s="3">
        <v>11452780</v>
      </c>
      <c r="N647" s="3">
        <v>54193590</v>
      </c>
      <c r="O647" s="3">
        <v>9143874000</v>
      </c>
      <c r="P647" s="3">
        <v>31605.9</v>
      </c>
      <c r="Q647" s="3">
        <v>156265500000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2724713</v>
      </c>
      <c r="AB647" s="3">
        <v>0</v>
      </c>
      <c r="AC647" s="3">
        <v>0</v>
      </c>
      <c r="AD647" s="3">
        <v>34486.58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-29889.08</v>
      </c>
      <c r="AJ647" s="3">
        <v>402784.1</v>
      </c>
      <c r="AK647" s="3">
        <v>150580.9</v>
      </c>
      <c r="AL647" s="3">
        <v>468347.2</v>
      </c>
      <c r="AM647" s="3">
        <v>6304270</v>
      </c>
      <c r="AN647" s="1">
        <v>14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469642.7</v>
      </c>
      <c r="F648" s="3">
        <v>191.43340000000001</v>
      </c>
      <c r="G648" s="3">
        <v>-331753.09999999998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87379150</v>
      </c>
      <c r="M648" s="3">
        <v>11113390</v>
      </c>
      <c r="N648" s="3">
        <v>54125530</v>
      </c>
      <c r="O648" s="3">
        <v>9143787000</v>
      </c>
      <c r="P648" s="3">
        <v>33105.800000000003</v>
      </c>
      <c r="Q648" s="3">
        <v>156267800000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2863118</v>
      </c>
      <c r="AB648" s="3">
        <v>0</v>
      </c>
      <c r="AC648" s="3">
        <v>0</v>
      </c>
      <c r="AD648" s="3">
        <v>34112.75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-30002.95</v>
      </c>
      <c r="AJ648" s="3">
        <v>389863.1</v>
      </c>
      <c r="AK648" s="3">
        <v>148971.9</v>
      </c>
      <c r="AL648" s="3">
        <v>458085.8</v>
      </c>
      <c r="AM648" s="3">
        <v>6766824</v>
      </c>
      <c r="AN648" s="1">
        <v>23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5077609</v>
      </c>
      <c r="E649" s="3">
        <v>475931.4</v>
      </c>
      <c r="F649" s="3">
        <v>199.10290000000001</v>
      </c>
      <c r="G649" s="3">
        <v>-232240.5</v>
      </c>
      <c r="H649" s="3">
        <v>0</v>
      </c>
      <c r="I649" s="3">
        <v>212332900</v>
      </c>
      <c r="J649" s="3">
        <v>0</v>
      </c>
      <c r="K649" s="3">
        <v>0</v>
      </c>
      <c r="L649" s="3">
        <v>86125200</v>
      </c>
      <c r="M649" s="3">
        <v>10845720</v>
      </c>
      <c r="N649" s="3">
        <v>54053900</v>
      </c>
      <c r="O649" s="3">
        <v>9143787000</v>
      </c>
      <c r="P649" s="3">
        <v>31688.97</v>
      </c>
      <c r="Q649" s="3">
        <v>156270500000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3396232</v>
      </c>
      <c r="AB649" s="3">
        <v>0</v>
      </c>
      <c r="AC649" s="3">
        <v>0</v>
      </c>
      <c r="AD649" s="3">
        <v>43753.26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-30107.16</v>
      </c>
      <c r="AJ649" s="3">
        <v>375471.9</v>
      </c>
      <c r="AK649" s="3">
        <v>141930.70000000001</v>
      </c>
      <c r="AL649" s="3">
        <v>447261.2</v>
      </c>
      <c r="AM649" s="3">
        <v>7848118</v>
      </c>
      <c r="AN649" s="1">
        <v>19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5052336</v>
      </c>
      <c r="E650" s="3">
        <v>458192.1</v>
      </c>
      <c r="F650" s="3">
        <v>192.22579999999999</v>
      </c>
      <c r="G650" s="3">
        <v>-246126.4</v>
      </c>
      <c r="H650" s="3">
        <v>0</v>
      </c>
      <c r="I650" s="3">
        <v>204226900</v>
      </c>
      <c r="J650" s="3">
        <v>0</v>
      </c>
      <c r="K650" s="3">
        <v>0</v>
      </c>
      <c r="L650" s="3">
        <v>85112320</v>
      </c>
      <c r="M650" s="3">
        <v>10522630</v>
      </c>
      <c r="N650" s="3">
        <v>53939040</v>
      </c>
      <c r="O650" s="3">
        <v>9143804000</v>
      </c>
      <c r="P650" s="3">
        <v>31107.55</v>
      </c>
      <c r="Q650" s="3">
        <v>156273100000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3516433</v>
      </c>
      <c r="AB650" s="3">
        <v>0</v>
      </c>
      <c r="AC650" s="3">
        <v>0</v>
      </c>
      <c r="AD650" s="3">
        <v>46273.36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-29660.65</v>
      </c>
      <c r="AJ650" s="3">
        <v>361846.2</v>
      </c>
      <c r="AK650" s="3">
        <v>137754.9</v>
      </c>
      <c r="AL650" s="3">
        <v>476864.1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5300571</v>
      </c>
      <c r="E651" s="3">
        <v>452391.6</v>
      </c>
      <c r="F651" s="3">
        <v>190.80070000000001</v>
      </c>
      <c r="G651" s="3">
        <v>-237426.9</v>
      </c>
      <c r="H651" s="3">
        <v>0</v>
      </c>
      <c r="I651" s="3">
        <v>195779900</v>
      </c>
      <c r="J651" s="3">
        <v>0</v>
      </c>
      <c r="K651" s="3">
        <v>0</v>
      </c>
      <c r="L651" s="3">
        <v>83938600</v>
      </c>
      <c r="M651" s="3">
        <v>10223800</v>
      </c>
      <c r="N651" s="3">
        <v>53842760</v>
      </c>
      <c r="O651" s="3">
        <v>9143794000</v>
      </c>
      <c r="P651" s="3">
        <v>32383.15</v>
      </c>
      <c r="Q651" s="3">
        <v>156275700000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3752774</v>
      </c>
      <c r="AB651" s="3">
        <v>0</v>
      </c>
      <c r="AC651" s="3">
        <v>0</v>
      </c>
      <c r="AD651" s="3">
        <v>55954.9</v>
      </c>
      <c r="AE651" s="3">
        <v>2917820</v>
      </c>
      <c r="AF651" s="3">
        <v>181375.5</v>
      </c>
      <c r="AG651" s="3">
        <v>0</v>
      </c>
      <c r="AH651" s="3">
        <v>0</v>
      </c>
      <c r="AI651" s="3">
        <v>-29029.360000000001</v>
      </c>
      <c r="AJ651" s="3">
        <v>351195.6</v>
      </c>
      <c r="AK651" s="3">
        <v>134730.9</v>
      </c>
      <c r="AL651" s="3">
        <v>447642.8</v>
      </c>
      <c r="AM651" s="3">
        <v>8430886</v>
      </c>
      <c r="AN651" s="1">
        <v>43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4650883</v>
      </c>
      <c r="E652" s="3">
        <v>426179.5</v>
      </c>
      <c r="F652" s="3">
        <v>191.80240000000001</v>
      </c>
      <c r="G652" s="3">
        <v>-314464.8</v>
      </c>
      <c r="H652" s="3">
        <v>0</v>
      </c>
      <c r="I652" s="3">
        <v>188005000</v>
      </c>
      <c r="J652" s="3">
        <v>0</v>
      </c>
      <c r="K652" s="3">
        <v>0</v>
      </c>
      <c r="L652" s="3">
        <v>83128930</v>
      </c>
      <c r="M652" s="3">
        <v>9859374</v>
      </c>
      <c r="N652" s="3">
        <v>53723790</v>
      </c>
      <c r="O652" s="3">
        <v>9143715000</v>
      </c>
      <c r="P652" s="3">
        <v>30259.34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3507519</v>
      </c>
      <c r="AB652" s="3">
        <v>0</v>
      </c>
      <c r="AC652" s="3">
        <v>0</v>
      </c>
      <c r="AD652" s="3">
        <v>57193.9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-28699.79</v>
      </c>
      <c r="AJ652" s="3">
        <v>332132.2</v>
      </c>
      <c r="AK652" s="3">
        <v>129307.4</v>
      </c>
      <c r="AL652" s="3">
        <v>451273.8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4582070</v>
      </c>
      <c r="E653" s="3">
        <v>413544</v>
      </c>
      <c r="F653" s="3">
        <v>187.47190000000001</v>
      </c>
      <c r="G653" s="3">
        <v>-313053.3</v>
      </c>
      <c r="H653" s="3">
        <v>0</v>
      </c>
      <c r="I653" s="3">
        <v>180479100</v>
      </c>
      <c r="J653" s="3">
        <v>0</v>
      </c>
      <c r="K653" s="3">
        <v>0</v>
      </c>
      <c r="L653" s="3">
        <v>82197030</v>
      </c>
      <c r="M653" s="3">
        <v>9541466</v>
      </c>
      <c r="N653" s="3">
        <v>53610600</v>
      </c>
      <c r="O653" s="3">
        <v>9143620000</v>
      </c>
      <c r="P653" s="3">
        <v>29813.54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3431946</v>
      </c>
      <c r="AB653" s="3">
        <v>0</v>
      </c>
      <c r="AC653" s="3">
        <v>0</v>
      </c>
      <c r="AD653" s="3">
        <v>59901.26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-28675.74</v>
      </c>
      <c r="AJ653" s="3">
        <v>319526.5</v>
      </c>
      <c r="AK653" s="3">
        <v>126232.5</v>
      </c>
      <c r="AL653" s="3">
        <v>432882.7</v>
      </c>
      <c r="AM653" s="3">
        <v>7514575</v>
      </c>
      <c r="AN653" s="1">
        <v>59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4341837</v>
      </c>
      <c r="E654" s="3">
        <v>396093.3</v>
      </c>
      <c r="F654" s="3">
        <v>186.32159999999999</v>
      </c>
      <c r="G654" s="3">
        <v>-329030.90000000002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81333780</v>
      </c>
      <c r="M654" s="3">
        <v>9232276</v>
      </c>
      <c r="N654" s="3">
        <v>53515880</v>
      </c>
      <c r="O654" s="3">
        <v>9143481000</v>
      </c>
      <c r="P654" s="3">
        <v>30759.49</v>
      </c>
      <c r="Q654" s="3">
        <v>156281900000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3287570</v>
      </c>
      <c r="AB654" s="3">
        <v>0</v>
      </c>
      <c r="AC654" s="3">
        <v>0</v>
      </c>
      <c r="AD654" s="3">
        <v>60330.07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-28608.76</v>
      </c>
      <c r="AJ654" s="3">
        <v>305599.7</v>
      </c>
      <c r="AK654" s="3">
        <v>121764.9</v>
      </c>
      <c r="AL654" s="3">
        <v>400499</v>
      </c>
      <c r="AM654" s="3">
        <v>7167580</v>
      </c>
      <c r="AN654" s="1">
        <v>31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3775193</v>
      </c>
      <c r="E655" s="3">
        <v>377920.8</v>
      </c>
      <c r="F655" s="3">
        <v>188.5882</v>
      </c>
      <c r="G655" s="3">
        <v>-382059.2</v>
      </c>
      <c r="H655" s="3">
        <v>0</v>
      </c>
      <c r="I655" s="3">
        <v>166858700</v>
      </c>
      <c r="J655" s="3">
        <v>0</v>
      </c>
      <c r="K655" s="3">
        <v>0</v>
      </c>
      <c r="L655" s="3">
        <v>80635420</v>
      </c>
      <c r="M655" s="3">
        <v>8918901</v>
      </c>
      <c r="N655" s="3">
        <v>53411160</v>
      </c>
      <c r="O655" s="3">
        <v>9143289000</v>
      </c>
      <c r="P655" s="3">
        <v>29152.57</v>
      </c>
      <c r="Q655" s="3">
        <v>156283400000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3007326</v>
      </c>
      <c r="AB655" s="3">
        <v>0</v>
      </c>
      <c r="AC655" s="3">
        <v>0</v>
      </c>
      <c r="AD655" s="3">
        <v>63314.26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-28425.82</v>
      </c>
      <c r="AJ655" s="3">
        <v>293767.59999999998</v>
      </c>
      <c r="AK655" s="3">
        <v>117740.1</v>
      </c>
      <c r="AL655" s="3">
        <v>398656.9</v>
      </c>
      <c r="AM655" s="3">
        <v>6435268</v>
      </c>
      <c r="AN655" s="1">
        <v>35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4034918</v>
      </c>
      <c r="E656" s="3">
        <v>369426.1</v>
      </c>
      <c r="F656" s="3">
        <v>184.73150000000001</v>
      </c>
      <c r="G656" s="3">
        <v>-318247.3</v>
      </c>
      <c r="H656" s="3">
        <v>0</v>
      </c>
      <c r="I656" s="3">
        <v>160312900</v>
      </c>
      <c r="J656" s="3">
        <v>0</v>
      </c>
      <c r="K656" s="3">
        <v>0</v>
      </c>
      <c r="L656" s="3">
        <v>79704350</v>
      </c>
      <c r="M656" s="3">
        <v>8671785</v>
      </c>
      <c r="N656" s="3">
        <v>53320560</v>
      </c>
      <c r="O656" s="3">
        <v>9143146000</v>
      </c>
      <c r="P656" s="3">
        <v>29185.81</v>
      </c>
      <c r="Q656" s="3">
        <v>156285200000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3022152</v>
      </c>
      <c r="AB656" s="3">
        <v>0</v>
      </c>
      <c r="AC656" s="3">
        <v>0</v>
      </c>
      <c r="AD656" s="3">
        <v>59359.22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-28365.05</v>
      </c>
      <c r="AJ656" s="3">
        <v>287714</v>
      </c>
      <c r="AK656" s="3">
        <v>114928</v>
      </c>
      <c r="AL656" s="3">
        <v>378484.4</v>
      </c>
      <c r="AM656" s="3">
        <v>6538194</v>
      </c>
      <c r="AN656" s="1">
        <v>68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3858596</v>
      </c>
      <c r="E657" s="3">
        <v>356800.6</v>
      </c>
      <c r="F657" s="3">
        <v>183.9956</v>
      </c>
      <c r="G657" s="3">
        <v>-323983.5</v>
      </c>
      <c r="H657" s="3">
        <v>0</v>
      </c>
      <c r="I657" s="3">
        <v>153950800</v>
      </c>
      <c r="J657" s="3">
        <v>0</v>
      </c>
      <c r="K657" s="3">
        <v>0</v>
      </c>
      <c r="L657" s="3">
        <v>78882610</v>
      </c>
      <c r="M657" s="3">
        <v>8431595</v>
      </c>
      <c r="N657" s="3">
        <v>53188970</v>
      </c>
      <c r="O657" s="3">
        <v>9143034000</v>
      </c>
      <c r="P657" s="3">
        <v>29629.8</v>
      </c>
      <c r="Q657" s="3">
        <v>156287100000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2926600</v>
      </c>
      <c r="AB657" s="3">
        <v>0</v>
      </c>
      <c r="AC657" s="3">
        <v>0</v>
      </c>
      <c r="AD657" s="3">
        <v>57518.239999999998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-28213.75</v>
      </c>
      <c r="AJ657" s="3">
        <v>278341.09999999998</v>
      </c>
      <c r="AK657" s="3">
        <v>112510.39999999999</v>
      </c>
      <c r="AL657" s="3">
        <v>410111.2</v>
      </c>
      <c r="AM657" s="3">
        <v>6355145</v>
      </c>
      <c r="AN657" s="1">
        <v>28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4152898</v>
      </c>
      <c r="E658" s="3">
        <v>354583</v>
      </c>
      <c r="F658" s="3">
        <v>188.06530000000001</v>
      </c>
      <c r="G658" s="3">
        <v>-286199.90000000002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77775640</v>
      </c>
      <c r="M658" s="3">
        <v>8236730</v>
      </c>
      <c r="N658" s="3">
        <v>53104080</v>
      </c>
      <c r="O658" s="3">
        <v>9142898000</v>
      </c>
      <c r="P658" s="3">
        <v>28504.84</v>
      </c>
      <c r="Q658" s="3">
        <v>156288800000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3159724</v>
      </c>
      <c r="AB658" s="3">
        <v>0</v>
      </c>
      <c r="AC658" s="3">
        <v>0</v>
      </c>
      <c r="AD658" s="3">
        <v>68272.820000000007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-28284.29</v>
      </c>
      <c r="AJ658" s="3">
        <v>273049.5</v>
      </c>
      <c r="AK658" s="3">
        <v>111118.6</v>
      </c>
      <c r="AL658" s="3">
        <v>358108.1</v>
      </c>
      <c r="AM658" s="3">
        <v>6645703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3864105</v>
      </c>
      <c r="E659" s="3">
        <v>340362</v>
      </c>
      <c r="F659" s="3">
        <v>181.23349999999999</v>
      </c>
      <c r="G659" s="3">
        <v>-314588.90000000002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76859790</v>
      </c>
      <c r="M659" s="3">
        <v>8005154</v>
      </c>
      <c r="N659" s="3">
        <v>53030270</v>
      </c>
      <c r="O659" s="3">
        <v>9142713000</v>
      </c>
      <c r="P659" s="3">
        <v>29255.34</v>
      </c>
      <c r="Q659" s="3">
        <v>156290300000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3084827</v>
      </c>
      <c r="AB659" s="3">
        <v>0</v>
      </c>
      <c r="AC659" s="3">
        <v>0</v>
      </c>
      <c r="AD659" s="3">
        <v>68725.25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-28195.25</v>
      </c>
      <c r="AJ659" s="3">
        <v>262736.3</v>
      </c>
      <c r="AK659" s="3">
        <v>108949.5</v>
      </c>
      <c r="AL659" s="3">
        <v>336718.8</v>
      </c>
      <c r="AM659" s="3">
        <v>6401356</v>
      </c>
      <c r="AN659" s="1">
        <v>28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3921356</v>
      </c>
      <c r="E660" s="3">
        <v>332567.90000000002</v>
      </c>
      <c r="F660" s="3">
        <v>184.67660000000001</v>
      </c>
      <c r="G660" s="3">
        <v>-292496.59999999998</v>
      </c>
      <c r="H660" s="3">
        <v>0</v>
      </c>
      <c r="I660" s="3">
        <v>134477800</v>
      </c>
      <c r="J660" s="3">
        <v>0</v>
      </c>
      <c r="K660" s="3">
        <v>0</v>
      </c>
      <c r="L660" s="3">
        <v>75845940</v>
      </c>
      <c r="M660" s="3">
        <v>7792142</v>
      </c>
      <c r="N660" s="3">
        <v>52937010</v>
      </c>
      <c r="O660" s="3">
        <v>9142563000</v>
      </c>
      <c r="P660" s="3">
        <v>28121.39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3126449</v>
      </c>
      <c r="AB660" s="3">
        <v>0</v>
      </c>
      <c r="AC660" s="3">
        <v>0</v>
      </c>
      <c r="AD660" s="3">
        <v>71810.95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-28229.13</v>
      </c>
      <c r="AJ660" s="3">
        <v>257758.4</v>
      </c>
      <c r="AK660" s="3">
        <v>107099</v>
      </c>
      <c r="AL660" s="3">
        <v>351189.4</v>
      </c>
      <c r="AM660" s="3">
        <v>6410090</v>
      </c>
      <c r="AN660" s="1">
        <v>63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3653268</v>
      </c>
      <c r="E661" s="3">
        <v>320273.2</v>
      </c>
      <c r="F661" s="3">
        <v>180.54920000000001</v>
      </c>
      <c r="G661" s="3">
        <v>-321746.8</v>
      </c>
      <c r="H661" s="3">
        <v>0</v>
      </c>
      <c r="I661" s="3">
        <v>128357200</v>
      </c>
      <c r="J661" s="3">
        <v>0</v>
      </c>
      <c r="K661" s="3">
        <v>0</v>
      </c>
      <c r="L661" s="3">
        <v>74937220</v>
      </c>
      <c r="M661" s="3">
        <v>7565419</v>
      </c>
      <c r="N661" s="3">
        <v>52819840</v>
      </c>
      <c r="O661" s="3">
        <v>9142398000</v>
      </c>
      <c r="P661" s="3">
        <v>28823.96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3039548</v>
      </c>
      <c r="AB661" s="3">
        <v>0</v>
      </c>
      <c r="AC661" s="3">
        <v>0</v>
      </c>
      <c r="AD661" s="3">
        <v>78344.66</v>
      </c>
      <c r="AE661" s="3">
        <v>2845005</v>
      </c>
      <c r="AF661" s="3">
        <v>97780.97</v>
      </c>
      <c r="AG661" s="3">
        <v>0</v>
      </c>
      <c r="AH661" s="3">
        <v>0</v>
      </c>
      <c r="AI661" s="3">
        <v>-28163.65</v>
      </c>
      <c r="AJ661" s="3">
        <v>248209</v>
      </c>
      <c r="AK661" s="3">
        <v>105399.1</v>
      </c>
      <c r="AL661" s="3">
        <v>365558.5</v>
      </c>
      <c r="AM661" s="3">
        <v>6116923</v>
      </c>
      <c r="AN661" s="1">
        <v>19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8156505</v>
      </c>
      <c r="E662" s="3">
        <v>436320.4</v>
      </c>
      <c r="F662" s="3">
        <v>206.3879</v>
      </c>
      <c r="G662" s="3">
        <v>198225.8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77211180</v>
      </c>
      <c r="M662" s="3">
        <v>8006398</v>
      </c>
      <c r="N662" s="3">
        <v>52735870</v>
      </c>
      <c r="O662" s="3">
        <v>9142786000</v>
      </c>
      <c r="P662" s="3">
        <v>29367.05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1585818</v>
      </c>
      <c r="AB662" s="3">
        <v>0</v>
      </c>
      <c r="AC662" s="3">
        <v>0</v>
      </c>
      <c r="AD662" s="3">
        <v>31555.23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-29245.14</v>
      </c>
      <c r="AJ662" s="3">
        <v>274640.8</v>
      </c>
      <c r="AK662" s="3">
        <v>105069.5</v>
      </c>
      <c r="AL662" s="3">
        <v>358784.7</v>
      </c>
      <c r="AM662" s="3">
        <v>13325730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4086127</v>
      </c>
      <c r="E663" s="3">
        <v>348527.3</v>
      </c>
      <c r="F663" s="3">
        <v>185.14009999999999</v>
      </c>
      <c r="G663" s="3">
        <v>-362665</v>
      </c>
      <c r="H663" s="3">
        <v>0</v>
      </c>
      <c r="I663" s="3">
        <v>113779300</v>
      </c>
      <c r="J663" s="3">
        <v>0</v>
      </c>
      <c r="K663" s="3">
        <v>0</v>
      </c>
      <c r="L663" s="3">
        <v>75411000</v>
      </c>
      <c r="M663" s="3">
        <v>7863689</v>
      </c>
      <c r="N663" s="3">
        <v>52682380</v>
      </c>
      <c r="O663" s="3">
        <v>9142532000</v>
      </c>
      <c r="P663" s="3">
        <v>29709.53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2853372</v>
      </c>
      <c r="AB663" s="3">
        <v>0</v>
      </c>
      <c r="AC663" s="3">
        <v>0</v>
      </c>
      <c r="AD663" s="3">
        <v>75157.66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-27737.45</v>
      </c>
      <c r="AJ663" s="3">
        <v>260966.8</v>
      </c>
      <c r="AK663" s="3">
        <v>104473.9</v>
      </c>
      <c r="AL663" s="3">
        <v>314619.59999999998</v>
      </c>
      <c r="AM663" s="3">
        <v>5618875</v>
      </c>
      <c r="AN663" s="1">
        <v>23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3329747</v>
      </c>
      <c r="E664" s="3">
        <v>318991.09999999998</v>
      </c>
      <c r="F664" s="3">
        <v>181.75550000000001</v>
      </c>
      <c r="G664" s="3">
        <v>-412565.7</v>
      </c>
      <c r="H664" s="3">
        <v>0</v>
      </c>
      <c r="I664" s="3">
        <v>108344500</v>
      </c>
      <c r="J664" s="3">
        <v>0</v>
      </c>
      <c r="K664" s="3">
        <v>0</v>
      </c>
      <c r="L664" s="3">
        <v>74263920</v>
      </c>
      <c r="M664" s="3">
        <v>7543489</v>
      </c>
      <c r="N664" s="3">
        <v>52613040</v>
      </c>
      <c r="O664" s="3">
        <v>9142225000</v>
      </c>
      <c r="P664" s="3">
        <v>28625.23</v>
      </c>
      <c r="Q664" s="3">
        <v>156304400000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3024252</v>
      </c>
      <c r="AB664" s="3">
        <v>0</v>
      </c>
      <c r="AC664" s="3">
        <v>0</v>
      </c>
      <c r="AD664" s="3">
        <v>80429.95</v>
      </c>
      <c r="AE664" s="3">
        <v>2868442</v>
      </c>
      <c r="AF664" s="3">
        <v>86653.58</v>
      </c>
      <c r="AG664" s="3">
        <v>0</v>
      </c>
      <c r="AH664" s="3">
        <v>0</v>
      </c>
      <c r="AI664" s="3">
        <v>-27660.42</v>
      </c>
      <c r="AJ664" s="3">
        <v>244739.7</v>
      </c>
      <c r="AK664" s="3">
        <v>103130.2</v>
      </c>
      <c r="AL664" s="3">
        <v>314255</v>
      </c>
      <c r="AM664" s="3">
        <v>5432748</v>
      </c>
      <c r="AN664" s="1">
        <v>17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3326316</v>
      </c>
      <c r="E665" s="3">
        <v>304884.5</v>
      </c>
      <c r="F665" s="3">
        <v>181.51650000000001</v>
      </c>
      <c r="G665" s="3">
        <v>-374749.4</v>
      </c>
      <c r="H665" s="3">
        <v>0</v>
      </c>
      <c r="I665" s="3">
        <v>102810900</v>
      </c>
      <c r="J665" s="3">
        <v>0</v>
      </c>
      <c r="K665" s="3">
        <v>0</v>
      </c>
      <c r="L665" s="3">
        <v>73147840</v>
      </c>
      <c r="M665" s="3">
        <v>7222599</v>
      </c>
      <c r="N665" s="3">
        <v>52535040</v>
      </c>
      <c r="O665" s="3">
        <v>9141948000</v>
      </c>
      <c r="P665" s="3">
        <v>29351.59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3120559</v>
      </c>
      <c r="AB665" s="3">
        <v>0</v>
      </c>
      <c r="AC665" s="3">
        <v>0</v>
      </c>
      <c r="AD665" s="3">
        <v>86413.119999999995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-27030.86</v>
      </c>
      <c r="AJ665" s="3">
        <v>234592.3</v>
      </c>
      <c r="AK665" s="3">
        <v>101758.7</v>
      </c>
      <c r="AL665" s="3">
        <v>312769.09999999998</v>
      </c>
      <c r="AM665" s="3">
        <v>5531771</v>
      </c>
      <c r="AN665" s="1">
        <v>35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3082322</v>
      </c>
      <c r="E666" s="3">
        <v>290998.3</v>
      </c>
      <c r="F666" s="3">
        <v>175.5899</v>
      </c>
      <c r="G666" s="3">
        <v>-375711.7</v>
      </c>
      <c r="H666" s="3">
        <v>0</v>
      </c>
      <c r="I666" s="3">
        <v>97513730</v>
      </c>
      <c r="J666" s="3">
        <v>0</v>
      </c>
      <c r="K666" s="3">
        <v>0</v>
      </c>
      <c r="L666" s="3">
        <v>72112620</v>
      </c>
      <c r="M666" s="3">
        <v>6903250</v>
      </c>
      <c r="N666" s="3">
        <v>52471290</v>
      </c>
      <c r="O666" s="3">
        <v>9141642000</v>
      </c>
      <c r="P666" s="3">
        <v>28217.200000000001</v>
      </c>
      <c r="Q666" s="3">
        <v>156305500000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3075971</v>
      </c>
      <c r="AB666" s="3">
        <v>0</v>
      </c>
      <c r="AC666" s="3">
        <v>0</v>
      </c>
      <c r="AD666" s="3">
        <v>92469.32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-26713.759999999998</v>
      </c>
      <c r="AJ666" s="3">
        <v>225295.6</v>
      </c>
      <c r="AK666" s="3">
        <v>100846.5</v>
      </c>
      <c r="AL666" s="3">
        <v>289227.2</v>
      </c>
      <c r="AM666" s="3">
        <v>5295797</v>
      </c>
      <c r="AN666" s="1">
        <v>19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2805964</v>
      </c>
      <c r="E667" s="3">
        <v>275016.7</v>
      </c>
      <c r="F667" s="3">
        <v>168.01259999999999</v>
      </c>
      <c r="G667" s="3">
        <v>-377512.8</v>
      </c>
      <c r="H667" s="3">
        <v>0</v>
      </c>
      <c r="I667" s="3">
        <v>92580540</v>
      </c>
      <c r="J667" s="3">
        <v>0</v>
      </c>
      <c r="K667" s="3">
        <v>0</v>
      </c>
      <c r="L667" s="3">
        <v>71154050</v>
      </c>
      <c r="M667" s="3">
        <v>6609842</v>
      </c>
      <c r="N667" s="3">
        <v>52399610</v>
      </c>
      <c r="O667" s="3">
        <v>9141335000</v>
      </c>
      <c r="P667" s="3">
        <v>28808.93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2916892</v>
      </c>
      <c r="AB667" s="3">
        <v>0</v>
      </c>
      <c r="AC667" s="3">
        <v>0</v>
      </c>
      <c r="AD667" s="3">
        <v>91354.15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-26198.3</v>
      </c>
      <c r="AJ667" s="3">
        <v>215075.4</v>
      </c>
      <c r="AK667" s="3">
        <v>98918.18</v>
      </c>
      <c r="AL667" s="3">
        <v>286948.5</v>
      </c>
      <c r="AM667" s="3">
        <v>4932015</v>
      </c>
      <c r="AN667" s="1">
        <v>18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3094154</v>
      </c>
      <c r="E668" s="3">
        <v>269435.2</v>
      </c>
      <c r="F668" s="3">
        <v>174.53819999999999</v>
      </c>
      <c r="G668" s="3">
        <v>-305942.8</v>
      </c>
      <c r="H668" s="3">
        <v>0</v>
      </c>
      <c r="I668" s="3">
        <v>87402420</v>
      </c>
      <c r="J668" s="3">
        <v>0</v>
      </c>
      <c r="K668" s="3">
        <v>0</v>
      </c>
      <c r="L668" s="3">
        <v>69898090</v>
      </c>
      <c r="M668" s="3">
        <v>6387036</v>
      </c>
      <c r="N668" s="3">
        <v>52328410</v>
      </c>
      <c r="O668" s="3">
        <v>9141087000</v>
      </c>
      <c r="P668" s="3">
        <v>27846.5</v>
      </c>
      <c r="Q668" s="3">
        <v>156306100000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3104032</v>
      </c>
      <c r="AB668" s="3">
        <v>0</v>
      </c>
      <c r="AC668" s="3">
        <v>0</v>
      </c>
      <c r="AD668" s="3">
        <v>96007.15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-26190.17</v>
      </c>
      <c r="AJ668" s="3">
        <v>206205.8</v>
      </c>
      <c r="AK668" s="3">
        <v>95819.96</v>
      </c>
      <c r="AL668" s="3">
        <v>277597.90000000002</v>
      </c>
      <c r="AM668" s="3">
        <v>5176964</v>
      </c>
      <c r="AN668" s="1">
        <v>17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256929.3</v>
      </c>
      <c r="F669" s="3">
        <v>168.6249</v>
      </c>
      <c r="G669" s="3">
        <v>-337929.3</v>
      </c>
      <c r="H669" s="3">
        <v>0</v>
      </c>
      <c r="I669" s="3">
        <v>82506920</v>
      </c>
      <c r="J669" s="3">
        <v>0</v>
      </c>
      <c r="K669" s="3">
        <v>0</v>
      </c>
      <c r="L669" s="3">
        <v>68809360</v>
      </c>
      <c r="M669" s="3">
        <v>6138421</v>
      </c>
      <c r="N669" s="3">
        <v>52249670</v>
      </c>
      <c r="O669" s="3">
        <v>9140809000</v>
      </c>
      <c r="P669" s="3">
        <v>28592.16</v>
      </c>
      <c r="Q669" s="3">
        <v>156306000000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3032242</v>
      </c>
      <c r="AB669" s="3">
        <v>0</v>
      </c>
      <c r="AC669" s="3">
        <v>0</v>
      </c>
      <c r="AD669" s="3">
        <v>98764.37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-26551.14</v>
      </c>
      <c r="AJ669" s="3">
        <v>199540.8</v>
      </c>
      <c r="AK669" s="3">
        <v>93857.58</v>
      </c>
      <c r="AL669" s="3">
        <v>278475</v>
      </c>
      <c r="AM669" s="3">
        <v>4894575</v>
      </c>
      <c r="AN669" s="1">
        <v>21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243487.8</v>
      </c>
      <c r="F670" s="3">
        <v>169.8681</v>
      </c>
      <c r="G670" s="3">
        <v>-347330</v>
      </c>
      <c r="H670" s="3">
        <v>0</v>
      </c>
      <c r="I670" s="3">
        <v>77959860</v>
      </c>
      <c r="J670" s="3">
        <v>0</v>
      </c>
      <c r="K670" s="3">
        <v>0</v>
      </c>
      <c r="L670" s="3">
        <v>67778290</v>
      </c>
      <c r="M670" s="3">
        <v>5898704</v>
      </c>
      <c r="N670" s="3">
        <v>52123860</v>
      </c>
      <c r="O670" s="3">
        <v>9140566000</v>
      </c>
      <c r="P670" s="3">
        <v>27408.85</v>
      </c>
      <c r="Q670" s="3">
        <v>156305600000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2897836</v>
      </c>
      <c r="AB670" s="3">
        <v>0</v>
      </c>
      <c r="AC670" s="3">
        <v>0</v>
      </c>
      <c r="AD670" s="3">
        <v>96562.71</v>
      </c>
      <c r="AE670" s="3">
        <v>3059779</v>
      </c>
      <c r="AF670" s="3">
        <v>65072.78</v>
      </c>
      <c r="AG670" s="3">
        <v>0</v>
      </c>
      <c r="AH670" s="3">
        <v>0</v>
      </c>
      <c r="AI670" s="3">
        <v>-26497.31</v>
      </c>
      <c r="AJ670" s="3">
        <v>193740.4</v>
      </c>
      <c r="AK670" s="3">
        <v>92260.58</v>
      </c>
      <c r="AL670" s="3">
        <v>319749.8</v>
      </c>
      <c r="AM670" s="3">
        <v>4546381</v>
      </c>
      <c r="AN670" s="1">
        <v>55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234018.1</v>
      </c>
      <c r="F671" s="3">
        <v>165.78870000000001</v>
      </c>
      <c r="G671" s="3">
        <v>-349904.2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5673808</v>
      </c>
      <c r="N671" s="3">
        <v>52057260</v>
      </c>
      <c r="O671" s="3">
        <v>9140256000</v>
      </c>
      <c r="P671" s="3">
        <v>27836.52</v>
      </c>
      <c r="Q671" s="3">
        <v>156305000000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2639949</v>
      </c>
      <c r="AB671" s="3">
        <v>0</v>
      </c>
      <c r="AC671" s="3">
        <v>0</v>
      </c>
      <c r="AD671" s="3">
        <v>98246.95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-26312.799999999999</v>
      </c>
      <c r="AJ671" s="3">
        <v>184271.2</v>
      </c>
      <c r="AK671" s="3">
        <v>87819.68</v>
      </c>
      <c r="AL671" s="3">
        <v>251062.7</v>
      </c>
      <c r="AM671" s="3">
        <v>4267573</v>
      </c>
      <c r="AN671" s="1">
        <v>15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1685745</v>
      </c>
      <c r="E672" s="3">
        <v>210260.3</v>
      </c>
      <c r="F672" s="3">
        <v>158.09399999999999</v>
      </c>
      <c r="G672" s="3">
        <v>-410585.2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5435522</v>
      </c>
      <c r="N672" s="3">
        <v>51992110</v>
      </c>
      <c r="O672" s="3">
        <v>9139903000</v>
      </c>
      <c r="P672" s="3">
        <v>26803.279999999999</v>
      </c>
      <c r="Q672" s="3">
        <v>156304700000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2088072</v>
      </c>
      <c r="AB672" s="3">
        <v>0</v>
      </c>
      <c r="AC672" s="3">
        <v>0</v>
      </c>
      <c r="AD672" s="3">
        <v>73971.97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-26370.98</v>
      </c>
      <c r="AJ672" s="3">
        <v>176391.4</v>
      </c>
      <c r="AK672" s="3">
        <v>85661.42</v>
      </c>
      <c r="AL672" s="3">
        <v>241740.1</v>
      </c>
      <c r="AM672" s="3">
        <v>3369576</v>
      </c>
      <c r="AN672" s="1">
        <v>14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207535.5</v>
      </c>
      <c r="F673" s="3">
        <v>159.2337</v>
      </c>
      <c r="G673" s="3">
        <v>-367397.7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5294962</v>
      </c>
      <c r="N673" s="3">
        <v>51903190</v>
      </c>
      <c r="O673" s="3">
        <v>9139607000</v>
      </c>
      <c r="P673" s="3">
        <v>28088.46</v>
      </c>
      <c r="Q673" s="3">
        <v>156304200000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2099953</v>
      </c>
      <c r="AB673" s="3">
        <v>0</v>
      </c>
      <c r="AC673" s="3">
        <v>0</v>
      </c>
      <c r="AD673" s="3">
        <v>77284.28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-26381.38</v>
      </c>
      <c r="AJ673" s="3">
        <v>169856.1</v>
      </c>
      <c r="AK673" s="3">
        <v>82821.679999999993</v>
      </c>
      <c r="AL673" s="3">
        <v>258979.5</v>
      </c>
      <c r="AM673" s="3">
        <v>3252191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200210.3</v>
      </c>
      <c r="F674" s="3">
        <v>160.8134</v>
      </c>
      <c r="G674" s="3">
        <v>-342178.9</v>
      </c>
      <c r="H674" s="3">
        <v>0</v>
      </c>
      <c r="I674" s="3">
        <v>63895540</v>
      </c>
      <c r="J674" s="3">
        <v>0</v>
      </c>
      <c r="K674" s="3">
        <v>0</v>
      </c>
      <c r="L674" s="3">
        <v>64727340</v>
      </c>
      <c r="M674" s="3">
        <v>5151971</v>
      </c>
      <c r="N674" s="3">
        <v>51836250</v>
      </c>
      <c r="O674" s="3">
        <v>9139316000</v>
      </c>
      <c r="P674" s="3">
        <v>26560.14</v>
      </c>
      <c r="Q674" s="3">
        <v>156303700000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2078980</v>
      </c>
      <c r="AB674" s="3">
        <v>0</v>
      </c>
      <c r="AC674" s="3">
        <v>0</v>
      </c>
      <c r="AD674" s="3">
        <v>74590.399999999994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-26312.67</v>
      </c>
      <c r="AJ674" s="3">
        <v>167139.70000000001</v>
      </c>
      <c r="AK674" s="3">
        <v>81131.88</v>
      </c>
      <c r="AL674" s="3">
        <v>234275.20000000001</v>
      </c>
      <c r="AM674" s="3">
        <v>3173848</v>
      </c>
      <c r="AN674" s="1">
        <v>12</v>
      </c>
    </row>
    <row r="675" spans="1:40" x14ac:dyDescent="0.3">
      <c r="A675" s="2">
        <v>30168</v>
      </c>
      <c r="B675" s="3">
        <v>577617.69999999995</v>
      </c>
      <c r="C675" s="3">
        <v>6148.5259999999998</v>
      </c>
      <c r="D675" s="3">
        <v>3579285</v>
      </c>
      <c r="E675" s="3">
        <v>263252</v>
      </c>
      <c r="F675" s="3">
        <v>177.9374</v>
      </c>
      <c r="G675" s="3">
        <v>-56205.7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65996260</v>
      </c>
      <c r="M675" s="3">
        <v>5351302</v>
      </c>
      <c r="N675" s="3">
        <v>51769080</v>
      </c>
      <c r="O675" s="3">
        <v>9139354000</v>
      </c>
      <c r="P675" s="3">
        <v>27604.54</v>
      </c>
      <c r="Q675" s="3">
        <v>156307000000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1064308</v>
      </c>
      <c r="AB675" s="3">
        <v>0</v>
      </c>
      <c r="AC675" s="3">
        <v>0</v>
      </c>
      <c r="AD675" s="3">
        <v>33397.129999999997</v>
      </c>
      <c r="AE675" s="3">
        <v>1089285</v>
      </c>
      <c r="AF675" s="3">
        <v>95782.98</v>
      </c>
      <c r="AG675" s="3">
        <v>438.97480000000002</v>
      </c>
      <c r="AH675" s="3">
        <v>0</v>
      </c>
      <c r="AI675" s="3">
        <v>-26099.02</v>
      </c>
      <c r="AJ675" s="3">
        <v>172054.5</v>
      </c>
      <c r="AK675" s="3">
        <v>80660.240000000005</v>
      </c>
      <c r="AL675" s="3">
        <v>239421.5</v>
      </c>
      <c r="AM675" s="3">
        <v>6560942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7020.7190000000001</v>
      </c>
      <c r="D676" s="3">
        <v>4317012</v>
      </c>
      <c r="E676" s="3">
        <v>297148.09999999998</v>
      </c>
      <c r="F676" s="3">
        <v>182.874</v>
      </c>
      <c r="G676" s="3">
        <v>-6656.2809999999999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66765170</v>
      </c>
      <c r="M676" s="3">
        <v>5595600</v>
      </c>
      <c r="N676" s="3">
        <v>51706740</v>
      </c>
      <c r="O676" s="3">
        <v>9139449000</v>
      </c>
      <c r="P676" s="3">
        <v>29217.65</v>
      </c>
      <c r="Q676" s="3">
        <v>156311000000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1182470</v>
      </c>
      <c r="AB676" s="3">
        <v>0</v>
      </c>
      <c r="AC676" s="3">
        <v>0</v>
      </c>
      <c r="AD676" s="3">
        <v>32061.13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-25873.54</v>
      </c>
      <c r="AJ676" s="3">
        <v>179608.4</v>
      </c>
      <c r="AK676" s="3">
        <v>81083.990000000005</v>
      </c>
      <c r="AL676" s="3">
        <v>242137.9</v>
      </c>
      <c r="AM676" s="3">
        <v>7024839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1462604</v>
      </c>
      <c r="E677" s="3">
        <v>222807</v>
      </c>
      <c r="F677" s="3">
        <v>164.62029999999999</v>
      </c>
      <c r="G677" s="3">
        <v>-452143.4</v>
      </c>
      <c r="H677" s="3">
        <v>0</v>
      </c>
      <c r="I677" s="3">
        <v>52441090</v>
      </c>
      <c r="J677" s="3">
        <v>0</v>
      </c>
      <c r="K677" s="3">
        <v>0</v>
      </c>
      <c r="L677" s="3">
        <v>65701940</v>
      </c>
      <c r="M677" s="3">
        <v>5432962</v>
      </c>
      <c r="N677" s="3">
        <v>51643250</v>
      </c>
      <c r="O677" s="3">
        <v>9139059000</v>
      </c>
      <c r="P677" s="3">
        <v>27549.32</v>
      </c>
      <c r="Q677" s="3">
        <v>156310300000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1738870</v>
      </c>
      <c r="AB677" s="3">
        <v>0</v>
      </c>
      <c r="AC677" s="3">
        <v>0</v>
      </c>
      <c r="AD677" s="3">
        <v>70035.899999999994</v>
      </c>
      <c r="AE677" s="3">
        <v>2370220</v>
      </c>
      <c r="AF677" s="3">
        <v>41707.35</v>
      </c>
      <c r="AG677" s="3">
        <v>0</v>
      </c>
      <c r="AH677" s="3">
        <v>0</v>
      </c>
      <c r="AI677" s="3">
        <v>-26049.39</v>
      </c>
      <c r="AJ677" s="3">
        <v>174959.7</v>
      </c>
      <c r="AK677" s="3">
        <v>81596.5</v>
      </c>
      <c r="AL677" s="3">
        <v>238636.7</v>
      </c>
      <c r="AM677" s="3">
        <v>2332126</v>
      </c>
      <c r="AN677" s="1">
        <v>29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202107.3</v>
      </c>
      <c r="F678" s="3">
        <v>149.6755</v>
      </c>
      <c r="G678" s="3">
        <v>-384918.9</v>
      </c>
      <c r="H678" s="3">
        <v>0</v>
      </c>
      <c r="I678" s="3">
        <v>49848030</v>
      </c>
      <c r="J678" s="3">
        <v>0</v>
      </c>
      <c r="K678" s="3">
        <v>0</v>
      </c>
      <c r="L678" s="3">
        <v>64630580</v>
      </c>
      <c r="M678" s="3">
        <v>5213915</v>
      </c>
      <c r="N678" s="3">
        <v>51560140</v>
      </c>
      <c r="O678" s="3">
        <v>9138745000</v>
      </c>
      <c r="P678" s="3">
        <v>27680.54</v>
      </c>
      <c r="Q678" s="3">
        <v>156309800000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2052858</v>
      </c>
      <c r="AB678" s="3">
        <v>0</v>
      </c>
      <c r="AC678" s="3">
        <v>0</v>
      </c>
      <c r="AD678" s="3">
        <v>72166.48</v>
      </c>
      <c r="AE678" s="3">
        <v>2024068</v>
      </c>
      <c r="AF678" s="3">
        <v>43399.95</v>
      </c>
      <c r="AG678" s="3">
        <v>0</v>
      </c>
      <c r="AH678" s="3">
        <v>0</v>
      </c>
      <c r="AI678" s="3">
        <v>-26163.9</v>
      </c>
      <c r="AJ678" s="3">
        <v>167246.39999999999</v>
      </c>
      <c r="AK678" s="3">
        <v>80422.41</v>
      </c>
      <c r="AL678" s="3">
        <v>250545.3</v>
      </c>
      <c r="AM678" s="3">
        <v>2592993</v>
      </c>
      <c r="AN678" s="1">
        <v>22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191265.4</v>
      </c>
      <c r="F679" s="3">
        <v>159.23480000000001</v>
      </c>
      <c r="G679" s="3">
        <v>-361713.6</v>
      </c>
      <c r="H679" s="3">
        <v>0</v>
      </c>
      <c r="I679" s="3">
        <v>47116410</v>
      </c>
      <c r="J679" s="3">
        <v>0</v>
      </c>
      <c r="K679" s="3">
        <v>0</v>
      </c>
      <c r="L679" s="3">
        <v>63588790</v>
      </c>
      <c r="M679" s="3">
        <v>4950032</v>
      </c>
      <c r="N679" s="3">
        <v>51501350</v>
      </c>
      <c r="O679" s="3">
        <v>9138410000</v>
      </c>
      <c r="P679" s="3">
        <v>27486.25</v>
      </c>
      <c r="Q679" s="3">
        <v>156308800000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2260170</v>
      </c>
      <c r="AB679" s="3">
        <v>0</v>
      </c>
      <c r="AC679" s="3">
        <v>0</v>
      </c>
      <c r="AD679" s="3">
        <v>85911.52</v>
      </c>
      <c r="AE679" s="3">
        <v>2542935</v>
      </c>
      <c r="AF679" s="3">
        <v>41926.53</v>
      </c>
      <c r="AG679" s="3">
        <v>0</v>
      </c>
      <c r="AH679" s="3">
        <v>0</v>
      </c>
      <c r="AI679" s="3">
        <v>-26085.49</v>
      </c>
      <c r="AJ679" s="3">
        <v>157633.4</v>
      </c>
      <c r="AK679" s="3">
        <v>78367.55</v>
      </c>
      <c r="AL679" s="3">
        <v>216609.1</v>
      </c>
      <c r="AM679" s="3">
        <v>2731542</v>
      </c>
      <c r="AN679" s="1">
        <v>20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1174186</v>
      </c>
      <c r="E680" s="3">
        <v>174426.1</v>
      </c>
      <c r="F680" s="3">
        <v>137.76759999999999</v>
      </c>
      <c r="G680" s="3">
        <v>-384294.6</v>
      </c>
      <c r="H680" s="3">
        <v>0</v>
      </c>
      <c r="I680" s="3">
        <v>44680620</v>
      </c>
      <c r="J680" s="3">
        <v>0</v>
      </c>
      <c r="K680" s="3">
        <v>0</v>
      </c>
      <c r="L680" s="3">
        <v>62743990</v>
      </c>
      <c r="M680" s="3">
        <v>4650680</v>
      </c>
      <c r="N680" s="3">
        <v>51412580</v>
      </c>
      <c r="O680" s="3">
        <v>9138071000</v>
      </c>
      <c r="P680" s="3">
        <v>27112.25</v>
      </c>
      <c r="Q680" s="3">
        <v>156307300000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2127972</v>
      </c>
      <c r="AB680" s="3">
        <v>0</v>
      </c>
      <c r="AC680" s="3">
        <v>0</v>
      </c>
      <c r="AD680" s="3">
        <v>88608.16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-26167.94</v>
      </c>
      <c r="AJ680" s="3">
        <v>145641.29999999999</v>
      </c>
      <c r="AK680" s="3">
        <v>75769.38</v>
      </c>
      <c r="AL680" s="3">
        <v>234605.6</v>
      </c>
      <c r="AM680" s="3">
        <v>2435738</v>
      </c>
      <c r="AN680" s="1">
        <v>29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162519.4</v>
      </c>
      <c r="F681" s="3">
        <v>124.593</v>
      </c>
      <c r="G681" s="3">
        <v>-369096.4</v>
      </c>
      <c r="H681" s="3">
        <v>0</v>
      </c>
      <c r="I681" s="3">
        <v>42473470</v>
      </c>
      <c r="J681" s="3">
        <v>0</v>
      </c>
      <c r="K681" s="3">
        <v>0</v>
      </c>
      <c r="L681" s="3">
        <v>61927440</v>
      </c>
      <c r="M681" s="3">
        <v>4398529</v>
      </c>
      <c r="N681" s="3">
        <v>51323530</v>
      </c>
      <c r="O681" s="3">
        <v>9137751000</v>
      </c>
      <c r="P681" s="3">
        <v>26158.33</v>
      </c>
      <c r="Q681" s="3">
        <v>156305900000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1967301</v>
      </c>
      <c r="AB681" s="3">
        <v>0</v>
      </c>
      <c r="AC681" s="3">
        <v>0</v>
      </c>
      <c r="AD681" s="3">
        <v>80171.97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-24637.69</v>
      </c>
      <c r="AJ681" s="3">
        <v>139598.5</v>
      </c>
      <c r="AK681" s="3">
        <v>74184.259999999995</v>
      </c>
      <c r="AL681" s="3">
        <v>228840.2</v>
      </c>
      <c r="AM681" s="3">
        <v>2207116</v>
      </c>
      <c r="AN681" s="1">
        <v>28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156336.4</v>
      </c>
      <c r="F682" s="3">
        <v>121.663</v>
      </c>
      <c r="G682" s="3">
        <v>-325308.40000000002</v>
      </c>
      <c r="H682" s="3">
        <v>0</v>
      </c>
      <c r="I682" s="3">
        <v>40243910</v>
      </c>
      <c r="J682" s="3">
        <v>0</v>
      </c>
      <c r="K682" s="3">
        <v>0</v>
      </c>
      <c r="L682" s="3">
        <v>60987560</v>
      </c>
      <c r="M682" s="3">
        <v>4211160</v>
      </c>
      <c r="N682" s="3">
        <v>51230300</v>
      </c>
      <c r="O682" s="3">
        <v>9137479000</v>
      </c>
      <c r="P682" s="3">
        <v>26661.01</v>
      </c>
      <c r="Q682" s="3">
        <v>156304700000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1983636</v>
      </c>
      <c r="AB682" s="3">
        <v>0</v>
      </c>
      <c r="AC682" s="3">
        <v>0</v>
      </c>
      <c r="AD682" s="3">
        <v>75589.649999999994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-26100.59</v>
      </c>
      <c r="AJ682" s="3">
        <v>134567.9</v>
      </c>
      <c r="AK682" s="3">
        <v>72527.490000000005</v>
      </c>
      <c r="AL682" s="3">
        <v>227996.2</v>
      </c>
      <c r="AM682" s="3">
        <v>2229546</v>
      </c>
      <c r="AN682" s="1">
        <v>28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148455.79999999999</v>
      </c>
      <c r="F683" s="3">
        <v>122.779</v>
      </c>
      <c r="G683" s="3">
        <v>-315817.09999999998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59998160</v>
      </c>
      <c r="M683" s="3">
        <v>4037444</v>
      </c>
      <c r="N683" s="3">
        <v>51140990</v>
      </c>
      <c r="O683" s="3">
        <v>9137202000</v>
      </c>
      <c r="P683" s="3">
        <v>25498.35</v>
      </c>
      <c r="Q683" s="3">
        <v>156303200000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2032722</v>
      </c>
      <c r="AB683" s="3">
        <v>0</v>
      </c>
      <c r="AC683" s="3">
        <v>0</v>
      </c>
      <c r="AD683" s="3">
        <v>86285.7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-26381</v>
      </c>
      <c r="AJ683" s="3">
        <v>126339.5</v>
      </c>
      <c r="AK683" s="3">
        <v>68468.87</v>
      </c>
      <c r="AL683" s="3">
        <v>215848.4</v>
      </c>
      <c r="AM683" s="3">
        <v>2180402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922116.3</v>
      </c>
      <c r="E684" s="3">
        <v>137716.5</v>
      </c>
      <c r="F684" s="3">
        <v>106.78619999999999</v>
      </c>
      <c r="G684" s="3">
        <v>-328589.59999999998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59102400</v>
      </c>
      <c r="M684" s="3">
        <v>3856787</v>
      </c>
      <c r="N684" s="3">
        <v>51057260</v>
      </c>
      <c r="O684" s="3">
        <v>9136902000</v>
      </c>
      <c r="P684" s="3">
        <v>25789.93</v>
      </c>
      <c r="Q684" s="3">
        <v>156301500000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1918780</v>
      </c>
      <c r="AB684" s="3">
        <v>0</v>
      </c>
      <c r="AC684" s="3">
        <v>0</v>
      </c>
      <c r="AD684" s="3">
        <v>86154.58</v>
      </c>
      <c r="AE684" s="3">
        <v>2405403</v>
      </c>
      <c r="AF684" s="3">
        <v>27152.29</v>
      </c>
      <c r="AG684" s="3">
        <v>0</v>
      </c>
      <c r="AH684" s="3">
        <v>0</v>
      </c>
      <c r="AI684" s="3">
        <v>-26356.62</v>
      </c>
      <c r="AJ684" s="3">
        <v>120490.2</v>
      </c>
      <c r="AK684" s="3">
        <v>66212.59</v>
      </c>
      <c r="AL684" s="3">
        <v>204419.20000000001</v>
      </c>
      <c r="AM684" s="3">
        <v>1982357</v>
      </c>
      <c r="AN684" s="1">
        <v>17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840682.8</v>
      </c>
      <c r="E685" s="3">
        <v>129741.1</v>
      </c>
      <c r="F685" s="3">
        <v>96.321889999999996</v>
      </c>
      <c r="G685" s="3">
        <v>-323217.2</v>
      </c>
      <c r="H685" s="3">
        <v>0</v>
      </c>
      <c r="I685" s="3">
        <v>34254890</v>
      </c>
      <c r="J685" s="3">
        <v>0</v>
      </c>
      <c r="K685" s="3">
        <v>0</v>
      </c>
      <c r="L685" s="3">
        <v>58239210</v>
      </c>
      <c r="M685" s="3">
        <v>3692422</v>
      </c>
      <c r="N685" s="3">
        <v>50971330</v>
      </c>
      <c r="O685" s="3">
        <v>9136608000</v>
      </c>
      <c r="P685" s="3">
        <v>24592.74</v>
      </c>
      <c r="Q685" s="3">
        <v>156299900000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1807824</v>
      </c>
      <c r="AB685" s="3">
        <v>0</v>
      </c>
      <c r="AC685" s="3">
        <v>0</v>
      </c>
      <c r="AD685" s="3">
        <v>80872.95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-26394.18</v>
      </c>
      <c r="AJ685" s="3">
        <v>116241.9</v>
      </c>
      <c r="AK685" s="3">
        <v>64279.4</v>
      </c>
      <c r="AL685" s="3">
        <v>202379</v>
      </c>
      <c r="AM685" s="3">
        <v>1826255</v>
      </c>
      <c r="AN685" s="1">
        <v>26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884922.2</v>
      </c>
      <c r="E686" s="3">
        <v>126008.5</v>
      </c>
      <c r="F686" s="3">
        <v>97.411839999999998</v>
      </c>
      <c r="G686" s="3">
        <v>-296799.09999999998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57253190</v>
      </c>
      <c r="M686" s="3">
        <v>3562056</v>
      </c>
      <c r="N686" s="3">
        <v>50890580</v>
      </c>
      <c r="O686" s="3">
        <v>9136329000</v>
      </c>
      <c r="P686" s="3">
        <v>25271.15</v>
      </c>
      <c r="Q686" s="3">
        <v>156298200000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1870763</v>
      </c>
      <c r="AB686" s="3">
        <v>0</v>
      </c>
      <c r="AC686" s="3">
        <v>0</v>
      </c>
      <c r="AD686" s="3">
        <v>83197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-26430.44</v>
      </c>
      <c r="AJ686" s="3">
        <v>110394.3</v>
      </c>
      <c r="AK686" s="3">
        <v>62263.14</v>
      </c>
      <c r="AL686" s="3">
        <v>191341.6</v>
      </c>
      <c r="AM686" s="3">
        <v>1837732</v>
      </c>
      <c r="AN686" s="1">
        <v>15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854896.4</v>
      </c>
      <c r="E687" s="3">
        <v>120231.1</v>
      </c>
      <c r="F687" s="3">
        <v>95.532839999999993</v>
      </c>
      <c r="G687" s="3">
        <v>-286032.40000000002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56276940</v>
      </c>
      <c r="M687" s="3">
        <v>3426685</v>
      </c>
      <c r="N687" s="3">
        <v>50777350</v>
      </c>
      <c r="O687" s="3">
        <v>9136075000</v>
      </c>
      <c r="P687" s="3">
        <v>24243.96</v>
      </c>
      <c r="Q687" s="3">
        <v>156296500000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1882713</v>
      </c>
      <c r="AB687" s="3">
        <v>0</v>
      </c>
      <c r="AC687" s="3">
        <v>0</v>
      </c>
      <c r="AD687" s="3">
        <v>83881.929999999993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-26477.33</v>
      </c>
      <c r="AJ687" s="3">
        <v>105077.8</v>
      </c>
      <c r="AK687" s="3">
        <v>76616.800000000003</v>
      </c>
      <c r="AL687" s="3">
        <v>218506.9</v>
      </c>
      <c r="AM687" s="3">
        <v>1808140</v>
      </c>
      <c r="AN687" s="1">
        <v>33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827410.9</v>
      </c>
      <c r="E688" s="3">
        <v>116179.9</v>
      </c>
      <c r="F688" s="3">
        <v>88.112340000000003</v>
      </c>
      <c r="G688" s="3">
        <v>-283599.59999999998</v>
      </c>
      <c r="H688" s="3">
        <v>0</v>
      </c>
      <c r="I688" s="3">
        <v>28838620</v>
      </c>
      <c r="J688" s="3">
        <v>0</v>
      </c>
      <c r="K688" s="3">
        <v>0</v>
      </c>
      <c r="L688" s="3">
        <v>55244370</v>
      </c>
      <c r="M688" s="3">
        <v>3291284</v>
      </c>
      <c r="N688" s="3">
        <v>50674760</v>
      </c>
      <c r="O688" s="3">
        <v>9135819000</v>
      </c>
      <c r="P688" s="3">
        <v>24782.77</v>
      </c>
      <c r="Q688" s="3">
        <v>156294400000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1929227</v>
      </c>
      <c r="AB688" s="3">
        <v>0</v>
      </c>
      <c r="AC688" s="3">
        <v>0</v>
      </c>
      <c r="AD688" s="3">
        <v>91906.87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-26534.27</v>
      </c>
      <c r="AJ688" s="3">
        <v>100504.4</v>
      </c>
      <c r="AK688" s="3">
        <v>57316.15</v>
      </c>
      <c r="AL688" s="3">
        <v>203291.6</v>
      </c>
      <c r="AM688" s="3">
        <v>1770401</v>
      </c>
      <c r="AN688" s="1">
        <v>29</v>
      </c>
    </row>
    <row r="689" spans="1:40" x14ac:dyDescent="0.3">
      <c r="A689" s="2">
        <v>30182</v>
      </c>
      <c r="B689" s="3">
        <v>768660.2</v>
      </c>
      <c r="C689" s="3">
        <v>12565.04</v>
      </c>
      <c r="D689" s="3">
        <v>2358303</v>
      </c>
      <c r="E689" s="3">
        <v>253969.2</v>
      </c>
      <c r="F689" s="3">
        <v>174.8878</v>
      </c>
      <c r="G689" s="3">
        <v>27775.919999999998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57903610</v>
      </c>
      <c r="M689" s="3">
        <v>3810469</v>
      </c>
      <c r="N689" s="3">
        <v>50581110</v>
      </c>
      <c r="O689" s="3">
        <v>9135904000</v>
      </c>
      <c r="P689" s="3">
        <v>28091.24</v>
      </c>
      <c r="Q689" s="3">
        <v>156297100000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1083518</v>
      </c>
      <c r="AB689" s="3">
        <v>0</v>
      </c>
      <c r="AC689" s="3">
        <v>0</v>
      </c>
      <c r="AD689" s="3">
        <v>32252</v>
      </c>
      <c r="AE689" s="3">
        <v>1117477</v>
      </c>
      <c r="AF689" s="3">
        <v>75114.42</v>
      </c>
      <c r="AG689" s="3">
        <v>891.38639999999998</v>
      </c>
      <c r="AH689" s="3">
        <v>0</v>
      </c>
      <c r="AI689" s="3">
        <v>-26028.2</v>
      </c>
      <c r="AJ689" s="3">
        <v>108431.7</v>
      </c>
      <c r="AK689" s="3">
        <v>56977.68</v>
      </c>
      <c r="AL689" s="3">
        <v>202278.9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947183</v>
      </c>
      <c r="E690" s="3">
        <v>158884.9</v>
      </c>
      <c r="F690" s="3">
        <v>102.9589</v>
      </c>
      <c r="G690" s="3">
        <v>-272747.40000000002</v>
      </c>
      <c r="H690" s="3">
        <v>0</v>
      </c>
      <c r="I690" s="3">
        <v>24760490</v>
      </c>
      <c r="J690" s="3">
        <v>0</v>
      </c>
      <c r="K690" s="3">
        <v>0</v>
      </c>
      <c r="L690" s="3">
        <v>56506360</v>
      </c>
      <c r="M690" s="3">
        <v>3686558</v>
      </c>
      <c r="N690" s="3">
        <v>50515140</v>
      </c>
      <c r="O690" s="3">
        <v>9135643000</v>
      </c>
      <c r="P690" s="3">
        <v>26427.3</v>
      </c>
      <c r="Q690" s="3">
        <v>156295300000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1880214</v>
      </c>
      <c r="AB690" s="3">
        <v>0</v>
      </c>
      <c r="AC690" s="3">
        <v>0</v>
      </c>
      <c r="AD690" s="3">
        <v>76869.429999999993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-26363.14</v>
      </c>
      <c r="AJ690" s="3">
        <v>105800.6</v>
      </c>
      <c r="AK690" s="3">
        <v>56401.46</v>
      </c>
      <c r="AL690" s="3">
        <v>171965.3</v>
      </c>
      <c r="AM690" s="3">
        <v>1542432</v>
      </c>
      <c r="AN690" s="1">
        <v>29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795613.6</v>
      </c>
      <c r="E691" s="3">
        <v>136665.70000000001</v>
      </c>
      <c r="F691" s="3">
        <v>82.595500000000001</v>
      </c>
      <c r="G691" s="3">
        <v>-295475.7</v>
      </c>
      <c r="H691" s="3">
        <v>0</v>
      </c>
      <c r="I691" s="3">
        <v>23157770</v>
      </c>
      <c r="J691" s="3">
        <v>0</v>
      </c>
      <c r="K691" s="3">
        <v>0</v>
      </c>
      <c r="L691" s="3">
        <v>55261490</v>
      </c>
      <c r="M691" s="3">
        <v>3459662</v>
      </c>
      <c r="N691" s="3">
        <v>50425070</v>
      </c>
      <c r="O691" s="3">
        <v>9135366000</v>
      </c>
      <c r="P691" s="3">
        <v>25124.26</v>
      </c>
      <c r="Q691" s="3">
        <v>156293200000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2074935</v>
      </c>
      <c r="AB691" s="3">
        <v>0</v>
      </c>
      <c r="AC691" s="3">
        <v>0</v>
      </c>
      <c r="AD691" s="3">
        <v>93241.279999999999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-26150.44</v>
      </c>
      <c r="AJ691" s="3">
        <v>100249.2</v>
      </c>
      <c r="AK691" s="3">
        <v>55168.22</v>
      </c>
      <c r="AL691" s="3">
        <v>190515.3</v>
      </c>
      <c r="AM691" s="3">
        <v>1602717</v>
      </c>
      <c r="AN691" s="1">
        <v>21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702548</v>
      </c>
      <c r="E692" s="3">
        <v>122854.9</v>
      </c>
      <c r="F692" s="3">
        <v>74.695859999999996</v>
      </c>
      <c r="G692" s="3">
        <v>-302599.8</v>
      </c>
      <c r="H692" s="3">
        <v>0</v>
      </c>
      <c r="I692" s="3">
        <v>21592410</v>
      </c>
      <c r="J692" s="3">
        <v>0</v>
      </c>
      <c r="K692" s="3">
        <v>0</v>
      </c>
      <c r="L692" s="3">
        <v>54128720</v>
      </c>
      <c r="M692" s="3">
        <v>3191740</v>
      </c>
      <c r="N692" s="3">
        <v>50331330</v>
      </c>
      <c r="O692" s="3">
        <v>9135075000</v>
      </c>
      <c r="P692" s="3">
        <v>24953.85</v>
      </c>
      <c r="Q692" s="3">
        <v>156290900000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2082792</v>
      </c>
      <c r="AB692" s="3">
        <v>0</v>
      </c>
      <c r="AC692" s="3">
        <v>0</v>
      </c>
      <c r="AD692" s="3">
        <v>96419.16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-26234.66</v>
      </c>
      <c r="AJ692" s="3">
        <v>91615.91</v>
      </c>
      <c r="AK692" s="3">
        <v>52657.13</v>
      </c>
      <c r="AL692" s="3">
        <v>185551.7</v>
      </c>
      <c r="AM692" s="3">
        <v>1565363</v>
      </c>
      <c r="AN692" s="1">
        <v>31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550356.4</v>
      </c>
      <c r="E693" s="3">
        <v>107991.4</v>
      </c>
      <c r="F693" s="3">
        <v>60.579569999999997</v>
      </c>
      <c r="G693" s="3">
        <v>-318748.09999999998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53145990</v>
      </c>
      <c r="M693" s="3">
        <v>2923246</v>
      </c>
      <c r="N693" s="3">
        <v>50247740</v>
      </c>
      <c r="O693" s="3">
        <v>9134755000</v>
      </c>
      <c r="P693" s="3">
        <v>23574.880000000001</v>
      </c>
      <c r="Q693" s="3">
        <v>156288500000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1902503</v>
      </c>
      <c r="AB693" s="3">
        <v>0</v>
      </c>
      <c r="AC693" s="3">
        <v>0</v>
      </c>
      <c r="AD693" s="3">
        <v>91823.76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-26552.880000000001</v>
      </c>
      <c r="AJ693" s="3">
        <v>83879.42</v>
      </c>
      <c r="AK693" s="3">
        <v>50122.28</v>
      </c>
      <c r="AL693" s="3">
        <v>167664.5</v>
      </c>
      <c r="AM693" s="3">
        <v>1357646</v>
      </c>
      <c r="AN693" s="1">
        <v>31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482405.1</v>
      </c>
      <c r="E694" s="3">
        <v>97564.38</v>
      </c>
      <c r="F694" s="3">
        <v>55.602020000000003</v>
      </c>
      <c r="G694" s="3">
        <v>-313652.8</v>
      </c>
      <c r="H694" s="3">
        <v>0</v>
      </c>
      <c r="I694" s="3">
        <v>19026850</v>
      </c>
      <c r="J694" s="3">
        <v>0</v>
      </c>
      <c r="K694" s="3">
        <v>0</v>
      </c>
      <c r="L694" s="3">
        <v>52210180</v>
      </c>
      <c r="M694" s="3">
        <v>2716082</v>
      </c>
      <c r="N694" s="3">
        <v>50168020</v>
      </c>
      <c r="O694" s="3">
        <v>9134441000</v>
      </c>
      <c r="P694" s="3">
        <v>23112.49</v>
      </c>
      <c r="Q694" s="3">
        <v>156286300000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1729103</v>
      </c>
      <c r="AB694" s="3">
        <v>0</v>
      </c>
      <c r="AC694" s="3">
        <v>0</v>
      </c>
      <c r="AD694" s="3">
        <v>83083.070000000007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-26707.439999999999</v>
      </c>
      <c r="AJ694" s="3">
        <v>77773.460000000006</v>
      </c>
      <c r="AK694" s="3">
        <v>48152.69</v>
      </c>
      <c r="AL694" s="3">
        <v>157692.4</v>
      </c>
      <c r="AM694" s="3">
        <v>1207915</v>
      </c>
      <c r="AN694" s="1">
        <v>35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466971</v>
      </c>
      <c r="E695" s="3">
        <v>91441.45</v>
      </c>
      <c r="F695" s="3">
        <v>54.334879999999998</v>
      </c>
      <c r="G695" s="3">
        <v>-300155.8</v>
      </c>
      <c r="H695" s="3">
        <v>0</v>
      </c>
      <c r="I695" s="3">
        <v>17881690</v>
      </c>
      <c r="J695" s="3">
        <v>0</v>
      </c>
      <c r="K695" s="3">
        <v>0</v>
      </c>
      <c r="L695" s="3">
        <v>51213240</v>
      </c>
      <c r="M695" s="3">
        <v>2561250</v>
      </c>
      <c r="N695" s="3">
        <v>50087430</v>
      </c>
      <c r="O695" s="3">
        <v>9134136000</v>
      </c>
      <c r="P695" s="3">
        <v>22535.9</v>
      </c>
      <c r="Q695" s="3">
        <v>156284000000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1699378</v>
      </c>
      <c r="AB695" s="3">
        <v>0</v>
      </c>
      <c r="AC695" s="3">
        <v>0</v>
      </c>
      <c r="AD695" s="3">
        <v>86580.11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-26752.27</v>
      </c>
      <c r="AJ695" s="3">
        <v>73520.69</v>
      </c>
      <c r="AK695" s="3">
        <v>46018.75</v>
      </c>
      <c r="AL695" s="3">
        <v>154313</v>
      </c>
      <c r="AM695" s="3">
        <v>1145156</v>
      </c>
      <c r="AN695" s="1">
        <v>29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471251.20000000001</v>
      </c>
      <c r="E696" s="3">
        <v>86328.68</v>
      </c>
      <c r="F696" s="3">
        <v>53.798819999999999</v>
      </c>
      <c r="G696" s="3">
        <v>-283529.09999999998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50160330</v>
      </c>
      <c r="M696" s="3">
        <v>2426884</v>
      </c>
      <c r="N696" s="3">
        <v>50003640</v>
      </c>
      <c r="O696" s="3">
        <v>9133844000</v>
      </c>
      <c r="P696" s="3">
        <v>22408.95</v>
      </c>
      <c r="Q696" s="3">
        <v>156281500000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1727711</v>
      </c>
      <c r="AB696" s="3">
        <v>0</v>
      </c>
      <c r="AC696" s="3">
        <v>0</v>
      </c>
      <c r="AD696" s="3">
        <v>94019.77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-26803.24</v>
      </c>
      <c r="AJ696" s="3">
        <v>69956.53</v>
      </c>
      <c r="AK696" s="3">
        <v>44216.19</v>
      </c>
      <c r="AL696" s="3">
        <v>153941.5</v>
      </c>
      <c r="AM696" s="3">
        <v>1135151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316427.40000000002</v>
      </c>
      <c r="E697" s="3">
        <v>75507.070000000007</v>
      </c>
      <c r="F697" s="3">
        <v>32.850299999999997</v>
      </c>
      <c r="G697" s="3">
        <v>-306462.5</v>
      </c>
      <c r="H697" s="3">
        <v>0</v>
      </c>
      <c r="I697" s="3">
        <v>15833860</v>
      </c>
      <c r="J697" s="3">
        <v>0</v>
      </c>
      <c r="K697" s="3">
        <v>0</v>
      </c>
      <c r="L697" s="3">
        <v>49363600</v>
      </c>
      <c r="M697" s="3">
        <v>2264529</v>
      </c>
      <c r="N697" s="3">
        <v>49927560</v>
      </c>
      <c r="O697" s="3">
        <v>9133531000</v>
      </c>
      <c r="P697" s="3">
        <v>20315.599999999999</v>
      </c>
      <c r="Q697" s="3">
        <v>156279300000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78335.67</v>
      </c>
      <c r="AE697" s="3">
        <v>2164168</v>
      </c>
      <c r="AF697" s="3">
        <v>8309.6640000000007</v>
      </c>
      <c r="AG697" s="3">
        <v>0</v>
      </c>
      <c r="AH697" s="3">
        <v>0</v>
      </c>
      <c r="AI697" s="3">
        <v>-26833.69</v>
      </c>
      <c r="AJ697" s="3">
        <v>65776.009999999995</v>
      </c>
      <c r="AK697" s="3">
        <v>42736.39</v>
      </c>
      <c r="AL697" s="3">
        <v>142054.6</v>
      </c>
      <c r="AM697" s="3">
        <v>912681.7</v>
      </c>
      <c r="AN697" s="1">
        <v>29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356404.8</v>
      </c>
      <c r="E698" s="3">
        <v>73144.52</v>
      </c>
      <c r="F698" s="3">
        <v>34.283720000000002</v>
      </c>
      <c r="G698" s="3">
        <v>-283513.7</v>
      </c>
      <c r="H698" s="3">
        <v>0</v>
      </c>
      <c r="I698" s="3">
        <v>14927540</v>
      </c>
      <c r="J698" s="3">
        <v>0</v>
      </c>
      <c r="K698" s="3">
        <v>0</v>
      </c>
      <c r="L698" s="3">
        <v>48407840</v>
      </c>
      <c r="M698" s="3">
        <v>2163034</v>
      </c>
      <c r="N698" s="3">
        <v>49848390</v>
      </c>
      <c r="O698" s="3">
        <v>9133233000</v>
      </c>
      <c r="P698" s="3">
        <v>20599.64</v>
      </c>
      <c r="Q698" s="3">
        <v>156276800000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1503925</v>
      </c>
      <c r="AB698" s="3">
        <v>0</v>
      </c>
      <c r="AC698" s="3">
        <v>0</v>
      </c>
      <c r="AD698" s="3">
        <v>90297.11</v>
      </c>
      <c r="AE698" s="3">
        <v>2505318</v>
      </c>
      <c r="AF698" s="3">
        <v>9337.9750000000004</v>
      </c>
      <c r="AG698" s="3">
        <v>0</v>
      </c>
      <c r="AH698" s="3">
        <v>0</v>
      </c>
      <c r="AI698" s="3">
        <v>-26880.79</v>
      </c>
      <c r="AJ698" s="3">
        <v>63233.36</v>
      </c>
      <c r="AK698" s="3">
        <v>41540.35</v>
      </c>
      <c r="AL698" s="3">
        <v>142599.20000000001</v>
      </c>
      <c r="AM698" s="3">
        <v>906317.8</v>
      </c>
      <c r="AN698" s="1">
        <v>35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58333.29</v>
      </c>
      <c r="F699" s="3">
        <v>17.832709999999999</v>
      </c>
      <c r="G699" s="3">
        <v>-319958.2</v>
      </c>
      <c r="H699" s="3">
        <v>0</v>
      </c>
      <c r="I699" s="3">
        <v>14338070</v>
      </c>
      <c r="J699" s="3">
        <v>0</v>
      </c>
      <c r="K699" s="3">
        <v>0</v>
      </c>
      <c r="L699" s="3">
        <v>47891390</v>
      </c>
      <c r="M699" s="3">
        <v>1986310</v>
      </c>
      <c r="N699" s="3">
        <v>49766730</v>
      </c>
      <c r="O699" s="3">
        <v>9132918000</v>
      </c>
      <c r="P699" s="3">
        <v>17662.5</v>
      </c>
      <c r="Q699" s="3">
        <v>156274800000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66440.259999999995</v>
      </c>
      <c r="AE699" s="3">
        <v>1771600</v>
      </c>
      <c r="AF699" s="3">
        <v>4132.6509999999998</v>
      </c>
      <c r="AG699" s="3">
        <v>0</v>
      </c>
      <c r="AH699" s="3">
        <v>0</v>
      </c>
      <c r="AI699" s="3">
        <v>-26898.53</v>
      </c>
      <c r="AJ699" s="3">
        <v>58614.05</v>
      </c>
      <c r="AK699" s="3">
        <v>40351</v>
      </c>
      <c r="AL699" s="3">
        <v>140461.6</v>
      </c>
      <c r="AM699" s="3">
        <v>589469.69999999995</v>
      </c>
      <c r="AN699" s="1">
        <v>25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267384.40000000002</v>
      </c>
      <c r="E700" s="3">
        <v>61109.5</v>
      </c>
      <c r="F700" s="3">
        <v>24.447949999999999</v>
      </c>
      <c r="G700" s="3">
        <v>-271395</v>
      </c>
      <c r="H700" s="3">
        <v>0</v>
      </c>
      <c r="I700" s="3">
        <v>13658940</v>
      </c>
      <c r="J700" s="3">
        <v>0</v>
      </c>
      <c r="K700" s="3">
        <v>0</v>
      </c>
      <c r="L700" s="3">
        <v>47147100</v>
      </c>
      <c r="M700" s="3">
        <v>1933631</v>
      </c>
      <c r="N700" s="3">
        <v>49686060</v>
      </c>
      <c r="O700" s="3">
        <v>9132657000</v>
      </c>
      <c r="P700" s="3">
        <v>18177.349999999999</v>
      </c>
      <c r="Q700" s="3">
        <v>156273100000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1123655</v>
      </c>
      <c r="AB700" s="3">
        <v>0</v>
      </c>
      <c r="AC700" s="3">
        <v>0</v>
      </c>
      <c r="AD700" s="3">
        <v>60690.98</v>
      </c>
      <c r="AE700" s="3">
        <v>1523383</v>
      </c>
      <c r="AF700" s="3">
        <v>6672.0919999999996</v>
      </c>
      <c r="AG700" s="3">
        <v>0</v>
      </c>
      <c r="AH700" s="3">
        <v>0</v>
      </c>
      <c r="AI700" s="3">
        <v>-26895.22</v>
      </c>
      <c r="AJ700" s="3">
        <v>57895.63</v>
      </c>
      <c r="AK700" s="3">
        <v>39728.97</v>
      </c>
      <c r="AL700" s="3">
        <v>138761.5</v>
      </c>
      <c r="AM700" s="3">
        <v>679137.4</v>
      </c>
      <c r="AN700" s="1">
        <v>26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269024.09999999998</v>
      </c>
      <c r="E701" s="3">
        <v>59829.279999999999</v>
      </c>
      <c r="F701" s="3">
        <v>26.819800000000001</v>
      </c>
      <c r="G701" s="3">
        <v>-263431.90000000002</v>
      </c>
      <c r="H701" s="3">
        <v>0</v>
      </c>
      <c r="I701" s="3">
        <v>12951180</v>
      </c>
      <c r="J701" s="3">
        <v>0</v>
      </c>
      <c r="K701" s="3">
        <v>0</v>
      </c>
      <c r="L701" s="3">
        <v>46366540</v>
      </c>
      <c r="M701" s="3">
        <v>1862341</v>
      </c>
      <c r="N701" s="3">
        <v>49610590</v>
      </c>
      <c r="O701" s="3">
        <v>9132388000</v>
      </c>
      <c r="P701" s="3">
        <v>18612.169999999998</v>
      </c>
      <c r="Q701" s="3">
        <v>156271100000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1207028</v>
      </c>
      <c r="AB701" s="3">
        <v>0</v>
      </c>
      <c r="AC701" s="3">
        <v>0</v>
      </c>
      <c r="AD701" s="3">
        <v>71930.3</v>
      </c>
      <c r="AE701" s="3">
        <v>1879732</v>
      </c>
      <c r="AF701" s="3">
        <v>6988.01</v>
      </c>
      <c r="AG701" s="3">
        <v>0</v>
      </c>
      <c r="AH701" s="3">
        <v>0</v>
      </c>
      <c r="AI701" s="3">
        <v>-26930.42</v>
      </c>
      <c r="AJ701" s="3">
        <v>56388.11</v>
      </c>
      <c r="AK701" s="3">
        <v>38787.5</v>
      </c>
      <c r="AL701" s="3">
        <v>132046.39999999999</v>
      </c>
      <c r="AM701" s="3">
        <v>707752.2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259619.5</v>
      </c>
      <c r="E702" s="3">
        <v>57167.62</v>
      </c>
      <c r="F702" s="3">
        <v>28.782060000000001</v>
      </c>
      <c r="G702" s="3">
        <v>-256461.3</v>
      </c>
      <c r="H702" s="3">
        <v>0</v>
      </c>
      <c r="I702" s="3">
        <v>12248630</v>
      </c>
      <c r="J702" s="3">
        <v>0</v>
      </c>
      <c r="K702" s="3">
        <v>0</v>
      </c>
      <c r="L702" s="3">
        <v>45724550</v>
      </c>
      <c r="M702" s="3">
        <v>1782682</v>
      </c>
      <c r="N702" s="3">
        <v>49534300</v>
      </c>
      <c r="O702" s="3">
        <v>9132128000</v>
      </c>
      <c r="P702" s="3">
        <v>18312.46</v>
      </c>
      <c r="Q702" s="3">
        <v>156269200000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1085071</v>
      </c>
      <c r="AB702" s="3">
        <v>0</v>
      </c>
      <c r="AC702" s="3">
        <v>0</v>
      </c>
      <c r="AD702" s="3">
        <v>67710.929999999993</v>
      </c>
      <c r="AE702" s="3">
        <v>1791669</v>
      </c>
      <c r="AF702" s="3">
        <v>6766.7020000000002</v>
      </c>
      <c r="AG702" s="3">
        <v>0</v>
      </c>
      <c r="AH702" s="3">
        <v>0</v>
      </c>
      <c r="AI702" s="3">
        <v>-26960.720000000001</v>
      </c>
      <c r="AJ702" s="3">
        <v>54435.51</v>
      </c>
      <c r="AK702" s="3">
        <v>38008.85</v>
      </c>
      <c r="AL702" s="3">
        <v>130922.5</v>
      </c>
      <c r="AM702" s="3">
        <v>702550</v>
      </c>
      <c r="AN702" s="1">
        <v>24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290844.90000000002</v>
      </c>
      <c r="E703" s="3">
        <v>56137.63</v>
      </c>
      <c r="F703" s="3">
        <v>29.904779999999999</v>
      </c>
      <c r="G703" s="3">
        <v>-240228.6</v>
      </c>
      <c r="H703" s="3">
        <v>0</v>
      </c>
      <c r="I703" s="3">
        <v>11531330</v>
      </c>
      <c r="J703" s="3">
        <v>0</v>
      </c>
      <c r="K703" s="3">
        <v>0</v>
      </c>
      <c r="L703" s="3">
        <v>44990690</v>
      </c>
      <c r="M703" s="3">
        <v>1724599</v>
      </c>
      <c r="N703" s="3">
        <v>49448140</v>
      </c>
      <c r="O703" s="3">
        <v>9131889000</v>
      </c>
      <c r="P703" s="3">
        <v>18436.37</v>
      </c>
      <c r="Q703" s="3">
        <v>156267100000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1140119</v>
      </c>
      <c r="AB703" s="3">
        <v>0</v>
      </c>
      <c r="AC703" s="3">
        <v>0</v>
      </c>
      <c r="AD703" s="3">
        <v>73524.38</v>
      </c>
      <c r="AE703" s="3">
        <v>1887376</v>
      </c>
      <c r="AF703" s="3">
        <v>7265.2730000000001</v>
      </c>
      <c r="AG703" s="3">
        <v>0</v>
      </c>
      <c r="AH703" s="3">
        <v>0</v>
      </c>
      <c r="AI703" s="3">
        <v>-26989.1</v>
      </c>
      <c r="AJ703" s="3">
        <v>53076.12</v>
      </c>
      <c r="AK703" s="3">
        <v>37347.15</v>
      </c>
      <c r="AL703" s="3">
        <v>139421.6</v>
      </c>
      <c r="AM703" s="3">
        <v>717301.8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268192.90000000002</v>
      </c>
      <c r="E704" s="3">
        <v>53550.99</v>
      </c>
      <c r="F704" s="3">
        <v>28.097460000000002</v>
      </c>
      <c r="G704" s="3">
        <v>-240520.6</v>
      </c>
      <c r="H704" s="3">
        <v>0</v>
      </c>
      <c r="I704" s="3">
        <v>10839730</v>
      </c>
      <c r="J704" s="3">
        <v>0</v>
      </c>
      <c r="K704" s="3">
        <v>0</v>
      </c>
      <c r="L704" s="3">
        <v>44264440</v>
      </c>
      <c r="M704" s="3">
        <v>1655653</v>
      </c>
      <c r="N704" s="3">
        <v>49371720</v>
      </c>
      <c r="O704" s="3">
        <v>9131635000</v>
      </c>
      <c r="P704" s="3">
        <v>18010.18</v>
      </c>
      <c r="Q704" s="3">
        <v>156265000000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1144252</v>
      </c>
      <c r="AB704" s="3">
        <v>0</v>
      </c>
      <c r="AC704" s="3">
        <v>0</v>
      </c>
      <c r="AD704" s="3">
        <v>76641.429999999993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-27021.73</v>
      </c>
      <c r="AJ704" s="3">
        <v>51460.19</v>
      </c>
      <c r="AK704" s="3">
        <v>36575.980000000003</v>
      </c>
      <c r="AL704" s="3">
        <v>128071.9</v>
      </c>
      <c r="AM704" s="3">
        <v>691603.6</v>
      </c>
      <c r="AN704" s="1">
        <v>32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48939.83</v>
      </c>
      <c r="F705" s="3">
        <v>22.712140000000002</v>
      </c>
      <c r="G705" s="3">
        <v>-249177.4</v>
      </c>
      <c r="H705" s="3">
        <v>0</v>
      </c>
      <c r="I705" s="3">
        <v>10236140</v>
      </c>
      <c r="J705" s="3">
        <v>0</v>
      </c>
      <c r="K705" s="3">
        <v>0</v>
      </c>
      <c r="L705" s="3">
        <v>43644140</v>
      </c>
      <c r="M705" s="3">
        <v>1570641</v>
      </c>
      <c r="N705" s="3">
        <v>49267540</v>
      </c>
      <c r="O705" s="3">
        <v>9131406000</v>
      </c>
      <c r="P705" s="3">
        <v>17050.330000000002</v>
      </c>
      <c r="Q705" s="3">
        <v>156263000000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1029103</v>
      </c>
      <c r="AB705" s="3">
        <v>0</v>
      </c>
      <c r="AC705" s="3">
        <v>0</v>
      </c>
      <c r="AD705" s="3">
        <v>70931.259999999995</v>
      </c>
      <c r="AE705" s="3">
        <v>1796047</v>
      </c>
      <c r="AF705" s="3">
        <v>5665.5039999999999</v>
      </c>
      <c r="AG705" s="3">
        <v>0</v>
      </c>
      <c r="AH705" s="3">
        <v>0</v>
      </c>
      <c r="AI705" s="3">
        <v>-27045.19</v>
      </c>
      <c r="AJ705" s="3">
        <v>48898.5</v>
      </c>
      <c r="AK705" s="3">
        <v>35436.67</v>
      </c>
      <c r="AL705" s="3">
        <v>153253.5</v>
      </c>
      <c r="AM705" s="3">
        <v>603588.80000000005</v>
      </c>
      <c r="AN705" s="1">
        <v>26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47635.02</v>
      </c>
      <c r="F706" s="3">
        <v>22.501750000000001</v>
      </c>
      <c r="G706" s="3">
        <v>-239787.9</v>
      </c>
      <c r="H706" s="3">
        <v>0</v>
      </c>
      <c r="I706" s="3">
        <v>9645879</v>
      </c>
      <c r="J706" s="3">
        <v>0</v>
      </c>
      <c r="K706" s="3">
        <v>0</v>
      </c>
      <c r="L706" s="3">
        <v>42984930</v>
      </c>
      <c r="M706" s="3">
        <v>1506948</v>
      </c>
      <c r="N706" s="3">
        <v>49166570</v>
      </c>
      <c r="O706" s="3">
        <v>9131180000</v>
      </c>
      <c r="P706" s="3">
        <v>16707.79</v>
      </c>
      <c r="Q706" s="3">
        <v>156260900000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1027113</v>
      </c>
      <c r="AB706" s="3">
        <v>0</v>
      </c>
      <c r="AC706" s="3">
        <v>0</v>
      </c>
      <c r="AD706" s="3">
        <v>70991.03</v>
      </c>
      <c r="AE706" s="3">
        <v>1807655</v>
      </c>
      <c r="AF706" s="3">
        <v>5824.9979999999996</v>
      </c>
      <c r="AG706" s="3">
        <v>0</v>
      </c>
      <c r="AH706" s="3">
        <v>0</v>
      </c>
      <c r="AI706" s="3">
        <v>-27067.22</v>
      </c>
      <c r="AJ706" s="3">
        <v>46666.31</v>
      </c>
      <c r="AK706" s="3">
        <v>34315.69</v>
      </c>
      <c r="AL706" s="3">
        <v>147819</v>
      </c>
      <c r="AM706" s="3">
        <v>590260.69999999995</v>
      </c>
      <c r="AN706" s="1">
        <v>27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45454.81</v>
      </c>
      <c r="F707" s="3">
        <v>21.7089</v>
      </c>
      <c r="G707" s="3">
        <v>-237743.8</v>
      </c>
      <c r="H707" s="3">
        <v>0</v>
      </c>
      <c r="I707" s="3">
        <v>9074871</v>
      </c>
      <c r="J707" s="3">
        <v>0</v>
      </c>
      <c r="K707" s="3">
        <v>0</v>
      </c>
      <c r="L707" s="3">
        <v>42299160</v>
      </c>
      <c r="M707" s="3">
        <v>1442565</v>
      </c>
      <c r="N707" s="3">
        <v>49092120</v>
      </c>
      <c r="O707" s="3">
        <v>9130922000</v>
      </c>
      <c r="P707" s="3">
        <v>16424.400000000001</v>
      </c>
      <c r="Q707" s="3">
        <v>156258600000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1048845</v>
      </c>
      <c r="AB707" s="3">
        <v>0</v>
      </c>
      <c r="AC707" s="3">
        <v>0</v>
      </c>
      <c r="AD707" s="3">
        <v>80434.66</v>
      </c>
      <c r="AE707" s="3">
        <v>2044299</v>
      </c>
      <c r="AF707" s="3">
        <v>5584.7060000000001</v>
      </c>
      <c r="AG707" s="3">
        <v>0</v>
      </c>
      <c r="AH707" s="3">
        <v>0</v>
      </c>
      <c r="AI707" s="3">
        <v>-27101.13</v>
      </c>
      <c r="AJ707" s="3">
        <v>44697.91</v>
      </c>
      <c r="AK707" s="3">
        <v>33393.15</v>
      </c>
      <c r="AL707" s="3">
        <v>119330.7</v>
      </c>
      <c r="AM707" s="3">
        <v>571008</v>
      </c>
      <c r="AN707" s="1">
        <v>25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41379.08</v>
      </c>
      <c r="F708" s="3">
        <v>18.385179999999998</v>
      </c>
      <c r="G708" s="3">
        <v>-241195.3</v>
      </c>
      <c r="H708" s="3">
        <v>0</v>
      </c>
      <c r="I708" s="3">
        <v>8573277</v>
      </c>
      <c r="J708" s="3">
        <v>0</v>
      </c>
      <c r="K708" s="3">
        <v>0</v>
      </c>
      <c r="L708" s="3">
        <v>41715940</v>
      </c>
      <c r="M708" s="3">
        <v>1368054</v>
      </c>
      <c r="N708" s="3">
        <v>49010770</v>
      </c>
      <c r="O708" s="3">
        <v>9130675000</v>
      </c>
      <c r="P708" s="3">
        <v>15727.05</v>
      </c>
      <c r="Q708" s="3">
        <v>156256600000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934870.1</v>
      </c>
      <c r="AB708" s="3">
        <v>0</v>
      </c>
      <c r="AC708" s="3">
        <v>0</v>
      </c>
      <c r="AD708" s="3">
        <v>70775.259999999995</v>
      </c>
      <c r="AE708" s="3">
        <v>1762036</v>
      </c>
      <c r="AF708" s="3">
        <v>4770.1049999999996</v>
      </c>
      <c r="AG708" s="3">
        <v>0</v>
      </c>
      <c r="AH708" s="3">
        <v>0</v>
      </c>
      <c r="AI708" s="3">
        <v>-26235.81</v>
      </c>
      <c r="AJ708" s="3">
        <v>42633.62</v>
      </c>
      <c r="AK708" s="3">
        <v>32327.279999999999</v>
      </c>
      <c r="AL708" s="3">
        <v>124170.5</v>
      </c>
      <c r="AM708" s="3">
        <v>501593.9</v>
      </c>
      <c r="AN708" s="1">
        <v>13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40718.370000000003</v>
      </c>
      <c r="F709" s="3">
        <v>19.40052</v>
      </c>
      <c r="G709" s="3">
        <v>-233200.9</v>
      </c>
      <c r="H709" s="3">
        <v>0</v>
      </c>
      <c r="I709" s="3">
        <v>8074775</v>
      </c>
      <c r="J709" s="3">
        <v>0</v>
      </c>
      <c r="K709" s="3">
        <v>0</v>
      </c>
      <c r="L709" s="3">
        <v>41070290</v>
      </c>
      <c r="M709" s="3">
        <v>1315724</v>
      </c>
      <c r="N709" s="3">
        <v>48907990</v>
      </c>
      <c r="O709" s="3">
        <v>9130451000</v>
      </c>
      <c r="P709" s="3">
        <v>15391.97</v>
      </c>
      <c r="Q709" s="3">
        <v>156254400000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961685.3</v>
      </c>
      <c r="AB709" s="3">
        <v>0</v>
      </c>
      <c r="AC709" s="3">
        <v>0</v>
      </c>
      <c r="AD709" s="3">
        <v>74187.45</v>
      </c>
      <c r="AE709" s="3">
        <v>1899171</v>
      </c>
      <c r="AF709" s="3">
        <v>5051.982</v>
      </c>
      <c r="AG709" s="3">
        <v>0</v>
      </c>
      <c r="AH709" s="3">
        <v>0</v>
      </c>
      <c r="AI709" s="3">
        <v>-27144.560000000001</v>
      </c>
      <c r="AJ709" s="3">
        <v>41197.040000000001</v>
      </c>
      <c r="AK709" s="3">
        <v>31568.799999999999</v>
      </c>
      <c r="AL709" s="3">
        <v>144151.29999999999</v>
      </c>
      <c r="AM709" s="3">
        <v>498502</v>
      </c>
      <c r="AN709" s="1">
        <v>25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38231.08</v>
      </c>
      <c r="F710" s="3">
        <v>17.811150000000001</v>
      </c>
      <c r="G710" s="3">
        <v>-232870.6</v>
      </c>
      <c r="H710" s="3">
        <v>0</v>
      </c>
      <c r="I710" s="3">
        <v>7607164</v>
      </c>
      <c r="J710" s="3">
        <v>0</v>
      </c>
      <c r="K710" s="3">
        <v>0</v>
      </c>
      <c r="L710" s="3">
        <v>40446510</v>
      </c>
      <c r="M710" s="3">
        <v>1257164</v>
      </c>
      <c r="N710" s="3">
        <v>48770450</v>
      </c>
      <c r="O710" s="3">
        <v>9130259000</v>
      </c>
      <c r="P710" s="3">
        <v>14941.29</v>
      </c>
      <c r="Q710" s="3">
        <v>156252200000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939162.6</v>
      </c>
      <c r="AB710" s="3">
        <v>0</v>
      </c>
      <c r="AC710" s="3">
        <v>0</v>
      </c>
      <c r="AD710" s="3">
        <v>77447.7</v>
      </c>
      <c r="AE710" s="3">
        <v>1964218</v>
      </c>
      <c r="AF710" s="3">
        <v>4714.62</v>
      </c>
      <c r="AG710" s="3">
        <v>0</v>
      </c>
      <c r="AH710" s="3">
        <v>0</v>
      </c>
      <c r="AI710" s="3">
        <v>-27207.38</v>
      </c>
      <c r="AJ710" s="3">
        <v>39134.589999999997</v>
      </c>
      <c r="AK710" s="3">
        <v>30521.49</v>
      </c>
      <c r="AL710" s="3">
        <v>176853.4</v>
      </c>
      <c r="AM710" s="3">
        <v>467611.4</v>
      </c>
      <c r="AN710" s="1">
        <v>13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34760.559999999998</v>
      </c>
      <c r="F711" s="3">
        <v>14.52453</v>
      </c>
      <c r="G711" s="3">
        <v>-238115.5</v>
      </c>
      <c r="H711" s="3">
        <v>0</v>
      </c>
      <c r="I711" s="3">
        <v>7207872</v>
      </c>
      <c r="J711" s="3">
        <v>0</v>
      </c>
      <c r="K711" s="3">
        <v>0</v>
      </c>
      <c r="L711" s="3">
        <v>39905130</v>
      </c>
      <c r="M711" s="3">
        <v>1190464</v>
      </c>
      <c r="N711" s="3">
        <v>48696160</v>
      </c>
      <c r="O711" s="3">
        <v>9130003000</v>
      </c>
      <c r="P711" s="3">
        <v>14308.92</v>
      </c>
      <c r="Q711" s="3">
        <v>156250000000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839390.9</v>
      </c>
      <c r="AB711" s="3">
        <v>0</v>
      </c>
      <c r="AC711" s="3">
        <v>0</v>
      </c>
      <c r="AD711" s="3">
        <v>71131.789999999994</v>
      </c>
      <c r="AE711" s="3">
        <v>1807125</v>
      </c>
      <c r="AF711" s="3">
        <v>3934.48</v>
      </c>
      <c r="AG711" s="3">
        <v>0</v>
      </c>
      <c r="AH711" s="3">
        <v>0</v>
      </c>
      <c r="AI711" s="3">
        <v>-27202.76</v>
      </c>
      <c r="AJ711" s="3">
        <v>37125.43</v>
      </c>
      <c r="AK711" s="3">
        <v>29725.599999999999</v>
      </c>
      <c r="AL711" s="3">
        <v>111594.3</v>
      </c>
      <c r="AM711" s="3">
        <v>399292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88474.52</v>
      </c>
      <c r="E712" s="3">
        <v>31024.81</v>
      </c>
      <c r="F712" s="3">
        <v>12.55387</v>
      </c>
      <c r="G712" s="3">
        <v>-241162.6</v>
      </c>
      <c r="H712" s="3">
        <v>0</v>
      </c>
      <c r="I712" s="3">
        <v>6886076</v>
      </c>
      <c r="J712" s="3">
        <v>0</v>
      </c>
      <c r="K712" s="3">
        <v>0</v>
      </c>
      <c r="L712" s="3">
        <v>39487210</v>
      </c>
      <c r="M712" s="3">
        <v>1125117</v>
      </c>
      <c r="N712" s="3">
        <v>48624850</v>
      </c>
      <c r="O712" s="3">
        <v>9129751000</v>
      </c>
      <c r="P712" s="3">
        <v>13637.59</v>
      </c>
      <c r="Q712" s="3">
        <v>156248100000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677217.9</v>
      </c>
      <c r="AB712" s="3">
        <v>0</v>
      </c>
      <c r="AC712" s="3">
        <v>0</v>
      </c>
      <c r="AD712" s="3">
        <v>61910.37</v>
      </c>
      <c r="AE712" s="3">
        <v>1499378</v>
      </c>
      <c r="AF712" s="3">
        <v>3057.6379999999999</v>
      </c>
      <c r="AG712" s="3">
        <v>0</v>
      </c>
      <c r="AH712" s="3">
        <v>0</v>
      </c>
      <c r="AI712" s="3">
        <v>-27206.83</v>
      </c>
      <c r="AJ712" s="3">
        <v>34895.26</v>
      </c>
      <c r="AK712" s="3">
        <v>28965.87</v>
      </c>
      <c r="AL712" s="3">
        <v>106383.2</v>
      </c>
      <c r="AM712" s="3">
        <v>321795.3</v>
      </c>
      <c r="AN712" s="1">
        <v>25</v>
      </c>
    </row>
    <row r="713" spans="1:40" x14ac:dyDescent="0.3">
      <c r="A713" s="2">
        <v>30206</v>
      </c>
      <c r="B713" s="3">
        <v>761073.9</v>
      </c>
      <c r="C713" s="3">
        <v>5166.5910000000003</v>
      </c>
      <c r="D713" s="3">
        <v>365487.7</v>
      </c>
      <c r="E713" s="3">
        <v>111921.3</v>
      </c>
      <c r="F713" s="3">
        <v>48.347439999999999</v>
      </c>
      <c r="G713" s="3">
        <v>-160460.20000000001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41030980</v>
      </c>
      <c r="M713" s="3">
        <v>1448237</v>
      </c>
      <c r="N713" s="3">
        <v>48528990</v>
      </c>
      <c r="O713" s="3">
        <v>9129640000</v>
      </c>
      <c r="P713" s="3">
        <v>18532.5</v>
      </c>
      <c r="Q713" s="3">
        <v>156248200000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389747.4</v>
      </c>
      <c r="AB713" s="3">
        <v>0</v>
      </c>
      <c r="AC713" s="3">
        <v>0</v>
      </c>
      <c r="AD713" s="3">
        <v>27802.2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-27101.11</v>
      </c>
      <c r="AJ713" s="3">
        <v>37773.42</v>
      </c>
      <c r="AK713" s="3">
        <v>28813.87</v>
      </c>
      <c r="AL713" s="3">
        <v>133810.20000000001</v>
      </c>
      <c r="AM713" s="3">
        <v>2756166</v>
      </c>
      <c r="AN713" s="1">
        <v>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57889.02</v>
      </c>
      <c r="F714" s="3">
        <v>19.678570000000001</v>
      </c>
      <c r="G714" s="3">
        <v>-209782.8</v>
      </c>
      <c r="H714" s="3">
        <v>0</v>
      </c>
      <c r="I714" s="3">
        <v>6129499</v>
      </c>
      <c r="J714" s="3">
        <v>0</v>
      </c>
      <c r="K714" s="3">
        <v>0</v>
      </c>
      <c r="L714" s="3">
        <v>40555410</v>
      </c>
      <c r="M714" s="3">
        <v>1386446</v>
      </c>
      <c r="N714" s="3">
        <v>48459270</v>
      </c>
      <c r="O714" s="3">
        <v>9129437000</v>
      </c>
      <c r="P714" s="3">
        <v>17112.8</v>
      </c>
      <c r="Q714" s="3">
        <v>156246400000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623999.6</v>
      </c>
      <c r="AB714" s="3">
        <v>0</v>
      </c>
      <c r="AC714" s="3">
        <v>0</v>
      </c>
      <c r="AD714" s="3">
        <v>51600.72</v>
      </c>
      <c r="AE714" s="3">
        <v>1482622</v>
      </c>
      <c r="AF714" s="3">
        <v>4900.2700000000004</v>
      </c>
      <c r="AG714" s="3">
        <v>0</v>
      </c>
      <c r="AH714" s="3">
        <v>0</v>
      </c>
      <c r="AI714" s="3">
        <v>-27171.42</v>
      </c>
      <c r="AJ714" s="3">
        <v>37362.1</v>
      </c>
      <c r="AK714" s="3">
        <v>28739.97</v>
      </c>
      <c r="AL714" s="3">
        <v>107251.8</v>
      </c>
      <c r="AM714" s="3">
        <v>275597.90000000002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</v>
      </c>
      <c r="E715" s="3">
        <v>46642.23</v>
      </c>
      <c r="F715" s="3">
        <v>14.23291</v>
      </c>
      <c r="G715" s="3">
        <v>-228374.2</v>
      </c>
      <c r="H715" s="3">
        <v>0</v>
      </c>
      <c r="I715" s="3">
        <v>5883317</v>
      </c>
      <c r="J715" s="3">
        <v>0</v>
      </c>
      <c r="K715" s="3">
        <v>0</v>
      </c>
      <c r="L715" s="3">
        <v>40119670</v>
      </c>
      <c r="M715" s="3">
        <v>1305483</v>
      </c>
      <c r="N715" s="3">
        <v>48373080</v>
      </c>
      <c r="O715" s="3">
        <v>9129224000</v>
      </c>
      <c r="P715" s="3">
        <v>15748.19</v>
      </c>
      <c r="Q715" s="3">
        <v>156244800000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628396.1</v>
      </c>
      <c r="AB715" s="3">
        <v>0</v>
      </c>
      <c r="AC715" s="3">
        <v>0</v>
      </c>
      <c r="AD715" s="3">
        <v>51623.72</v>
      </c>
      <c r="AE715" s="3">
        <v>1223884</v>
      </c>
      <c r="AF715" s="3">
        <v>3730.0770000000002</v>
      </c>
      <c r="AG715" s="3">
        <v>0</v>
      </c>
      <c r="AH715" s="3">
        <v>0</v>
      </c>
      <c r="AI715" s="3">
        <v>-27189.55</v>
      </c>
      <c r="AJ715" s="3">
        <v>35480.68</v>
      </c>
      <c r="AK715" s="3">
        <v>28343.360000000001</v>
      </c>
      <c r="AL715" s="3">
        <v>121839.7</v>
      </c>
      <c r="AM715" s="3">
        <v>246182.5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129024.8</v>
      </c>
      <c r="D716" s="3">
        <v>5322961</v>
      </c>
      <c r="E716" s="3">
        <v>728804.4</v>
      </c>
      <c r="F716" s="3">
        <v>409.23910000000001</v>
      </c>
      <c r="G716" s="3">
        <v>790640.4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59518310</v>
      </c>
      <c r="M716" s="3">
        <v>3474636</v>
      </c>
      <c r="N716" s="3">
        <v>48303070</v>
      </c>
      <c r="O716" s="3">
        <v>9130107000</v>
      </c>
      <c r="P716" s="3">
        <v>33362.92</v>
      </c>
      <c r="Q716" s="3">
        <v>156259600000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331.88060000000002</v>
      </c>
      <c r="AE716" s="3">
        <v>645631.69999999995</v>
      </c>
      <c r="AF716" s="3">
        <v>249330.2</v>
      </c>
      <c r="AG716" s="3">
        <v>4377.2</v>
      </c>
      <c r="AH716" s="3">
        <v>0</v>
      </c>
      <c r="AI716" s="3">
        <v>-26235.68</v>
      </c>
      <c r="AJ716" s="3">
        <v>84183.11</v>
      </c>
      <c r="AK716" s="3">
        <v>34547.019999999997</v>
      </c>
      <c r="AL716" s="3">
        <v>154352.20000000001</v>
      </c>
      <c r="AM716" s="3">
        <v>28996400</v>
      </c>
      <c r="AN716" s="1">
        <v>19</v>
      </c>
    </row>
    <row r="717" spans="1:40" x14ac:dyDescent="0.3">
      <c r="A717" s="2">
        <v>30210</v>
      </c>
      <c r="B717" s="3">
        <v>774438.2</v>
      </c>
      <c r="C717" s="3">
        <v>18393.32</v>
      </c>
      <c r="D717" s="3">
        <v>2236777</v>
      </c>
      <c r="E717" s="3">
        <v>442627.1</v>
      </c>
      <c r="F717" s="3">
        <v>242.16229999999999</v>
      </c>
      <c r="G717" s="3">
        <v>279187.5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63550800</v>
      </c>
      <c r="M717" s="3">
        <v>4062091</v>
      </c>
      <c r="N717" s="3">
        <v>48272670</v>
      </c>
      <c r="O717" s="3">
        <v>9130469000</v>
      </c>
      <c r="P717" s="3">
        <v>34748.400000000001</v>
      </c>
      <c r="Q717" s="3">
        <v>156264800000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251.4836</v>
      </c>
      <c r="AE717" s="3">
        <v>327812</v>
      </c>
      <c r="AF717" s="3">
        <v>111608.1</v>
      </c>
      <c r="AG717" s="3">
        <v>1203.732</v>
      </c>
      <c r="AH717" s="3">
        <v>0</v>
      </c>
      <c r="AI717" s="3">
        <v>-26089.65</v>
      </c>
      <c r="AJ717" s="3">
        <v>100810.4</v>
      </c>
      <c r="AK717" s="3">
        <v>38476.89</v>
      </c>
      <c r="AL717" s="3">
        <v>131364.5</v>
      </c>
      <c r="AM717" s="3">
        <v>8072385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12562.26</v>
      </c>
      <c r="D718" s="3">
        <v>1847033</v>
      </c>
      <c r="E718" s="3">
        <v>393825.6</v>
      </c>
      <c r="F718" s="3">
        <v>215.42320000000001</v>
      </c>
      <c r="G718" s="3">
        <v>-19415.189999999999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65622500</v>
      </c>
      <c r="M718" s="3">
        <v>4337717</v>
      </c>
      <c r="N718" s="3">
        <v>48257520</v>
      </c>
      <c r="O718" s="3">
        <v>9130535000</v>
      </c>
      <c r="P718" s="3">
        <v>32307.89</v>
      </c>
      <c r="Q718" s="3">
        <v>156268100000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274.34710000000001</v>
      </c>
      <c r="AE718" s="3">
        <v>383264.3</v>
      </c>
      <c r="AF718" s="3">
        <v>96035.12</v>
      </c>
      <c r="AG718" s="3">
        <v>796.09670000000006</v>
      </c>
      <c r="AH718" s="3">
        <v>0</v>
      </c>
      <c r="AI718" s="3">
        <v>-26437.54</v>
      </c>
      <c r="AJ718" s="3">
        <v>110861.1</v>
      </c>
      <c r="AK718" s="3">
        <v>40172.82</v>
      </c>
      <c r="AL718" s="3">
        <v>126160.1</v>
      </c>
      <c r="AM718" s="3">
        <v>5581302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19036.38</v>
      </c>
      <c r="D719" s="3">
        <v>3023419</v>
      </c>
      <c r="E719" s="3">
        <v>438412.2</v>
      </c>
      <c r="F719" s="3">
        <v>262.84190000000001</v>
      </c>
      <c r="G719" s="3">
        <v>60092.28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68671710</v>
      </c>
      <c r="M719" s="3">
        <v>4804082</v>
      </c>
      <c r="N719" s="3">
        <v>48238330</v>
      </c>
      <c r="O719" s="3">
        <v>9130675000</v>
      </c>
      <c r="P719" s="3">
        <v>34008.57</v>
      </c>
      <c r="Q719" s="3">
        <v>156273000000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267.7919</v>
      </c>
      <c r="AE719" s="3">
        <v>551376.6</v>
      </c>
      <c r="AF719" s="3">
        <v>179534.2</v>
      </c>
      <c r="AG719" s="3">
        <v>1194.22</v>
      </c>
      <c r="AH719" s="3">
        <v>0</v>
      </c>
      <c r="AI719" s="3">
        <v>-26034.05</v>
      </c>
      <c r="AJ719" s="3">
        <v>137225.70000000001</v>
      </c>
      <c r="AK719" s="3">
        <v>44375.040000000001</v>
      </c>
      <c r="AL719" s="3">
        <v>156553.60000000001</v>
      </c>
      <c r="AM719" s="3">
        <v>8168815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6390.152</v>
      </c>
      <c r="D720" s="3">
        <v>896627.19999999995</v>
      </c>
      <c r="E720" s="3">
        <v>329754.2</v>
      </c>
      <c r="F720" s="3">
        <v>149.32509999999999</v>
      </c>
      <c r="G720" s="3">
        <v>-267706.09999999998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69351050</v>
      </c>
      <c r="M720" s="3">
        <v>4774429</v>
      </c>
      <c r="N720" s="3">
        <v>48228720</v>
      </c>
      <c r="O720" s="3">
        <v>9130498000</v>
      </c>
      <c r="P720" s="3">
        <v>30821.599999999999</v>
      </c>
      <c r="Q720" s="3">
        <v>156274300000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232.2679</v>
      </c>
      <c r="AE720" s="3">
        <v>486593.9</v>
      </c>
      <c r="AF720" s="3">
        <v>55486.48</v>
      </c>
      <c r="AG720" s="3">
        <v>400.0652</v>
      </c>
      <c r="AH720" s="3">
        <v>0</v>
      </c>
      <c r="AI720" s="3">
        <v>-26326.91</v>
      </c>
      <c r="AJ720" s="3">
        <v>129241.8</v>
      </c>
      <c r="AK720" s="3">
        <v>46005.919999999998</v>
      </c>
      <c r="AL720" s="3">
        <v>138981.4</v>
      </c>
      <c r="AM720" s="3">
        <v>2866529</v>
      </c>
      <c r="AN720" s="1">
        <v>20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2092653</v>
      </c>
      <c r="E721" s="3">
        <v>377461</v>
      </c>
      <c r="F721" s="3">
        <v>219.2192</v>
      </c>
      <c r="G721" s="3">
        <v>-18179.830000000002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71008310</v>
      </c>
      <c r="M721" s="3">
        <v>5038405</v>
      </c>
      <c r="N721" s="3">
        <v>48221470</v>
      </c>
      <c r="O721" s="3">
        <v>9130538000</v>
      </c>
      <c r="P721" s="3">
        <v>33128.449999999997</v>
      </c>
      <c r="Q721" s="3">
        <v>156277700000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289.60640000000001</v>
      </c>
      <c r="AE721" s="3">
        <v>408825.8</v>
      </c>
      <c r="AF721" s="3">
        <v>139419.29999999999</v>
      </c>
      <c r="AG721" s="3">
        <v>809.14589999999998</v>
      </c>
      <c r="AH721" s="3">
        <v>0</v>
      </c>
      <c r="AI721" s="3">
        <v>-26053.59</v>
      </c>
      <c r="AJ721" s="3">
        <v>148109.5</v>
      </c>
      <c r="AK721" s="3">
        <v>47924.92</v>
      </c>
      <c r="AL721" s="3">
        <v>155493.1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80248.38</v>
      </c>
      <c r="E722" s="3">
        <v>185093.8</v>
      </c>
      <c r="F722" s="3">
        <v>42.97486</v>
      </c>
      <c r="G722" s="3">
        <v>-285926.59999999998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69556590</v>
      </c>
      <c r="M722" s="3">
        <v>4423912</v>
      </c>
      <c r="N722" s="3">
        <v>48225670</v>
      </c>
      <c r="O722" s="3">
        <v>9130298000</v>
      </c>
      <c r="P722" s="3">
        <v>23242.400000000001</v>
      </c>
      <c r="Q722" s="3">
        <v>156277500000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658.47910000000002</v>
      </c>
      <c r="AE722" s="3">
        <v>1161983</v>
      </c>
      <c r="AF722" s="3">
        <v>9815.3349999999991</v>
      </c>
      <c r="AG722" s="3">
        <v>0</v>
      </c>
      <c r="AH722" s="3">
        <v>0</v>
      </c>
      <c r="AI722" s="3">
        <v>-26297.96</v>
      </c>
      <c r="AJ722" s="3">
        <v>120163.3</v>
      </c>
      <c r="AK722" s="3">
        <v>48687.12</v>
      </c>
      <c r="AL722" s="3">
        <v>116121.3</v>
      </c>
      <c r="AM722" s="3">
        <v>181050.9</v>
      </c>
      <c r="AN722" s="1">
        <v>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54841.88</v>
      </c>
      <c r="E723" s="3">
        <v>136525.20000000001</v>
      </c>
      <c r="F723" s="3">
        <v>28.494140000000002</v>
      </c>
      <c r="G723" s="3">
        <v>-462589.8</v>
      </c>
      <c r="H723" s="3">
        <v>0</v>
      </c>
      <c r="I723" s="3">
        <v>3841401</v>
      </c>
      <c r="J723" s="3">
        <v>0</v>
      </c>
      <c r="K723" s="3">
        <v>0</v>
      </c>
      <c r="L723" s="3">
        <v>67930150</v>
      </c>
      <c r="M723" s="3">
        <v>3536110</v>
      </c>
      <c r="N723" s="3">
        <v>48198790</v>
      </c>
      <c r="O723" s="3">
        <v>9129882000</v>
      </c>
      <c r="P723" s="3">
        <v>21028.43</v>
      </c>
      <c r="Q723" s="3">
        <v>156276600000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959.01909999999998</v>
      </c>
      <c r="AE723" s="3">
        <v>1333730</v>
      </c>
      <c r="AF723" s="3">
        <v>7558.6469999999999</v>
      </c>
      <c r="AG723" s="3">
        <v>0</v>
      </c>
      <c r="AH723" s="3">
        <v>0</v>
      </c>
      <c r="AI723" s="3">
        <v>-26519.21</v>
      </c>
      <c r="AJ723" s="3">
        <v>93124.21</v>
      </c>
      <c r="AK723" s="3">
        <v>46988.17</v>
      </c>
      <c r="AL723" s="3">
        <v>120159.2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331498.7</v>
      </c>
      <c r="C724" s="3">
        <v>102564.4</v>
      </c>
      <c r="D724" s="3">
        <v>11490120</v>
      </c>
      <c r="E724" s="3">
        <v>736656.9</v>
      </c>
      <c r="F724" s="3">
        <v>466.58949999999999</v>
      </c>
      <c r="G724" s="3">
        <v>1151273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76886510</v>
      </c>
      <c r="M724" s="3">
        <v>6250090</v>
      </c>
      <c r="N724" s="3">
        <v>48269110</v>
      </c>
      <c r="O724" s="3">
        <v>9131144000</v>
      </c>
      <c r="P724" s="3">
        <v>35843.199999999997</v>
      </c>
      <c r="Q724" s="3">
        <v>156297000000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454.37549999999999</v>
      </c>
      <c r="AE724" s="3">
        <v>745126.7</v>
      </c>
      <c r="AF724" s="3">
        <v>733557.9</v>
      </c>
      <c r="AG724" s="3">
        <v>3997.2829999999999</v>
      </c>
      <c r="AH724" s="3">
        <v>0</v>
      </c>
      <c r="AI724" s="3">
        <v>-26079.41</v>
      </c>
      <c r="AJ724" s="3">
        <v>268879</v>
      </c>
      <c r="AK724" s="3">
        <v>55572.65</v>
      </c>
      <c r="AL724" s="3">
        <v>198684.2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28016.37</v>
      </c>
      <c r="D725" s="3">
        <v>5175752</v>
      </c>
      <c r="E725" s="3">
        <v>543476.80000000005</v>
      </c>
      <c r="F725" s="3">
        <v>362.14640000000003</v>
      </c>
      <c r="G725" s="3">
        <v>201402.8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79554030</v>
      </c>
      <c r="M725" s="3">
        <v>6808457</v>
      </c>
      <c r="N725" s="3">
        <v>48391170</v>
      </c>
      <c r="O725" s="3">
        <v>9131453000</v>
      </c>
      <c r="P725" s="3">
        <v>34858.14</v>
      </c>
      <c r="Q725" s="3">
        <v>156305700000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339.59199999999998</v>
      </c>
      <c r="AE725" s="3">
        <v>737899.4</v>
      </c>
      <c r="AF725" s="3">
        <v>378675.5</v>
      </c>
      <c r="AG725" s="3">
        <v>1604.8420000000001</v>
      </c>
      <c r="AH725" s="3">
        <v>0</v>
      </c>
      <c r="AI725" s="3">
        <v>-26232.39</v>
      </c>
      <c r="AJ725" s="3">
        <v>298468.59999999998</v>
      </c>
      <c r="AK725" s="3">
        <v>62078.97</v>
      </c>
      <c r="AL725" s="3">
        <v>176506.8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59108.08</v>
      </c>
      <c r="D726" s="3">
        <v>11990440</v>
      </c>
      <c r="E726" s="3">
        <v>716943.4</v>
      </c>
      <c r="F726" s="3">
        <v>534.56020000000001</v>
      </c>
      <c r="G726" s="3">
        <v>774141.9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84296090</v>
      </c>
      <c r="M726" s="3">
        <v>8155694</v>
      </c>
      <c r="N726" s="3">
        <v>48666400</v>
      </c>
      <c r="O726" s="3">
        <v>9132329000</v>
      </c>
      <c r="P726" s="3">
        <v>36696.43</v>
      </c>
      <c r="Q726" s="3">
        <v>156325000000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330.7801</v>
      </c>
      <c r="AE726" s="3">
        <v>712853.5</v>
      </c>
      <c r="AF726" s="3">
        <v>938003.3</v>
      </c>
      <c r="AG726" s="3">
        <v>3217.5810000000001</v>
      </c>
      <c r="AH726" s="3">
        <v>0</v>
      </c>
      <c r="AI726" s="3">
        <v>-29623.85</v>
      </c>
      <c r="AJ726" s="3">
        <v>487052.2</v>
      </c>
      <c r="AK726" s="3">
        <v>79224.149999999994</v>
      </c>
      <c r="AL726" s="3">
        <v>211908.8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19641.240000000002</v>
      </c>
      <c r="E727" s="3">
        <v>248085.4</v>
      </c>
      <c r="F727" s="3">
        <v>61.056910000000002</v>
      </c>
      <c r="G727" s="3">
        <v>-843472.5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83612970</v>
      </c>
      <c r="M727" s="3">
        <v>6944970</v>
      </c>
      <c r="N727" s="3">
        <v>48763130</v>
      </c>
      <c r="O727" s="3">
        <v>9131565000</v>
      </c>
      <c r="P727" s="3">
        <v>23608.29</v>
      </c>
      <c r="Q727" s="3">
        <v>156324700000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375.04730000000001</v>
      </c>
      <c r="AE727" s="3">
        <v>1084735</v>
      </c>
      <c r="AF727" s="3">
        <v>8772.52</v>
      </c>
      <c r="AG727" s="3">
        <v>0</v>
      </c>
      <c r="AH727" s="3">
        <v>0</v>
      </c>
      <c r="AI727" s="3">
        <v>-25761.63</v>
      </c>
      <c r="AJ727" s="3">
        <v>261566.1</v>
      </c>
      <c r="AK727" s="3">
        <v>76592.160000000003</v>
      </c>
      <c r="AL727" s="3">
        <v>165144.4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9755.1949999999997</v>
      </c>
      <c r="E728" s="3">
        <v>176624.2</v>
      </c>
      <c r="F728" s="3">
        <v>36.004339999999999</v>
      </c>
      <c r="G728" s="3">
        <v>-711874.1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82946440</v>
      </c>
      <c r="M728" s="3">
        <v>5733913</v>
      </c>
      <c r="N728" s="3">
        <v>48805070</v>
      </c>
      <c r="O728" s="3">
        <v>9130902000</v>
      </c>
      <c r="P728" s="3">
        <v>21443.5</v>
      </c>
      <c r="Q728" s="3">
        <v>156324400000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424.34300000000002</v>
      </c>
      <c r="AE728" s="3">
        <v>925516.3</v>
      </c>
      <c r="AF728" s="3">
        <v>6258.7610000000004</v>
      </c>
      <c r="AG728" s="3">
        <v>0</v>
      </c>
      <c r="AH728" s="3">
        <v>0</v>
      </c>
      <c r="AI728" s="3">
        <v>-26053.37</v>
      </c>
      <c r="AJ728" s="3">
        <v>193406.7</v>
      </c>
      <c r="AK728" s="3">
        <v>78272.800000000003</v>
      </c>
      <c r="AL728" s="3">
        <v>151650.5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13833.29</v>
      </c>
      <c r="D729" s="3">
        <v>976521.5</v>
      </c>
      <c r="E729" s="3">
        <v>354979.1</v>
      </c>
      <c r="F729" s="3">
        <v>112.8626</v>
      </c>
      <c r="G729" s="3">
        <v>-397163.5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84351070</v>
      </c>
      <c r="M729" s="3">
        <v>7117761</v>
      </c>
      <c r="N729" s="3">
        <v>48889240</v>
      </c>
      <c r="O729" s="3">
        <v>9130557000</v>
      </c>
      <c r="P729" s="3">
        <v>27986.43</v>
      </c>
      <c r="Q729" s="3">
        <v>156327400000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170.17179999999999</v>
      </c>
      <c r="AE729" s="3">
        <v>296142.2</v>
      </c>
      <c r="AF729" s="3">
        <v>51868.61</v>
      </c>
      <c r="AG729" s="3">
        <v>798.07560000000001</v>
      </c>
      <c r="AH729" s="3">
        <v>0</v>
      </c>
      <c r="AI729" s="3">
        <v>-26168.7</v>
      </c>
      <c r="AJ729" s="3">
        <v>247536.6</v>
      </c>
      <c r="AK729" s="3">
        <v>80166.94</v>
      </c>
      <c r="AL729" s="3">
        <v>163486.20000000001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7688.6850000000004</v>
      </c>
      <c r="D730" s="3">
        <v>965998.1</v>
      </c>
      <c r="E730" s="3">
        <v>325055.3</v>
      </c>
      <c r="F730" s="3">
        <v>136.35390000000001</v>
      </c>
      <c r="G730" s="3">
        <v>-261219.4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84670770</v>
      </c>
      <c r="M730" s="3">
        <v>7380923</v>
      </c>
      <c r="N730" s="3">
        <v>48982910</v>
      </c>
      <c r="O730" s="3">
        <v>9130362000</v>
      </c>
      <c r="P730" s="3">
        <v>30062.33</v>
      </c>
      <c r="Q730" s="3">
        <v>156329400000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199.81899999999999</v>
      </c>
      <c r="AE730" s="3">
        <v>371030.7</v>
      </c>
      <c r="AF730" s="3">
        <v>55632.639999999999</v>
      </c>
      <c r="AG730" s="3">
        <v>401.70580000000001</v>
      </c>
      <c r="AH730" s="3">
        <v>0</v>
      </c>
      <c r="AI730" s="3">
        <v>-26370.46</v>
      </c>
      <c r="AJ730" s="3">
        <v>267170</v>
      </c>
      <c r="AK730" s="3">
        <v>82221.78</v>
      </c>
      <c r="AL730" s="3">
        <v>173600.2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5441.5720000000001</v>
      </c>
      <c r="E731" s="3">
        <v>160075.29999999999</v>
      </c>
      <c r="F731" s="3">
        <v>30.097750000000001</v>
      </c>
      <c r="G731" s="3">
        <v>-380760.9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84472510</v>
      </c>
      <c r="M731" s="3">
        <v>6629491</v>
      </c>
      <c r="N731" s="3">
        <v>49057160</v>
      </c>
      <c r="O731" s="3">
        <v>9130020000</v>
      </c>
      <c r="P731" s="3">
        <v>22265.26</v>
      </c>
      <c r="Q731" s="3">
        <v>156330000000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657319.30000000005</v>
      </c>
      <c r="AB731" s="3">
        <v>0</v>
      </c>
      <c r="AC731" s="3">
        <v>0</v>
      </c>
      <c r="AD731" s="3">
        <v>210.346</v>
      </c>
      <c r="AE731" s="3">
        <v>354785.6</v>
      </c>
      <c r="AF731" s="3">
        <v>6619.7479999999996</v>
      </c>
      <c r="AG731" s="3">
        <v>0</v>
      </c>
      <c r="AH731" s="3">
        <v>0</v>
      </c>
      <c r="AI731" s="3">
        <v>-26593.759999999998</v>
      </c>
      <c r="AJ731" s="3">
        <v>221701.1</v>
      </c>
      <c r="AK731" s="3">
        <v>81923.66</v>
      </c>
      <c r="AL731" s="3">
        <v>147576.5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9.2785930000000008</v>
      </c>
      <c r="D732" s="3">
        <v>6193.0540000000001</v>
      </c>
      <c r="E732" s="3">
        <v>122676</v>
      </c>
      <c r="F732" s="3">
        <v>23.704429999999999</v>
      </c>
      <c r="G732" s="3">
        <v>-452565.8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84036950</v>
      </c>
      <c r="M732" s="3">
        <v>5960939</v>
      </c>
      <c r="N732" s="3">
        <v>49100030</v>
      </c>
      <c r="O732" s="3">
        <v>9129611000</v>
      </c>
      <c r="P732" s="3">
        <v>19740.91</v>
      </c>
      <c r="Q732" s="3">
        <v>156330300000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885208.3</v>
      </c>
      <c r="AB732" s="3">
        <v>0</v>
      </c>
      <c r="AC732" s="3">
        <v>0</v>
      </c>
      <c r="AD732" s="3">
        <v>444.48779999999999</v>
      </c>
      <c r="AE732" s="3">
        <v>312989.5</v>
      </c>
      <c r="AF732" s="3">
        <v>5229.1719999999996</v>
      </c>
      <c r="AG732" s="3">
        <v>3.6315459999999998E-3</v>
      </c>
      <c r="AH732" s="3">
        <v>0</v>
      </c>
      <c r="AI732" s="3">
        <v>-26650.6</v>
      </c>
      <c r="AJ732" s="3">
        <v>194181.2</v>
      </c>
      <c r="AK732" s="3">
        <v>80990.100000000006</v>
      </c>
      <c r="AL732" s="3">
        <v>151401.70000000001</v>
      </c>
      <c r="AM732" s="3">
        <v>34193.599999999999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12879.67</v>
      </c>
      <c r="E733" s="3">
        <v>97982.82</v>
      </c>
      <c r="F733" s="3">
        <v>19.54026</v>
      </c>
      <c r="G733" s="3">
        <v>-426544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83130550</v>
      </c>
      <c r="M733" s="3">
        <v>5247254</v>
      </c>
      <c r="N733" s="3">
        <v>49124620</v>
      </c>
      <c r="O733" s="3">
        <v>9129221000</v>
      </c>
      <c r="P733" s="3">
        <v>18482.23</v>
      </c>
      <c r="Q733" s="3">
        <v>156330000000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791.61310000000003</v>
      </c>
      <c r="AE733" s="3">
        <v>712346.8</v>
      </c>
      <c r="AF733" s="3">
        <v>4599.7719999999999</v>
      </c>
      <c r="AG733" s="3">
        <v>0</v>
      </c>
      <c r="AH733" s="3">
        <v>0</v>
      </c>
      <c r="AI733" s="3">
        <v>-26730.81</v>
      </c>
      <c r="AJ733" s="3">
        <v>167545.29999999999</v>
      </c>
      <c r="AK733" s="3">
        <v>79696.31</v>
      </c>
      <c r="AL733" s="3">
        <v>143041.70000000001</v>
      </c>
      <c r="AM733" s="3">
        <v>52531.34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</v>
      </c>
      <c r="E734" s="3">
        <v>78533.63</v>
      </c>
      <c r="F734" s="3">
        <v>16.903079999999999</v>
      </c>
      <c r="G734" s="3">
        <v>-389612.4</v>
      </c>
      <c r="H734" s="3">
        <v>0</v>
      </c>
      <c r="I734" s="3">
        <v>2262337</v>
      </c>
      <c r="J734" s="3">
        <v>0</v>
      </c>
      <c r="K734" s="3">
        <v>0</v>
      </c>
      <c r="L734" s="3">
        <v>82237240</v>
      </c>
      <c r="M734" s="3">
        <v>4319748</v>
      </c>
      <c r="N734" s="3">
        <v>49104740</v>
      </c>
      <c r="O734" s="3">
        <v>9128882000</v>
      </c>
      <c r="P734" s="3">
        <v>17295.38</v>
      </c>
      <c r="Q734" s="3">
        <v>156329300000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1048.654</v>
      </c>
      <c r="AE734" s="3">
        <v>1037416</v>
      </c>
      <c r="AF734" s="3">
        <v>3728.0369999999998</v>
      </c>
      <c r="AG734" s="3">
        <v>0</v>
      </c>
      <c r="AH734" s="3">
        <v>0</v>
      </c>
      <c r="AI734" s="3">
        <v>-26855.75</v>
      </c>
      <c r="AJ734" s="3">
        <v>134032.6</v>
      </c>
      <c r="AK734" s="3">
        <v>77932.960000000006</v>
      </c>
      <c r="AL734" s="3">
        <v>154018.20000000001</v>
      </c>
      <c r="AM734" s="3">
        <v>52897.21</v>
      </c>
      <c r="AN734" s="1">
        <v>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8862.1309999999994</v>
      </c>
      <c r="E735" s="3">
        <v>64005.63</v>
      </c>
      <c r="F735" s="3">
        <v>14.644780000000001</v>
      </c>
      <c r="G735" s="3">
        <v>-355878.2</v>
      </c>
      <c r="H735" s="3">
        <v>0</v>
      </c>
      <c r="I735" s="3">
        <v>2205282</v>
      </c>
      <c r="J735" s="3">
        <v>0</v>
      </c>
      <c r="K735" s="3">
        <v>0</v>
      </c>
      <c r="L735" s="3">
        <v>81337980</v>
      </c>
      <c r="M735" s="3">
        <v>3482721</v>
      </c>
      <c r="N735" s="3">
        <v>49043610</v>
      </c>
      <c r="O735" s="3">
        <v>9128591000</v>
      </c>
      <c r="P735" s="3">
        <v>16408.09</v>
      </c>
      <c r="Q735" s="3">
        <v>156328600000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1722.627</v>
      </c>
      <c r="AE735" s="3">
        <v>965109.6</v>
      </c>
      <c r="AF735" s="3">
        <v>3003.4650000000001</v>
      </c>
      <c r="AG735" s="3">
        <v>0</v>
      </c>
      <c r="AH735" s="3">
        <v>0</v>
      </c>
      <c r="AI735" s="3">
        <v>-27131.16</v>
      </c>
      <c r="AJ735" s="3">
        <v>105583.9</v>
      </c>
      <c r="AK735" s="3">
        <v>75975.27</v>
      </c>
      <c r="AL735" s="3">
        <v>166860.70000000001</v>
      </c>
      <c r="AM735" s="3">
        <v>49464.36</v>
      </c>
      <c r="AN735" s="1">
        <v>7</v>
      </c>
    </row>
    <row r="736" spans="1:40" x14ac:dyDescent="0.3">
      <c r="A736" s="2">
        <v>30229</v>
      </c>
      <c r="B736" s="3">
        <v>181415.3</v>
      </c>
      <c r="C736" s="3">
        <v>5703.8519999999999</v>
      </c>
      <c r="D736" s="3">
        <v>84881.56</v>
      </c>
      <c r="E736" s="3">
        <v>134583.6</v>
      </c>
      <c r="F736" s="3">
        <v>23.30124</v>
      </c>
      <c r="G736" s="3">
        <v>-290984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82150690</v>
      </c>
      <c r="M736" s="3">
        <v>3893121</v>
      </c>
      <c r="N736" s="3">
        <v>49013690</v>
      </c>
      <c r="O736" s="3">
        <v>9128340000</v>
      </c>
      <c r="P736" s="3">
        <v>17751.89</v>
      </c>
      <c r="Q736" s="3">
        <v>156329400000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616716.9</v>
      </c>
      <c r="AB736" s="3">
        <v>0</v>
      </c>
      <c r="AC736" s="3">
        <v>0</v>
      </c>
      <c r="AD736" s="3">
        <v>533.33420000000001</v>
      </c>
      <c r="AE736" s="3">
        <v>368792.4</v>
      </c>
      <c r="AF736" s="3">
        <v>10144.129999999999</v>
      </c>
      <c r="AG736" s="3">
        <v>366.56420000000003</v>
      </c>
      <c r="AH736" s="3">
        <v>0</v>
      </c>
      <c r="AI736" s="3">
        <v>-26820.91</v>
      </c>
      <c r="AJ736" s="3">
        <v>112613.7</v>
      </c>
      <c r="AK736" s="3">
        <v>74904.39</v>
      </c>
      <c r="AL736" s="3">
        <v>142675.1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2626.48</v>
      </c>
      <c r="E737" s="3">
        <v>68864.77</v>
      </c>
      <c r="F737" s="3">
        <v>14.81052</v>
      </c>
      <c r="G737" s="3">
        <v>-287618.7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81494240</v>
      </c>
      <c r="M737" s="3">
        <v>3537343</v>
      </c>
      <c r="N737" s="3">
        <v>48983350</v>
      </c>
      <c r="O737" s="3">
        <v>9128084000</v>
      </c>
      <c r="P737" s="3">
        <v>16528.75</v>
      </c>
      <c r="Q737" s="3">
        <v>156329000000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915247.6</v>
      </c>
      <c r="AB737" s="3">
        <v>0</v>
      </c>
      <c r="AC737" s="3">
        <v>0</v>
      </c>
      <c r="AD737" s="3">
        <v>749.77670000000001</v>
      </c>
      <c r="AE737" s="3">
        <v>686513.1</v>
      </c>
      <c r="AF737" s="3">
        <v>3357.4769999999999</v>
      </c>
      <c r="AG737" s="3">
        <v>0</v>
      </c>
      <c r="AH737" s="3">
        <v>0</v>
      </c>
      <c r="AI737" s="3">
        <v>-26901.74</v>
      </c>
      <c r="AJ737" s="3">
        <v>102025.5</v>
      </c>
      <c r="AK737" s="3">
        <v>73835.22</v>
      </c>
      <c r="AL737" s="3">
        <v>132514.79999999999</v>
      </c>
      <c r="AM737" s="3">
        <v>5197.6090000000004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2486.6869999999999</v>
      </c>
      <c r="E738" s="3">
        <v>56251.43</v>
      </c>
      <c r="F738" s="3">
        <v>13.69087</v>
      </c>
      <c r="G738" s="3">
        <v>-282571.09999999998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80819530</v>
      </c>
      <c r="M738" s="3">
        <v>3145619</v>
      </c>
      <c r="N738" s="3">
        <v>48943580</v>
      </c>
      <c r="O738" s="3">
        <v>9127835000</v>
      </c>
      <c r="P738" s="3">
        <v>15917.12</v>
      </c>
      <c r="Q738" s="3">
        <v>156328400000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987085.4</v>
      </c>
      <c r="AB738" s="3">
        <v>0</v>
      </c>
      <c r="AC738" s="3">
        <v>0</v>
      </c>
      <c r="AD738" s="3">
        <v>720.61990000000003</v>
      </c>
      <c r="AE738" s="3">
        <v>770832.7</v>
      </c>
      <c r="AF738" s="3">
        <v>2707.422</v>
      </c>
      <c r="AG738" s="3">
        <v>0</v>
      </c>
      <c r="AH738" s="3">
        <v>0</v>
      </c>
      <c r="AI738" s="3">
        <v>-26951.58</v>
      </c>
      <c r="AJ738" s="3">
        <v>92897.39</v>
      </c>
      <c r="AK738" s="3">
        <v>73198.92</v>
      </c>
      <c r="AL738" s="3">
        <v>132803.4</v>
      </c>
      <c r="AM738" s="3">
        <v>724.99130000000002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5711.2659999999996</v>
      </c>
      <c r="D739" s="3">
        <v>91002.6</v>
      </c>
      <c r="E739" s="3">
        <v>132597.70000000001</v>
      </c>
      <c r="F739" s="3">
        <v>23.650230000000001</v>
      </c>
      <c r="G739" s="3">
        <v>-232118.3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81496900</v>
      </c>
      <c r="M739" s="3">
        <v>3825002</v>
      </c>
      <c r="N739" s="3">
        <v>48915560</v>
      </c>
      <c r="O739" s="3">
        <v>9127638000</v>
      </c>
      <c r="P739" s="3">
        <v>17922.37</v>
      </c>
      <c r="Q739" s="3">
        <v>156329300000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415764.7</v>
      </c>
      <c r="AB739" s="3">
        <v>0</v>
      </c>
      <c r="AC739" s="3">
        <v>0</v>
      </c>
      <c r="AD739" s="3">
        <v>395.04070000000002</v>
      </c>
      <c r="AE739" s="3">
        <v>215989.7</v>
      </c>
      <c r="AF739" s="3">
        <v>11044.42</v>
      </c>
      <c r="AG739" s="3">
        <v>366.43810000000002</v>
      </c>
      <c r="AH739" s="3">
        <v>0</v>
      </c>
      <c r="AI739" s="3">
        <v>-27162.400000000001</v>
      </c>
      <c r="AJ739" s="3">
        <v>108444.7</v>
      </c>
      <c r="AK739" s="3">
        <v>73361.59</v>
      </c>
      <c r="AL739" s="3">
        <v>136609.5</v>
      </c>
      <c r="AM739" s="3">
        <v>2041208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3157.0030000000002</v>
      </c>
      <c r="E740" s="3">
        <v>66640.17</v>
      </c>
      <c r="F740" s="3">
        <v>14.203469999999999</v>
      </c>
      <c r="G740" s="3">
        <v>-256437.2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80819690</v>
      </c>
      <c r="M740" s="3">
        <v>3551233</v>
      </c>
      <c r="N740" s="3">
        <v>48854340</v>
      </c>
      <c r="O740" s="3">
        <v>9127445000</v>
      </c>
      <c r="P740" s="3">
        <v>16446.66</v>
      </c>
      <c r="Q740" s="3">
        <v>156328700000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852742.7</v>
      </c>
      <c r="AB740" s="3">
        <v>0</v>
      </c>
      <c r="AC740" s="3">
        <v>0</v>
      </c>
      <c r="AD740" s="3">
        <v>621.96479999999997</v>
      </c>
      <c r="AE740" s="3">
        <v>761791</v>
      </c>
      <c r="AF740" s="3">
        <v>3629.578</v>
      </c>
      <c r="AG740" s="3">
        <v>0</v>
      </c>
      <c r="AH740" s="3">
        <v>0</v>
      </c>
      <c r="AI740" s="3">
        <v>-27297.22</v>
      </c>
      <c r="AJ740" s="3">
        <v>100761.7</v>
      </c>
      <c r="AK740" s="3">
        <v>72931.23</v>
      </c>
      <c r="AL740" s="3">
        <v>162111.70000000001</v>
      </c>
      <c r="AM740" s="3">
        <v>1892.145</v>
      </c>
      <c r="AN740" s="1">
        <v>19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2065.2550000000001</v>
      </c>
      <c r="E741" s="3">
        <v>53351.17</v>
      </c>
      <c r="F741" s="3">
        <v>12.54805</v>
      </c>
      <c r="G741" s="3">
        <v>-246912.2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80052820</v>
      </c>
      <c r="M741" s="3">
        <v>3198004</v>
      </c>
      <c r="N741" s="3">
        <v>48820030</v>
      </c>
      <c r="O741" s="3">
        <v>9127224000</v>
      </c>
      <c r="P741" s="3">
        <v>15830.66</v>
      </c>
      <c r="Q741" s="3">
        <v>156328200000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1045642</v>
      </c>
      <c r="AB741" s="3">
        <v>0</v>
      </c>
      <c r="AC741" s="3">
        <v>0</v>
      </c>
      <c r="AD741" s="3">
        <v>1106.7860000000001</v>
      </c>
      <c r="AE741" s="3">
        <v>651828</v>
      </c>
      <c r="AF741" s="3">
        <v>2660.7559999999999</v>
      </c>
      <c r="AG741" s="3">
        <v>0</v>
      </c>
      <c r="AH741" s="3">
        <v>0</v>
      </c>
      <c r="AI741" s="3">
        <v>-27525.35</v>
      </c>
      <c r="AJ741" s="3">
        <v>92088.99</v>
      </c>
      <c r="AK741" s="3">
        <v>72071.67</v>
      </c>
      <c r="AL741" s="3">
        <v>126523.2</v>
      </c>
      <c r="AM741" s="3">
        <v>2398.8890000000001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5700.8710000000001</v>
      </c>
      <c r="D742" s="3">
        <v>183743.5</v>
      </c>
      <c r="E742" s="3">
        <v>135647.29999999999</v>
      </c>
      <c r="F742" s="3">
        <v>26.190069999999999</v>
      </c>
      <c r="G742" s="3">
        <v>-185127.7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80535020</v>
      </c>
      <c r="M742" s="3">
        <v>3841813</v>
      </c>
      <c r="N742" s="3">
        <v>48799460</v>
      </c>
      <c r="O742" s="3">
        <v>9127065000</v>
      </c>
      <c r="P742" s="3">
        <v>18756.61</v>
      </c>
      <c r="Q742" s="3">
        <v>156329000000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563.44830000000002</v>
      </c>
      <c r="AE742" s="3">
        <v>348821.8</v>
      </c>
      <c r="AF742" s="3">
        <v>13726.51</v>
      </c>
      <c r="AG742" s="3">
        <v>366.34350000000001</v>
      </c>
      <c r="AH742" s="3">
        <v>0</v>
      </c>
      <c r="AI742" s="3">
        <v>-27451.34</v>
      </c>
      <c r="AJ742" s="3">
        <v>108558.1</v>
      </c>
      <c r="AK742" s="3">
        <v>71861.17</v>
      </c>
      <c r="AL742" s="3">
        <v>129257.7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2831.4859999999999</v>
      </c>
      <c r="E743" s="3">
        <v>65552.75</v>
      </c>
      <c r="F743" s="3">
        <v>13.629429999999999</v>
      </c>
      <c r="G743" s="3">
        <v>-222333.9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79823290</v>
      </c>
      <c r="M743" s="3">
        <v>3507939</v>
      </c>
      <c r="N743" s="3">
        <v>48726530</v>
      </c>
      <c r="O743" s="3">
        <v>9126919000</v>
      </c>
      <c r="P743" s="3">
        <v>17580.57</v>
      </c>
      <c r="Q743" s="3">
        <v>156328300000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953653.9</v>
      </c>
      <c r="AB743" s="3">
        <v>0</v>
      </c>
      <c r="AC743" s="3">
        <v>0</v>
      </c>
      <c r="AD743" s="3">
        <v>982.07420000000002</v>
      </c>
      <c r="AE743" s="3">
        <v>807154.6</v>
      </c>
      <c r="AF743" s="3">
        <v>3418.5880000000002</v>
      </c>
      <c r="AG743" s="3">
        <v>0</v>
      </c>
      <c r="AH743" s="3">
        <v>0</v>
      </c>
      <c r="AI743" s="3">
        <v>-26081.16</v>
      </c>
      <c r="AJ743" s="3">
        <v>97921.89</v>
      </c>
      <c r="AK743" s="3">
        <v>71126.600000000006</v>
      </c>
      <c r="AL743" s="3">
        <v>170974</v>
      </c>
      <c r="AM743" s="3">
        <v>5398.0439999999999</v>
      </c>
      <c r="AN743" s="1">
        <v>13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2172.9879999999998</v>
      </c>
      <c r="E744" s="3">
        <v>53104.92</v>
      </c>
      <c r="F744" s="3">
        <v>12.114549999999999</v>
      </c>
      <c r="G744" s="3">
        <v>-224748.4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78726020</v>
      </c>
      <c r="M744" s="3">
        <v>3140009</v>
      </c>
      <c r="N744" s="3">
        <v>48693160</v>
      </c>
      <c r="O744" s="3">
        <v>9126717000</v>
      </c>
      <c r="P744" s="3">
        <v>16716.04</v>
      </c>
      <c r="Q744" s="3">
        <v>156327600000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1401915</v>
      </c>
      <c r="AB744" s="3">
        <v>0</v>
      </c>
      <c r="AC744" s="3">
        <v>0</v>
      </c>
      <c r="AD744" s="3">
        <v>1499.0070000000001</v>
      </c>
      <c r="AE744" s="3">
        <v>842594.6</v>
      </c>
      <c r="AF744" s="3">
        <v>2610.4650000000001</v>
      </c>
      <c r="AG744" s="3">
        <v>0</v>
      </c>
      <c r="AH744" s="3">
        <v>0</v>
      </c>
      <c r="AI744" s="3">
        <v>-27329.62</v>
      </c>
      <c r="AJ744" s="3">
        <v>88400.23</v>
      </c>
      <c r="AK744" s="3">
        <v>70339.91</v>
      </c>
      <c r="AL744" s="3">
        <v>121891.2</v>
      </c>
      <c r="AM744" s="3">
        <v>11405.75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1458.462</v>
      </c>
      <c r="E745" s="3">
        <v>44054.98</v>
      </c>
      <c r="F745" s="3">
        <v>11.07094</v>
      </c>
      <c r="G745" s="3">
        <v>-222956.4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77616880</v>
      </c>
      <c r="M745" s="3">
        <v>2724787</v>
      </c>
      <c r="N745" s="3">
        <v>48643540</v>
      </c>
      <c r="O745" s="3">
        <v>9126523000</v>
      </c>
      <c r="P745" s="3">
        <v>15795.74</v>
      </c>
      <c r="Q745" s="3">
        <v>156326900000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1484196</v>
      </c>
      <c r="AB745" s="3">
        <v>0</v>
      </c>
      <c r="AC745" s="3">
        <v>0</v>
      </c>
      <c r="AD745" s="3">
        <v>1797.479</v>
      </c>
      <c r="AE745" s="3">
        <v>820533.2</v>
      </c>
      <c r="AF745" s="3">
        <v>2125.8310000000001</v>
      </c>
      <c r="AG745" s="3">
        <v>0</v>
      </c>
      <c r="AH745" s="3">
        <v>0</v>
      </c>
      <c r="AI745" s="3">
        <v>-27852.29</v>
      </c>
      <c r="AJ745" s="3">
        <v>77819.88</v>
      </c>
      <c r="AK745" s="3">
        <v>69032.05</v>
      </c>
      <c r="AL745" s="3">
        <v>127571.6</v>
      </c>
      <c r="AM745" s="3">
        <v>14963.79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1107.723</v>
      </c>
      <c r="E746" s="3">
        <v>36641.25</v>
      </c>
      <c r="F746" s="3">
        <v>10.276439999999999</v>
      </c>
      <c r="G746" s="3">
        <v>-218951.7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76548880</v>
      </c>
      <c r="M746" s="3">
        <v>2347526</v>
      </c>
      <c r="N746" s="3">
        <v>48589140</v>
      </c>
      <c r="O746" s="3">
        <v>9126331000</v>
      </c>
      <c r="P746" s="3">
        <v>14963.29</v>
      </c>
      <c r="Q746" s="3">
        <v>156326200000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1415315</v>
      </c>
      <c r="AB746" s="3">
        <v>0</v>
      </c>
      <c r="AC746" s="3">
        <v>0</v>
      </c>
      <c r="AD746" s="3">
        <v>2758.2080000000001</v>
      </c>
      <c r="AE746" s="3">
        <v>898313.8</v>
      </c>
      <c r="AF746" s="3">
        <v>1786.7280000000001</v>
      </c>
      <c r="AG746" s="3">
        <v>0</v>
      </c>
      <c r="AH746" s="3">
        <v>0</v>
      </c>
      <c r="AI746" s="3">
        <v>-28053.55</v>
      </c>
      <c r="AJ746" s="3">
        <v>69443.990000000005</v>
      </c>
      <c r="AK746" s="3">
        <v>67387.990000000005</v>
      </c>
      <c r="AL746" s="3">
        <v>123985.7</v>
      </c>
      <c r="AM746" s="3">
        <v>10381.280000000001</v>
      </c>
      <c r="AN746" s="1">
        <v>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1318.124</v>
      </c>
      <c r="E747" s="3">
        <v>31692.58</v>
      </c>
      <c r="F747" s="3">
        <v>8.5366230000000005</v>
      </c>
      <c r="G747" s="3">
        <v>-214677.1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75434040</v>
      </c>
      <c r="M747" s="3">
        <v>2076191</v>
      </c>
      <c r="N747" s="3">
        <v>48536340</v>
      </c>
      <c r="O747" s="3">
        <v>9126136000</v>
      </c>
      <c r="P747" s="3">
        <v>14301.45</v>
      </c>
      <c r="Q747" s="3">
        <v>156325700000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1369395</v>
      </c>
      <c r="AB747" s="3">
        <v>0</v>
      </c>
      <c r="AC747" s="3">
        <v>0</v>
      </c>
      <c r="AD747" s="3">
        <v>3006.395</v>
      </c>
      <c r="AE747" s="3">
        <v>790332.1</v>
      </c>
      <c r="AF747" s="3">
        <v>1533.7070000000001</v>
      </c>
      <c r="AG747" s="3">
        <v>0</v>
      </c>
      <c r="AH747" s="3">
        <v>0</v>
      </c>
      <c r="AI747" s="3">
        <v>-28280.67</v>
      </c>
      <c r="AJ747" s="3">
        <v>64003.75</v>
      </c>
      <c r="AK747" s="3">
        <v>65882.86</v>
      </c>
      <c r="AL747" s="3">
        <v>116944.7</v>
      </c>
      <c r="AM747" s="3">
        <v>14607.11</v>
      </c>
      <c r="AN747" s="1">
        <v>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1140.9639999999999</v>
      </c>
      <c r="E748" s="3">
        <v>27327.42</v>
      </c>
      <c r="F748" s="3">
        <v>8.0712530000000005</v>
      </c>
      <c r="G748" s="3">
        <v>-210239.1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74297040</v>
      </c>
      <c r="M748" s="3">
        <v>1853906</v>
      </c>
      <c r="N748" s="3">
        <v>48483530</v>
      </c>
      <c r="O748" s="3">
        <v>9125944000</v>
      </c>
      <c r="P748" s="3">
        <v>13722.24</v>
      </c>
      <c r="Q748" s="3">
        <v>156325000000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1345429</v>
      </c>
      <c r="AB748" s="3">
        <v>0</v>
      </c>
      <c r="AC748" s="3">
        <v>0</v>
      </c>
      <c r="AD748" s="3">
        <v>2996.16</v>
      </c>
      <c r="AE748" s="3">
        <v>894341.8</v>
      </c>
      <c r="AF748" s="3">
        <v>1348.239</v>
      </c>
      <c r="AG748" s="3">
        <v>0</v>
      </c>
      <c r="AH748" s="3">
        <v>0</v>
      </c>
      <c r="AI748" s="3">
        <v>-28381.62</v>
      </c>
      <c r="AJ748" s="3">
        <v>59369.93</v>
      </c>
      <c r="AK748" s="3">
        <v>64368.76</v>
      </c>
      <c r="AL748" s="3">
        <v>112330.1</v>
      </c>
      <c r="AM748" s="3">
        <v>9963.0519999999997</v>
      </c>
      <c r="AN748" s="1">
        <v>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884.86369999999999</v>
      </c>
      <c r="E749" s="3">
        <v>23680.48</v>
      </c>
      <c r="F749" s="3">
        <v>7.715122</v>
      </c>
      <c r="G749" s="3">
        <v>-206672.1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73321670</v>
      </c>
      <c r="M749" s="3">
        <v>1683786</v>
      </c>
      <c r="N749" s="3">
        <v>48421730</v>
      </c>
      <c r="O749" s="3">
        <v>9125761000</v>
      </c>
      <c r="P749" s="3">
        <v>13199.39</v>
      </c>
      <c r="Q749" s="3">
        <v>156324400000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1135102</v>
      </c>
      <c r="AB749" s="3">
        <v>0</v>
      </c>
      <c r="AC749" s="3">
        <v>0</v>
      </c>
      <c r="AD749" s="3">
        <v>3076.2530000000002</v>
      </c>
      <c r="AE749" s="3">
        <v>732240.3</v>
      </c>
      <c r="AF749" s="3">
        <v>1163</v>
      </c>
      <c r="AG749" s="3">
        <v>0</v>
      </c>
      <c r="AH749" s="3">
        <v>0</v>
      </c>
      <c r="AI749" s="3">
        <v>-28609.98</v>
      </c>
      <c r="AJ749" s="3">
        <v>56047.19</v>
      </c>
      <c r="AK749" s="3">
        <v>63097.97</v>
      </c>
      <c r="AL749" s="3">
        <v>117990.7</v>
      </c>
      <c r="AM749" s="3">
        <v>7034.01</v>
      </c>
      <c r="AN749" s="1">
        <v>11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1081.2909999999999</v>
      </c>
      <c r="E750" s="3">
        <v>20660.71</v>
      </c>
      <c r="F750" s="3">
        <v>7.4921030000000002</v>
      </c>
      <c r="G750" s="3">
        <v>-202326.5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72472820</v>
      </c>
      <c r="M750" s="3">
        <v>1555751</v>
      </c>
      <c r="N750" s="3">
        <v>48361650</v>
      </c>
      <c r="O750" s="3">
        <v>9125579000</v>
      </c>
      <c r="P750" s="3">
        <v>12787.32</v>
      </c>
      <c r="Q750" s="3">
        <v>156324000000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966751.9</v>
      </c>
      <c r="AB750" s="3">
        <v>0</v>
      </c>
      <c r="AC750" s="3">
        <v>0</v>
      </c>
      <c r="AD750" s="3">
        <v>3289.933</v>
      </c>
      <c r="AE750" s="3">
        <v>644074.19999999995</v>
      </c>
      <c r="AF750" s="3">
        <v>1077.491</v>
      </c>
      <c r="AG750" s="3">
        <v>0</v>
      </c>
      <c r="AH750" s="3">
        <v>0</v>
      </c>
      <c r="AI750" s="3">
        <v>-28728.94</v>
      </c>
      <c r="AJ750" s="3">
        <v>53619.23</v>
      </c>
      <c r="AK750" s="3">
        <v>61859.040000000001</v>
      </c>
      <c r="AL750" s="3">
        <v>113846</v>
      </c>
      <c r="AM750" s="3">
        <v>3183.5340000000001</v>
      </c>
      <c r="AN750" s="1">
        <v>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1267.2149999999999</v>
      </c>
      <c r="E751" s="3">
        <v>18238.79</v>
      </c>
      <c r="F751" s="3">
        <v>7.3030499999999998</v>
      </c>
      <c r="G751" s="3">
        <v>-197757.5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71798740</v>
      </c>
      <c r="M751" s="3">
        <v>1455615</v>
      </c>
      <c r="N751" s="3">
        <v>48308630</v>
      </c>
      <c r="O751" s="3">
        <v>9125392000</v>
      </c>
      <c r="P751" s="3">
        <v>12370.33</v>
      </c>
      <c r="Q751" s="3">
        <v>156323600000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764155.1</v>
      </c>
      <c r="AB751" s="3">
        <v>0</v>
      </c>
      <c r="AC751" s="3">
        <v>0</v>
      </c>
      <c r="AD751" s="3">
        <v>3238.3449999999998</v>
      </c>
      <c r="AE751" s="3">
        <v>572742</v>
      </c>
      <c r="AF751" s="3">
        <v>999.78710000000001</v>
      </c>
      <c r="AG751" s="3">
        <v>0</v>
      </c>
      <c r="AH751" s="3">
        <v>0</v>
      </c>
      <c r="AI751" s="3">
        <v>-28749.32</v>
      </c>
      <c r="AJ751" s="3">
        <v>51249.02</v>
      </c>
      <c r="AK751" s="3">
        <v>60058.58</v>
      </c>
      <c r="AL751" s="3">
        <v>104408.5</v>
      </c>
      <c r="AM751" s="3">
        <v>622.2106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12532.7</v>
      </c>
      <c r="D752" s="3">
        <v>153053.9</v>
      </c>
      <c r="E752" s="3">
        <v>191441.2</v>
      </c>
      <c r="F752" s="3">
        <v>39.794730000000001</v>
      </c>
      <c r="G752" s="3">
        <v>-118893.4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74449490</v>
      </c>
      <c r="M752" s="3">
        <v>2653024</v>
      </c>
      <c r="N752" s="3">
        <v>48267570</v>
      </c>
      <c r="O752" s="3">
        <v>9125288000</v>
      </c>
      <c r="P752" s="3">
        <v>17911.080000000002</v>
      </c>
      <c r="Q752" s="3">
        <v>156325200000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566445.80000000005</v>
      </c>
      <c r="AB752" s="3">
        <v>0</v>
      </c>
      <c r="AC752" s="3">
        <v>0</v>
      </c>
      <c r="AD752" s="3">
        <v>420.72879999999998</v>
      </c>
      <c r="AE752" s="3">
        <v>353690.4</v>
      </c>
      <c r="AF752" s="3">
        <v>20519.97</v>
      </c>
      <c r="AG752" s="3">
        <v>728.05870000000004</v>
      </c>
      <c r="AH752" s="3">
        <v>0</v>
      </c>
      <c r="AI752" s="3">
        <v>-28702.44</v>
      </c>
      <c r="AJ752" s="3">
        <v>67979.83</v>
      </c>
      <c r="AK752" s="3">
        <v>61559.8</v>
      </c>
      <c r="AL752" s="3">
        <v>109170.2</v>
      </c>
      <c r="AM752" s="3">
        <v>4785117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33936.1</v>
      </c>
      <c r="D753" s="3">
        <v>3636866</v>
      </c>
      <c r="E753" s="3">
        <v>433142.3</v>
      </c>
      <c r="F753" s="3">
        <v>257.5437</v>
      </c>
      <c r="G753" s="3">
        <v>449080.6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79283950</v>
      </c>
      <c r="M753" s="3">
        <v>5671711</v>
      </c>
      <c r="N753" s="3">
        <v>48308500</v>
      </c>
      <c r="O753" s="3">
        <v>9125745000</v>
      </c>
      <c r="P753" s="3">
        <v>30794.23</v>
      </c>
      <c r="Q753" s="3">
        <v>156332000000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</v>
      </c>
      <c r="AB753" s="3">
        <v>0</v>
      </c>
      <c r="AC753" s="3">
        <v>0</v>
      </c>
      <c r="AD753" s="3">
        <v>213.51730000000001</v>
      </c>
      <c r="AE753" s="3">
        <v>331613.59999999998</v>
      </c>
      <c r="AF753" s="3">
        <v>154664.29999999999</v>
      </c>
      <c r="AG753" s="3">
        <v>1845.739</v>
      </c>
      <c r="AH753" s="3">
        <v>0</v>
      </c>
      <c r="AI753" s="3">
        <v>-27946.34</v>
      </c>
      <c r="AJ753" s="3">
        <v>175319.3</v>
      </c>
      <c r="AK753" s="3">
        <v>67767.28</v>
      </c>
      <c r="AL753" s="3">
        <v>134501.70000000001</v>
      </c>
      <c r="AM753" s="3">
        <v>12740800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20656.07</v>
      </c>
      <c r="D754" s="3">
        <v>3645233</v>
      </c>
      <c r="E754" s="3">
        <v>405209.1</v>
      </c>
      <c r="F754" s="3">
        <v>283.35419999999999</v>
      </c>
      <c r="G754" s="3">
        <v>521456.8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81035140</v>
      </c>
      <c r="M754" s="3">
        <v>6641724</v>
      </c>
      <c r="N754" s="3">
        <v>48390050</v>
      </c>
      <c r="O754" s="3">
        <v>9126309000</v>
      </c>
      <c r="P754" s="3">
        <v>35176.49</v>
      </c>
      <c r="Q754" s="3">
        <v>156337800000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248.4812</v>
      </c>
      <c r="AE754" s="3">
        <v>346740.2</v>
      </c>
      <c r="AF754" s="3">
        <v>169222.6</v>
      </c>
      <c r="AG754" s="3">
        <v>1108.9369999999999</v>
      </c>
      <c r="AH754" s="3">
        <v>0</v>
      </c>
      <c r="AI754" s="3">
        <v>-27957.88</v>
      </c>
      <c r="AJ754" s="3">
        <v>224698</v>
      </c>
      <c r="AK754" s="3">
        <v>72435.39</v>
      </c>
      <c r="AL754" s="3">
        <v>143233.5</v>
      </c>
      <c r="AM754" s="3">
        <v>7661973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35230.19</v>
      </c>
      <c r="D755" s="3">
        <v>7313955</v>
      </c>
      <c r="E755" s="3">
        <v>515126</v>
      </c>
      <c r="F755" s="3">
        <v>450.57859999999999</v>
      </c>
      <c r="G755" s="3">
        <v>783569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83665450</v>
      </c>
      <c r="M755" s="3">
        <v>7713427</v>
      </c>
      <c r="N755" s="3">
        <v>48539180</v>
      </c>
      <c r="O755" s="3">
        <v>9127127000</v>
      </c>
      <c r="P755" s="3">
        <v>37008.92</v>
      </c>
      <c r="Q755" s="3">
        <v>156348700000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312.67540000000002</v>
      </c>
      <c r="AE755" s="3">
        <v>311202.09999999998</v>
      </c>
      <c r="AF755" s="3">
        <v>439604.2</v>
      </c>
      <c r="AG755" s="3">
        <v>1851.1990000000001</v>
      </c>
      <c r="AH755" s="3">
        <v>0</v>
      </c>
      <c r="AI755" s="3">
        <v>-27384.080000000002</v>
      </c>
      <c r="AJ755" s="3">
        <v>310478.7</v>
      </c>
      <c r="AK755" s="3">
        <v>78404.41</v>
      </c>
      <c r="AL755" s="3">
        <v>161412.5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526427.1</v>
      </c>
      <c r="D756" s="3">
        <v>39189330</v>
      </c>
      <c r="E756" s="3">
        <v>1065373</v>
      </c>
      <c r="F756" s="3">
        <v>744.28679999999997</v>
      </c>
      <c r="G756" s="3">
        <v>2684494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91736570</v>
      </c>
      <c r="M756" s="3">
        <v>10313030</v>
      </c>
      <c r="N756" s="3">
        <v>49029670</v>
      </c>
      <c r="O756" s="3">
        <v>9129902000</v>
      </c>
      <c r="P756" s="3">
        <v>40834.35</v>
      </c>
      <c r="Q756" s="3">
        <v>156407500000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248.66990000000001</v>
      </c>
      <c r="AE756" s="3">
        <v>321134.5</v>
      </c>
      <c r="AF756" s="3">
        <v>3328749</v>
      </c>
      <c r="AG756" s="3">
        <v>8252.7170000000006</v>
      </c>
      <c r="AH756" s="3">
        <v>0</v>
      </c>
      <c r="AI756" s="3">
        <v>-45933.59</v>
      </c>
      <c r="AJ756" s="3">
        <v>772529.9</v>
      </c>
      <c r="AK756" s="3">
        <v>146904.5</v>
      </c>
      <c r="AL756" s="3">
        <v>282100.5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7081.2209999999995</v>
      </c>
      <c r="D757" s="3">
        <v>949398.5</v>
      </c>
      <c r="E757" s="3">
        <v>428746.4</v>
      </c>
      <c r="F757" s="3">
        <v>218.40610000000001</v>
      </c>
      <c r="G757" s="3">
        <v>-747220.1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92052480</v>
      </c>
      <c r="M757" s="3">
        <v>10083810</v>
      </c>
      <c r="N757" s="3">
        <v>49317630</v>
      </c>
      <c r="O757" s="3">
        <v>9129205000</v>
      </c>
      <c r="P757" s="3">
        <v>32459.81</v>
      </c>
      <c r="Q757" s="3">
        <v>156410200000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569.37009999999998</v>
      </c>
      <c r="AE757" s="3">
        <v>188752.2</v>
      </c>
      <c r="AF757" s="3">
        <v>88939.43</v>
      </c>
      <c r="AG757" s="3">
        <v>380.1669</v>
      </c>
      <c r="AH757" s="3">
        <v>0</v>
      </c>
      <c r="AI757" s="3">
        <v>-25786.26</v>
      </c>
      <c r="AJ757" s="3">
        <v>452897.2</v>
      </c>
      <c r="AK757" s="3">
        <v>97069.03</v>
      </c>
      <c r="AL757" s="3">
        <v>164968.1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5012.1660000000002</v>
      </c>
      <c r="D758" s="3">
        <v>720653.9</v>
      </c>
      <c r="E758" s="3">
        <v>388852.9</v>
      </c>
      <c r="F758" s="3">
        <v>179.29480000000001</v>
      </c>
      <c r="G758" s="3">
        <v>-644174.1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92436800</v>
      </c>
      <c r="M758" s="3">
        <v>9981540</v>
      </c>
      <c r="N758" s="3">
        <v>49550740</v>
      </c>
      <c r="O758" s="3">
        <v>9128605000</v>
      </c>
      <c r="P758" s="3">
        <v>31679.58</v>
      </c>
      <c r="Q758" s="3">
        <v>156412700000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3342.02</v>
      </c>
      <c r="AE758" s="3">
        <v>119745.4</v>
      </c>
      <c r="AF758" s="3">
        <v>90340.96</v>
      </c>
      <c r="AG758" s="3">
        <v>368.77440000000001</v>
      </c>
      <c r="AH758" s="3">
        <v>0</v>
      </c>
      <c r="AI758" s="3">
        <v>-26060.31</v>
      </c>
      <c r="AJ758" s="3">
        <v>403985.4</v>
      </c>
      <c r="AK758" s="3">
        <v>99890.53</v>
      </c>
      <c r="AL758" s="3">
        <v>170898.5</v>
      </c>
      <c r="AM758" s="3">
        <v>1968697</v>
      </c>
      <c r="AN758" s="1">
        <v>10</v>
      </c>
    </row>
    <row r="759" spans="1:40" x14ac:dyDescent="0.3">
      <c r="A759" s="2">
        <v>30252</v>
      </c>
      <c r="B759" s="3">
        <v>185077.9</v>
      </c>
      <c r="C759" s="3">
        <v>8634.4349999999995</v>
      </c>
      <c r="D759" s="3">
        <v>2259969</v>
      </c>
      <c r="E759" s="3">
        <v>464195.6</v>
      </c>
      <c r="F759" s="3">
        <v>412.0222</v>
      </c>
      <c r="G759" s="3">
        <v>-279348.2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93111330</v>
      </c>
      <c r="M759" s="3">
        <v>10201080</v>
      </c>
      <c r="N759" s="3">
        <v>49869560</v>
      </c>
      <c r="O759" s="3">
        <v>9128352000</v>
      </c>
      <c r="P759" s="3">
        <v>36903.14</v>
      </c>
      <c r="Q759" s="3">
        <v>156417900000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7766.3450000000003</v>
      </c>
      <c r="AE759" s="3">
        <v>151670.70000000001</v>
      </c>
      <c r="AF759" s="3">
        <v>305424.5</v>
      </c>
      <c r="AG759" s="3">
        <v>979.83979999999997</v>
      </c>
      <c r="AH759" s="3">
        <v>0</v>
      </c>
      <c r="AI759" s="3">
        <v>-27047.279999999999</v>
      </c>
      <c r="AJ759" s="3">
        <v>490810.7</v>
      </c>
      <c r="AK759" s="3">
        <v>100710.2</v>
      </c>
      <c r="AL759" s="3">
        <v>172026.3</v>
      </c>
      <c r="AM759" s="3">
        <v>4416754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17928.349999999999</v>
      </c>
      <c r="D760" s="3">
        <v>9045984</v>
      </c>
      <c r="E760" s="3">
        <v>590166</v>
      </c>
      <c r="F760" s="3">
        <v>589.98400000000004</v>
      </c>
      <c r="G760" s="3">
        <v>664078.6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94209440</v>
      </c>
      <c r="M760" s="3">
        <v>10808620</v>
      </c>
      <c r="N760" s="3">
        <v>50321390</v>
      </c>
      <c r="O760" s="3">
        <v>9129079000</v>
      </c>
      <c r="P760" s="3">
        <v>37447.35</v>
      </c>
      <c r="Q760" s="3">
        <v>156431800000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7312.2190000000001</v>
      </c>
      <c r="AE760" s="3">
        <v>207843.6</v>
      </c>
      <c r="AF760" s="3">
        <v>823579.3</v>
      </c>
      <c r="AG760" s="3">
        <v>1906.788</v>
      </c>
      <c r="AH760" s="3">
        <v>0</v>
      </c>
      <c r="AI760" s="3">
        <v>-27416.74</v>
      </c>
      <c r="AJ760" s="3">
        <v>657046.4</v>
      </c>
      <c r="AK760" s="3">
        <v>104132.3</v>
      </c>
      <c r="AL760" s="3">
        <v>205247.2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43130.84</v>
      </c>
      <c r="D761" s="3">
        <v>14853150</v>
      </c>
      <c r="E761" s="3">
        <v>722004.2</v>
      </c>
      <c r="F761" s="3">
        <v>626.61040000000003</v>
      </c>
      <c r="G761" s="3">
        <v>857527.8</v>
      </c>
      <c r="H761" s="3">
        <v>361095.1</v>
      </c>
      <c r="I761" s="3">
        <v>4770778</v>
      </c>
      <c r="J761" s="3">
        <v>0</v>
      </c>
      <c r="K761" s="3">
        <v>0</v>
      </c>
      <c r="L761" s="3">
        <v>95701160</v>
      </c>
      <c r="M761" s="3">
        <v>11541580</v>
      </c>
      <c r="N761" s="3">
        <v>50862800</v>
      </c>
      <c r="O761" s="3">
        <v>9130031000</v>
      </c>
      <c r="P761" s="3">
        <v>38131.660000000003</v>
      </c>
      <c r="Q761" s="3">
        <v>156452100000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4840.3819999999996</v>
      </c>
      <c r="AE761" s="3">
        <v>274376.09999999998</v>
      </c>
      <c r="AF761" s="3">
        <v>1400774</v>
      </c>
      <c r="AG761" s="3">
        <v>2843.4369999999999</v>
      </c>
      <c r="AH761" s="3">
        <v>0</v>
      </c>
      <c r="AI761" s="3">
        <v>-31323.18</v>
      </c>
      <c r="AJ761" s="3">
        <v>786522</v>
      </c>
      <c r="AK761" s="3">
        <v>113075.6</v>
      </c>
      <c r="AL761" s="3">
        <v>245146.9</v>
      </c>
      <c r="AM761" s="3">
        <v>20243940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8208.4259999999995</v>
      </c>
      <c r="E762" s="3">
        <v>265563.09999999998</v>
      </c>
      <c r="F762" s="3">
        <v>64.709289999999996</v>
      </c>
      <c r="G762" s="3">
        <v>-936578.5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95776570</v>
      </c>
      <c r="M762" s="3">
        <v>10645420</v>
      </c>
      <c r="N762" s="3">
        <v>51063450</v>
      </c>
      <c r="O762" s="3">
        <v>9129188000</v>
      </c>
      <c r="P762" s="3">
        <v>24621.23</v>
      </c>
      <c r="Q762" s="3">
        <v>156451600000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1656.788</v>
      </c>
      <c r="AE762" s="3">
        <v>147006.29999999999</v>
      </c>
      <c r="AF762" s="3">
        <v>9439.83</v>
      </c>
      <c r="AG762" s="3">
        <v>0</v>
      </c>
      <c r="AH762" s="3">
        <v>0</v>
      </c>
      <c r="AI762" s="3">
        <v>-26703.15</v>
      </c>
      <c r="AJ762" s="3">
        <v>419211.9</v>
      </c>
      <c r="AK762" s="3">
        <v>110466.8</v>
      </c>
      <c r="AL762" s="3">
        <v>218836.5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51369.59</v>
      </c>
      <c r="E763" s="3">
        <v>231264.8</v>
      </c>
      <c r="F763" s="3">
        <v>47.768839999999997</v>
      </c>
      <c r="G763" s="3">
        <v>-764936.2</v>
      </c>
      <c r="H763" s="3">
        <v>11867.4</v>
      </c>
      <c r="I763" s="3">
        <v>4387005</v>
      </c>
      <c r="J763" s="3">
        <v>0</v>
      </c>
      <c r="K763" s="3">
        <v>0</v>
      </c>
      <c r="L763" s="3">
        <v>94621610</v>
      </c>
      <c r="M763" s="3">
        <v>10165940</v>
      </c>
      <c r="N763" s="3">
        <v>51215570</v>
      </c>
      <c r="O763" s="3">
        <v>9128479000</v>
      </c>
      <c r="P763" s="3">
        <v>22470.07</v>
      </c>
      <c r="Q763" s="3">
        <v>156449400000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9155.3340000000007</v>
      </c>
      <c r="AE763" s="3">
        <v>701485.1</v>
      </c>
      <c r="AF763" s="3">
        <v>8253.9060000000009</v>
      </c>
      <c r="AG763" s="3">
        <v>0</v>
      </c>
      <c r="AH763" s="3">
        <v>0</v>
      </c>
      <c r="AI763" s="3">
        <v>-26854.39</v>
      </c>
      <c r="AJ763" s="3">
        <v>353356.9</v>
      </c>
      <c r="AK763" s="3">
        <v>110331.7</v>
      </c>
      <c r="AL763" s="3">
        <v>201464.1</v>
      </c>
      <c r="AM763" s="3">
        <v>262270.40000000002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10092.290000000001</v>
      </c>
      <c r="E764" s="3">
        <v>165781.4</v>
      </c>
      <c r="F764" s="3">
        <v>34.878129999999999</v>
      </c>
      <c r="G764" s="3">
        <v>-658786.19999999995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94511390</v>
      </c>
      <c r="M764" s="3">
        <v>8862687</v>
      </c>
      <c r="N764" s="3">
        <v>51248890</v>
      </c>
      <c r="O764" s="3">
        <v>9127930000</v>
      </c>
      <c r="P764" s="3">
        <v>21068.46</v>
      </c>
      <c r="Q764" s="3">
        <v>156446900000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7159.8639999999996</v>
      </c>
      <c r="AE764" s="3">
        <v>762745.4</v>
      </c>
      <c r="AF764" s="3">
        <v>5691.5780000000004</v>
      </c>
      <c r="AG764" s="3">
        <v>3.455606</v>
      </c>
      <c r="AH764" s="3">
        <v>0</v>
      </c>
      <c r="AI764" s="3">
        <v>-27205.8</v>
      </c>
      <c r="AJ764" s="3">
        <v>285602</v>
      </c>
      <c r="AK764" s="3">
        <v>108914.1</v>
      </c>
      <c r="AL764" s="3">
        <v>252453.8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11325.08</v>
      </c>
      <c r="E765" s="3">
        <v>135447.20000000001</v>
      </c>
      <c r="F765" s="3">
        <v>28.12791</v>
      </c>
      <c r="G765" s="3">
        <v>-555628.1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94094700</v>
      </c>
      <c r="M765" s="3">
        <v>7851232</v>
      </c>
      <c r="N765" s="3">
        <v>51291060</v>
      </c>
      <c r="O765" s="3">
        <v>9127442000</v>
      </c>
      <c r="P765" s="3">
        <v>19630.46</v>
      </c>
      <c r="Q765" s="3">
        <v>156443900000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6397.5</v>
      </c>
      <c r="AE765" s="3">
        <v>701705.1</v>
      </c>
      <c r="AF765" s="3">
        <v>4615.1940000000004</v>
      </c>
      <c r="AG765" s="3">
        <v>5.3405810000000002</v>
      </c>
      <c r="AH765" s="3">
        <v>0</v>
      </c>
      <c r="AI765" s="3">
        <v>-27468.99</v>
      </c>
      <c r="AJ765" s="3">
        <v>244726.6</v>
      </c>
      <c r="AK765" s="3">
        <v>105160.5</v>
      </c>
      <c r="AL765" s="3">
        <v>202717.6</v>
      </c>
      <c r="AM765" s="3">
        <v>136680.4</v>
      </c>
      <c r="AN765" s="1">
        <v>6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15905.5</v>
      </c>
      <c r="E766" s="3">
        <v>116973.9</v>
      </c>
      <c r="F766" s="3">
        <v>24.12294</v>
      </c>
      <c r="G766" s="3">
        <v>-491505.8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93544890</v>
      </c>
      <c r="M766" s="3">
        <v>6949255</v>
      </c>
      <c r="N766" s="3">
        <v>51303960</v>
      </c>
      <c r="O766" s="3">
        <v>9127013000</v>
      </c>
      <c r="P766" s="3">
        <v>18930.61</v>
      </c>
      <c r="Q766" s="3">
        <v>156440300000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6282.2120000000004</v>
      </c>
      <c r="AE766" s="3">
        <v>811919.6</v>
      </c>
      <c r="AF766" s="3">
        <v>4626.7070000000003</v>
      </c>
      <c r="AG766" s="3">
        <v>16.625630000000001</v>
      </c>
      <c r="AH766" s="3">
        <v>0</v>
      </c>
      <c r="AI766" s="3">
        <v>-27887.96</v>
      </c>
      <c r="AJ766" s="3">
        <v>212121.9</v>
      </c>
      <c r="AK766" s="3">
        <v>102158.5</v>
      </c>
      <c r="AL766" s="3">
        <v>199385.1</v>
      </c>
      <c r="AM766" s="3">
        <v>198503.8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10466.049999999999</v>
      </c>
      <c r="E767" s="3">
        <v>98041.5</v>
      </c>
      <c r="F767" s="3">
        <v>16.571760000000001</v>
      </c>
      <c r="G767" s="3">
        <v>-426517.1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92833200</v>
      </c>
      <c r="M767" s="3">
        <v>6118210</v>
      </c>
      <c r="N767" s="3">
        <v>51300830</v>
      </c>
      <c r="O767" s="3">
        <v>9126640000</v>
      </c>
      <c r="P767" s="3">
        <v>18074.650000000001</v>
      </c>
      <c r="Q767" s="3">
        <v>156436000000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5068.3329999999996</v>
      </c>
      <c r="AE767" s="3">
        <v>724286.1</v>
      </c>
      <c r="AF767" s="3">
        <v>3588.9479999999999</v>
      </c>
      <c r="AG767" s="3">
        <v>6.4982769999999999</v>
      </c>
      <c r="AH767" s="3">
        <v>0</v>
      </c>
      <c r="AI767" s="3">
        <v>-28140.65</v>
      </c>
      <c r="AJ767" s="3">
        <v>182832.5</v>
      </c>
      <c r="AK767" s="3">
        <v>98770.83</v>
      </c>
      <c r="AL767" s="3">
        <v>186154.3</v>
      </c>
      <c r="AM767" s="3">
        <v>148350.1</v>
      </c>
      <c r="AN767" s="1">
        <v>3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14154.22</v>
      </c>
      <c r="E768" s="3">
        <v>88987.88</v>
      </c>
      <c r="F768" s="3">
        <v>15.15611</v>
      </c>
      <c r="G768" s="3">
        <v>-393650.4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91913280</v>
      </c>
      <c r="M768" s="3">
        <v>5448959</v>
      </c>
      <c r="N768" s="3">
        <v>51280160</v>
      </c>
      <c r="O768" s="3">
        <v>9126304000</v>
      </c>
      <c r="P768" s="3">
        <v>17668.29</v>
      </c>
      <c r="Q768" s="3">
        <v>156431300000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4994.3379999999997</v>
      </c>
      <c r="AE768" s="3">
        <v>1012552</v>
      </c>
      <c r="AF768" s="3">
        <v>4359.4579999999996</v>
      </c>
      <c r="AG768" s="3">
        <v>11.303800000000001</v>
      </c>
      <c r="AH768" s="3">
        <v>0</v>
      </c>
      <c r="AI768" s="3">
        <v>-27444.87</v>
      </c>
      <c r="AJ768" s="3">
        <v>164884.1</v>
      </c>
      <c r="AK768" s="3">
        <v>96861.33</v>
      </c>
      <c r="AL768" s="3">
        <v>185766.5</v>
      </c>
      <c r="AM768" s="3">
        <v>193007.5</v>
      </c>
      <c r="AN768" s="1">
        <v>11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2815.1469999999999</v>
      </c>
      <c r="E769" s="3">
        <v>70578.22</v>
      </c>
      <c r="F769" s="3">
        <v>12.904059999999999</v>
      </c>
      <c r="G769" s="3">
        <v>-358364.4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91261180</v>
      </c>
      <c r="M769" s="3">
        <v>4793810</v>
      </c>
      <c r="N769" s="3">
        <v>51253770</v>
      </c>
      <c r="O769" s="3">
        <v>9125990000</v>
      </c>
      <c r="P769" s="3">
        <v>16875.080000000002</v>
      </c>
      <c r="Q769" s="3">
        <v>156426700000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3185.721</v>
      </c>
      <c r="AE769" s="3">
        <v>906920.1</v>
      </c>
      <c r="AF769" s="3">
        <v>3001.8710000000001</v>
      </c>
      <c r="AG769" s="3">
        <v>3.9557530000000001</v>
      </c>
      <c r="AH769" s="3">
        <v>0</v>
      </c>
      <c r="AI769" s="3">
        <v>-28493.99</v>
      </c>
      <c r="AJ769" s="3">
        <v>144913.60000000001</v>
      </c>
      <c r="AK769" s="3">
        <v>94489.279999999999</v>
      </c>
      <c r="AL769" s="3">
        <v>171533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5019.2550000000001</v>
      </c>
      <c r="D770" s="3">
        <v>20850.88</v>
      </c>
      <c r="E770" s="3">
        <v>114160.5</v>
      </c>
      <c r="F770" s="3">
        <v>18.849730000000001</v>
      </c>
      <c r="G770" s="3">
        <v>-316904.2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91992340</v>
      </c>
      <c r="M770" s="3">
        <v>4906585</v>
      </c>
      <c r="N770" s="3">
        <v>51212490</v>
      </c>
      <c r="O770" s="3">
        <v>9125736000</v>
      </c>
      <c r="P770" s="3">
        <v>17916.84</v>
      </c>
      <c r="Q770" s="3">
        <v>156423500000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284414.3</v>
      </c>
      <c r="AB770" s="3">
        <v>0</v>
      </c>
      <c r="AC770" s="3">
        <v>0</v>
      </c>
      <c r="AD770" s="3">
        <v>4518.4449999999997</v>
      </c>
      <c r="AE770" s="3">
        <v>247542.6</v>
      </c>
      <c r="AF770" s="3">
        <v>8515.0969999999998</v>
      </c>
      <c r="AG770" s="3">
        <v>355.75049999999999</v>
      </c>
      <c r="AH770" s="3">
        <v>0</v>
      </c>
      <c r="AI770" s="3">
        <v>-28614.47</v>
      </c>
      <c r="AJ770" s="3">
        <v>146881.5</v>
      </c>
      <c r="AK770" s="3">
        <v>92850.11</v>
      </c>
      <c r="AL770" s="3">
        <v>188374.39999999999</v>
      </c>
      <c r="AM770" s="3">
        <v>1329505</v>
      </c>
      <c r="AN770" s="1">
        <v>13</v>
      </c>
    </row>
    <row r="771" spans="1:40" x14ac:dyDescent="0.3">
      <c r="A771" s="2">
        <v>30264</v>
      </c>
      <c r="B771" s="3">
        <v>4232972</v>
      </c>
      <c r="C771" s="3">
        <v>4092.1990000000001</v>
      </c>
      <c r="D771" s="3">
        <v>11618.49</v>
      </c>
      <c r="E771" s="3">
        <v>91186.67</v>
      </c>
      <c r="F771" s="3">
        <v>15.349349999999999</v>
      </c>
      <c r="G771" s="3">
        <v>-296272.90000000002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92391420</v>
      </c>
      <c r="M771" s="3">
        <v>4878028</v>
      </c>
      <c r="N771" s="3">
        <v>51192470</v>
      </c>
      <c r="O771" s="3">
        <v>9125478000</v>
      </c>
      <c r="P771" s="3">
        <v>17408.38</v>
      </c>
      <c r="Q771" s="3">
        <v>156421200000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9072.8799999999992</v>
      </c>
      <c r="AB771" s="3">
        <v>0</v>
      </c>
      <c r="AC771" s="3">
        <v>0</v>
      </c>
      <c r="AD771" s="3">
        <v>8320.5990000000002</v>
      </c>
      <c r="AE771" s="3">
        <v>132532</v>
      </c>
      <c r="AF771" s="3">
        <v>8347.7340000000004</v>
      </c>
      <c r="AG771" s="3">
        <v>488.11439999999999</v>
      </c>
      <c r="AH771" s="3">
        <v>0</v>
      </c>
      <c r="AI771" s="3">
        <v>-28581.98</v>
      </c>
      <c r="AJ771" s="3">
        <v>147503.5</v>
      </c>
      <c r="AK771" s="3">
        <v>91240.72</v>
      </c>
      <c r="AL771" s="3">
        <v>167724.4</v>
      </c>
      <c r="AM771" s="3">
        <v>550870.19999999995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4881.5780000000004</v>
      </c>
      <c r="E772" s="3">
        <v>69650.02</v>
      </c>
      <c r="F772" s="3">
        <v>12.334669999999999</v>
      </c>
      <c r="G772" s="3">
        <v>-284020.8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92426020</v>
      </c>
      <c r="M772" s="3">
        <v>4734323</v>
      </c>
      <c r="N772" s="3">
        <v>51172360</v>
      </c>
      <c r="O772" s="3">
        <v>9125229000</v>
      </c>
      <c r="P772" s="3">
        <v>16658.71</v>
      </c>
      <c r="Q772" s="3">
        <v>156418000000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8680.9449999999997</v>
      </c>
      <c r="AE772" s="3">
        <v>109062.6</v>
      </c>
      <c r="AF772" s="3">
        <v>4189.5510000000004</v>
      </c>
      <c r="AG772" s="3">
        <v>0.35352030000000001</v>
      </c>
      <c r="AH772" s="3">
        <v>0</v>
      </c>
      <c r="AI772" s="3">
        <v>-28670.06</v>
      </c>
      <c r="AJ772" s="3">
        <v>142404.1</v>
      </c>
      <c r="AK772" s="3">
        <v>89961.87</v>
      </c>
      <c r="AL772" s="3">
        <v>162717.6</v>
      </c>
      <c r="AM772" s="3">
        <v>26570.22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44.066850000000002</v>
      </c>
      <c r="D773" s="3">
        <v>4778.0360000000001</v>
      </c>
      <c r="E773" s="3">
        <v>60355.5</v>
      </c>
      <c r="F773" s="3">
        <v>11.476929999999999</v>
      </c>
      <c r="G773" s="3">
        <v>-270593.90000000002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92468580</v>
      </c>
      <c r="M773" s="3">
        <v>4620249</v>
      </c>
      <c r="N773" s="3">
        <v>51150130</v>
      </c>
      <c r="O773" s="3">
        <v>9124993000</v>
      </c>
      <c r="P773" s="3">
        <v>16010.88</v>
      </c>
      <c r="Q773" s="3">
        <v>156414900000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7661.7139999999999</v>
      </c>
      <c r="AE773" s="3">
        <v>102463.4</v>
      </c>
      <c r="AF773" s="3">
        <v>3599.886</v>
      </c>
      <c r="AG773" s="3">
        <v>13.832319999999999</v>
      </c>
      <c r="AH773" s="3">
        <v>0</v>
      </c>
      <c r="AI773" s="3">
        <v>-27840.14</v>
      </c>
      <c r="AJ773" s="3">
        <v>137295.20000000001</v>
      </c>
      <c r="AK773" s="3">
        <v>88652.18</v>
      </c>
      <c r="AL773" s="3">
        <v>159711.5</v>
      </c>
      <c r="AM773" s="3">
        <v>52382.01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4943.9960000000001</v>
      </c>
      <c r="E774" s="3">
        <v>54030.21</v>
      </c>
      <c r="F774" s="3">
        <v>10.58039</v>
      </c>
      <c r="G774" s="3">
        <v>-265164.5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92471670</v>
      </c>
      <c r="M774" s="3">
        <v>4498468</v>
      </c>
      <c r="N774" s="3">
        <v>51106760</v>
      </c>
      <c r="O774" s="3">
        <v>9124790000</v>
      </c>
      <c r="P774" s="3">
        <v>15510.83</v>
      </c>
      <c r="Q774" s="3">
        <v>156411300000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6995.0680000000002</v>
      </c>
      <c r="AB774" s="3">
        <v>0</v>
      </c>
      <c r="AC774" s="3">
        <v>0</v>
      </c>
      <c r="AD774" s="3">
        <v>12942.88</v>
      </c>
      <c r="AE774" s="3">
        <v>287127.09999999998</v>
      </c>
      <c r="AF774" s="3">
        <v>3153.3229999999999</v>
      </c>
      <c r="AG774" s="3">
        <v>0</v>
      </c>
      <c r="AH774" s="3">
        <v>0</v>
      </c>
      <c r="AI774" s="3">
        <v>-27119.87</v>
      </c>
      <c r="AJ774" s="3">
        <v>134342.5</v>
      </c>
      <c r="AK774" s="3">
        <v>87743.78</v>
      </c>
      <c r="AL774" s="3">
        <v>177905.2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4525.9440000000004</v>
      </c>
      <c r="E775" s="3">
        <v>47764.08</v>
      </c>
      <c r="F775" s="3">
        <v>9.6643310000000007</v>
      </c>
      <c r="G775" s="3">
        <v>-253664.6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92465510</v>
      </c>
      <c r="M775" s="3">
        <v>4387951</v>
      </c>
      <c r="N775" s="3">
        <v>51074470</v>
      </c>
      <c r="O775" s="3">
        <v>9124570000</v>
      </c>
      <c r="P775" s="3">
        <v>14973.22</v>
      </c>
      <c r="Q775" s="3">
        <v>156407100000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</v>
      </c>
      <c r="AB775" s="3">
        <v>0</v>
      </c>
      <c r="AC775" s="3">
        <v>0</v>
      </c>
      <c r="AD775" s="3">
        <v>13107.72</v>
      </c>
      <c r="AE775" s="3">
        <v>334283.3</v>
      </c>
      <c r="AF775" s="3">
        <v>2767.808</v>
      </c>
      <c r="AG775" s="3">
        <v>0</v>
      </c>
      <c r="AH775" s="3">
        <v>0</v>
      </c>
      <c r="AI775" s="3">
        <v>-28980.99</v>
      </c>
      <c r="AJ775" s="3">
        <v>130401.1</v>
      </c>
      <c r="AK775" s="3">
        <v>87121.11</v>
      </c>
      <c r="AL775" s="3">
        <v>162871.4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4650.8450000000003</v>
      </c>
      <c r="D776" s="3">
        <v>18035.61</v>
      </c>
      <c r="E776" s="3">
        <v>95461.89</v>
      </c>
      <c r="F776" s="3">
        <v>18.788699999999999</v>
      </c>
      <c r="G776" s="3">
        <v>-227607.5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93142770</v>
      </c>
      <c r="M776" s="3">
        <v>4880012</v>
      </c>
      <c r="N776" s="3">
        <v>51055060</v>
      </c>
      <c r="O776" s="3">
        <v>9124376000</v>
      </c>
      <c r="P776" s="3">
        <v>16362</v>
      </c>
      <c r="Q776" s="3">
        <v>156403900000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</v>
      </c>
      <c r="AB776" s="3">
        <v>0</v>
      </c>
      <c r="AC776" s="3">
        <v>0</v>
      </c>
      <c r="AD776" s="3">
        <v>9609.1370000000006</v>
      </c>
      <c r="AE776" s="3">
        <v>177749</v>
      </c>
      <c r="AF776" s="3">
        <v>10298.23</v>
      </c>
      <c r="AG776" s="3">
        <v>604.9787</v>
      </c>
      <c r="AH776" s="3">
        <v>0</v>
      </c>
      <c r="AI776" s="3">
        <v>-28881.24</v>
      </c>
      <c r="AJ776" s="3">
        <v>145927.70000000001</v>
      </c>
      <c r="AK776" s="3">
        <v>87588</v>
      </c>
      <c r="AL776" s="3">
        <v>165515.79999999999</v>
      </c>
      <c r="AM776" s="3">
        <v>1400780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6655.8090000000002</v>
      </c>
      <c r="E777" s="3">
        <v>63046.54</v>
      </c>
      <c r="F777" s="3">
        <v>11.96031</v>
      </c>
      <c r="G777" s="3">
        <v>-228850.6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92956180</v>
      </c>
      <c r="M777" s="3">
        <v>4792922</v>
      </c>
      <c r="N777" s="3">
        <v>51010340</v>
      </c>
      <c r="O777" s="3">
        <v>9124199000</v>
      </c>
      <c r="P777" s="3">
        <v>15655.86</v>
      </c>
      <c r="Q777" s="3">
        <v>156399400000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22916.62</v>
      </c>
      <c r="AE777" s="3">
        <v>607520.1</v>
      </c>
      <c r="AF777" s="3">
        <v>3926.21</v>
      </c>
      <c r="AG777" s="3">
        <v>0</v>
      </c>
      <c r="AH777" s="3">
        <v>0</v>
      </c>
      <c r="AI777" s="3">
        <v>-29114.54</v>
      </c>
      <c r="AJ777" s="3">
        <v>142551</v>
      </c>
      <c r="AK777" s="3">
        <v>85570.65</v>
      </c>
      <c r="AL777" s="3">
        <v>187441.3</v>
      </c>
      <c r="AM777" s="3">
        <v>93115.65</v>
      </c>
      <c r="AN777" s="1">
        <v>11</v>
      </c>
    </row>
    <row r="778" spans="1:40" x14ac:dyDescent="0.3">
      <c r="A778" s="2">
        <v>30271</v>
      </c>
      <c r="B778" s="3">
        <v>3744076</v>
      </c>
      <c r="C778" s="3">
        <v>6105.7950000000001</v>
      </c>
      <c r="D778" s="3">
        <v>98964.2</v>
      </c>
      <c r="E778" s="3">
        <v>171131.4</v>
      </c>
      <c r="F778" s="3">
        <v>32.052289999999999</v>
      </c>
      <c r="G778" s="3">
        <v>-165834.79999999999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93810730</v>
      </c>
      <c r="M778" s="3">
        <v>6037409</v>
      </c>
      <c r="N778" s="3">
        <v>51024320</v>
      </c>
      <c r="O778" s="3">
        <v>9124074000</v>
      </c>
      <c r="P778" s="3">
        <v>18791.39</v>
      </c>
      <c r="Q778" s="3">
        <v>156397500000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179743.3</v>
      </c>
      <c r="AB778" s="3">
        <v>0</v>
      </c>
      <c r="AC778" s="3">
        <v>0</v>
      </c>
      <c r="AD778" s="3">
        <v>13599.53</v>
      </c>
      <c r="AE778" s="3">
        <v>263151.7</v>
      </c>
      <c r="AF778" s="3">
        <v>26999.39</v>
      </c>
      <c r="AG778" s="3">
        <v>799.28219999999999</v>
      </c>
      <c r="AH778" s="3">
        <v>0</v>
      </c>
      <c r="AI778" s="3">
        <v>-29122.57</v>
      </c>
      <c r="AJ778" s="3">
        <v>186927.1</v>
      </c>
      <c r="AK778" s="3">
        <v>88164.29</v>
      </c>
      <c r="AL778" s="3">
        <v>173107.5</v>
      </c>
      <c r="AM778" s="3">
        <v>2688819</v>
      </c>
      <c r="AN778" s="1">
        <v>7</v>
      </c>
    </row>
    <row r="779" spans="1:40" x14ac:dyDescent="0.3">
      <c r="A779" s="2">
        <v>30272</v>
      </c>
      <c r="B779" s="3">
        <v>2937412</v>
      </c>
      <c r="C779" s="3">
        <v>7673.3909999999996</v>
      </c>
      <c r="D779" s="3">
        <v>663993.5</v>
      </c>
      <c r="E779" s="3">
        <v>278493.5</v>
      </c>
      <c r="F779" s="3">
        <v>90.740639999999999</v>
      </c>
      <c r="G779" s="3">
        <v>6535.9530000000004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94450410</v>
      </c>
      <c r="M779" s="3">
        <v>7842285</v>
      </c>
      <c r="N779" s="3">
        <v>51058840</v>
      </c>
      <c r="O779" s="3">
        <v>9124175000</v>
      </c>
      <c r="P779" s="3">
        <v>24568.38</v>
      </c>
      <c r="Q779" s="3">
        <v>156396500000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350373.4</v>
      </c>
      <c r="AB779" s="3">
        <v>0</v>
      </c>
      <c r="AC779" s="3">
        <v>0</v>
      </c>
      <c r="AD779" s="3">
        <v>13022.31</v>
      </c>
      <c r="AE779" s="3">
        <v>675084.5</v>
      </c>
      <c r="AF779" s="3">
        <v>98789.3</v>
      </c>
      <c r="AG779" s="3">
        <v>802.52819999999997</v>
      </c>
      <c r="AH779" s="3">
        <v>0</v>
      </c>
      <c r="AI779" s="3">
        <v>-29304.06</v>
      </c>
      <c r="AJ779" s="3">
        <v>261297.4</v>
      </c>
      <c r="AK779" s="3">
        <v>91101.79</v>
      </c>
      <c r="AL779" s="3">
        <v>226917.3</v>
      </c>
      <c r="AM779" s="3">
        <v>4028121</v>
      </c>
      <c r="AN779" s="1">
        <v>20</v>
      </c>
    </row>
    <row r="780" spans="1:40" x14ac:dyDescent="0.3">
      <c r="A780" s="2">
        <v>30273</v>
      </c>
      <c r="B780" s="3">
        <v>1967988</v>
      </c>
      <c r="C780" s="3">
        <v>151717.70000000001</v>
      </c>
      <c r="D780" s="3">
        <v>663738.80000000005</v>
      </c>
      <c r="E780" s="3">
        <v>236980.1</v>
      </c>
      <c r="F780" s="3">
        <v>74.034649999999999</v>
      </c>
      <c r="G780" s="3">
        <v>-71544.05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95222490</v>
      </c>
      <c r="M780" s="3">
        <v>8276946</v>
      </c>
      <c r="N780" s="3">
        <v>51080270</v>
      </c>
      <c r="O780" s="3">
        <v>9124221000</v>
      </c>
      <c r="P780" s="3">
        <v>23983.64</v>
      </c>
      <c r="Q780" s="3">
        <v>156411500000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13085.96</v>
      </c>
      <c r="AE780" s="3">
        <v>219648.8</v>
      </c>
      <c r="AF780" s="3">
        <v>83070.039999999994</v>
      </c>
      <c r="AG780" s="3">
        <v>1502.056</v>
      </c>
      <c r="AH780" s="3">
        <v>0</v>
      </c>
      <c r="AI780" s="3">
        <v>-28612.31</v>
      </c>
      <c r="AJ780" s="3">
        <v>269312</v>
      </c>
      <c r="AK780" s="3">
        <v>93418.84</v>
      </c>
      <c r="AL780" s="3">
        <v>248006.1</v>
      </c>
      <c r="AM780" s="3">
        <v>2397202</v>
      </c>
      <c r="AN780" s="1">
        <v>11</v>
      </c>
    </row>
    <row r="781" spans="1:40" x14ac:dyDescent="0.3">
      <c r="A781" s="2">
        <v>30274</v>
      </c>
      <c r="B781" s="3">
        <v>2185458</v>
      </c>
      <c r="C781" s="3">
        <v>3953.9209999999998</v>
      </c>
      <c r="D781" s="3">
        <v>130587.8</v>
      </c>
      <c r="E781" s="3">
        <v>198361.8</v>
      </c>
      <c r="F781" s="3">
        <v>47.839280000000002</v>
      </c>
      <c r="G781" s="3">
        <v>-185211.6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95458140</v>
      </c>
      <c r="M781" s="3">
        <v>8391917</v>
      </c>
      <c r="N781" s="3">
        <v>51166430</v>
      </c>
      <c r="O781" s="3">
        <v>9124086000</v>
      </c>
      <c r="P781" s="3">
        <v>22517.83</v>
      </c>
      <c r="Q781" s="3">
        <v>156411400000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10419.64</v>
      </c>
      <c r="AE781" s="3">
        <v>155847.9</v>
      </c>
      <c r="AF781" s="3">
        <v>43904.78</v>
      </c>
      <c r="AG781" s="3">
        <v>449.00940000000003</v>
      </c>
      <c r="AH781" s="3">
        <v>0</v>
      </c>
      <c r="AI781" s="3">
        <v>-28728.98</v>
      </c>
      <c r="AJ781" s="3">
        <v>270393.2</v>
      </c>
      <c r="AK781" s="3">
        <v>95519.51</v>
      </c>
      <c r="AL781" s="3">
        <v>184327.6</v>
      </c>
      <c r="AM781" s="3">
        <v>927599</v>
      </c>
      <c r="AN781" s="1">
        <v>11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6579.9960000000001</v>
      </c>
      <c r="E782" s="3">
        <v>130965.1</v>
      </c>
      <c r="F782" s="3">
        <v>22.69276</v>
      </c>
      <c r="G782" s="3">
        <v>-235027.9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95465550</v>
      </c>
      <c r="M782" s="3">
        <v>8060045</v>
      </c>
      <c r="N782" s="3">
        <v>51215090</v>
      </c>
      <c r="O782" s="3">
        <v>9123929000</v>
      </c>
      <c r="P782" s="3">
        <v>20467.55</v>
      </c>
      <c r="Q782" s="3">
        <v>156408400000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8209.6039999999994</v>
      </c>
      <c r="AE782" s="3">
        <v>119022.1</v>
      </c>
      <c r="AF782" s="3">
        <v>7946.8010000000004</v>
      </c>
      <c r="AG782" s="3">
        <v>0</v>
      </c>
      <c r="AH782" s="3">
        <v>0</v>
      </c>
      <c r="AI782" s="3">
        <v>-28430.32</v>
      </c>
      <c r="AJ782" s="3">
        <v>248531.7</v>
      </c>
      <c r="AK782" s="3">
        <v>97025.37</v>
      </c>
      <c r="AL782" s="3">
        <v>199967.7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8642.64</v>
      </c>
      <c r="E783" s="3">
        <v>107653.6</v>
      </c>
      <c r="F783" s="3">
        <v>27.352270000000001</v>
      </c>
      <c r="G783" s="3">
        <v>-221518.2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95482250</v>
      </c>
      <c r="M783" s="3">
        <v>7793373</v>
      </c>
      <c r="N783" s="3">
        <v>51282020</v>
      </c>
      <c r="O783" s="3">
        <v>9123746000</v>
      </c>
      <c r="P783" s="3">
        <v>19307.7</v>
      </c>
      <c r="Q783" s="3">
        <v>156406900000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7209.5140000000001</v>
      </c>
      <c r="AE783" s="3">
        <v>88112.6</v>
      </c>
      <c r="AF783" s="3">
        <v>6489.3289999999997</v>
      </c>
      <c r="AG783" s="3">
        <v>17.840699999999998</v>
      </c>
      <c r="AH783" s="3">
        <v>0</v>
      </c>
      <c r="AI783" s="3">
        <v>-29376.06</v>
      </c>
      <c r="AJ783" s="3">
        <v>238716.2</v>
      </c>
      <c r="AK783" s="3">
        <v>97585.3</v>
      </c>
      <c r="AL783" s="3">
        <v>171870.4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2093.8380000000002</v>
      </c>
      <c r="D784" s="3">
        <v>11175.28</v>
      </c>
      <c r="E784" s="3">
        <v>94522.92</v>
      </c>
      <c r="F784" s="3">
        <v>20.372340000000001</v>
      </c>
      <c r="G784" s="3">
        <v>-213030.1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95523060</v>
      </c>
      <c r="M784" s="3">
        <v>7597886</v>
      </c>
      <c r="N784" s="3">
        <v>51333330</v>
      </c>
      <c r="O784" s="3">
        <v>9123579000</v>
      </c>
      <c r="P784" s="3">
        <v>18454.2</v>
      </c>
      <c r="Q784" s="3">
        <v>156408400000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9867.6110000000008</v>
      </c>
      <c r="AE784" s="3">
        <v>151619.29999999999</v>
      </c>
      <c r="AF784" s="3">
        <v>8613.6290000000008</v>
      </c>
      <c r="AG784" s="3">
        <v>186.56180000000001</v>
      </c>
      <c r="AH784" s="3">
        <v>0</v>
      </c>
      <c r="AI784" s="3">
        <v>-29201.07</v>
      </c>
      <c r="AJ784" s="3">
        <v>233233</v>
      </c>
      <c r="AK784" s="3">
        <v>97435.82</v>
      </c>
      <c r="AL784" s="3">
        <v>181992.2</v>
      </c>
      <c r="AM784" s="3">
        <v>117860.6</v>
      </c>
      <c r="AN784" s="1">
        <v>10</v>
      </c>
    </row>
    <row r="785" spans="1:40" x14ac:dyDescent="0.3">
      <c r="A785" s="2">
        <v>30278</v>
      </c>
      <c r="B785" s="3">
        <v>4306510</v>
      </c>
      <c r="C785" s="3">
        <v>5719.3680000000004</v>
      </c>
      <c r="D785" s="3">
        <v>90333.16</v>
      </c>
      <c r="E785" s="3">
        <v>117914.3</v>
      </c>
      <c r="F785" s="3">
        <v>24.034510000000001</v>
      </c>
      <c r="G785" s="3">
        <v>-183932.9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95692030</v>
      </c>
      <c r="M785" s="3">
        <v>7746692</v>
      </c>
      <c r="N785" s="3">
        <v>51407070</v>
      </c>
      <c r="O785" s="3">
        <v>9123431000</v>
      </c>
      <c r="P785" s="3">
        <v>18416.09</v>
      </c>
      <c r="Q785" s="3">
        <v>156405200000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10113.950000000001</v>
      </c>
      <c r="AE785" s="3">
        <v>174850.5</v>
      </c>
      <c r="AF785" s="3">
        <v>44237.760000000002</v>
      </c>
      <c r="AG785" s="3">
        <v>682.81880000000001</v>
      </c>
      <c r="AH785" s="3">
        <v>0</v>
      </c>
      <c r="AI785" s="3">
        <v>-29350.7</v>
      </c>
      <c r="AJ785" s="3">
        <v>245928.5</v>
      </c>
      <c r="AK785" s="3">
        <v>96989.62</v>
      </c>
      <c r="AL785" s="3">
        <v>172246.3</v>
      </c>
      <c r="AM785" s="3">
        <v>749946.4</v>
      </c>
      <c r="AN785" s="1">
        <v>10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5733.3959999999997</v>
      </c>
      <c r="E786" s="3">
        <v>82334.289999999994</v>
      </c>
      <c r="F786" s="3">
        <v>13.827120000000001</v>
      </c>
      <c r="G786" s="3">
        <v>-205426.6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95694480</v>
      </c>
      <c r="M786" s="3">
        <v>7497246</v>
      </c>
      <c r="N786" s="3">
        <v>51460040</v>
      </c>
      <c r="O786" s="3">
        <v>9123258000</v>
      </c>
      <c r="P786" s="3">
        <v>17432.97</v>
      </c>
      <c r="Q786" s="3">
        <v>156401100000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10795.64</v>
      </c>
      <c r="AE786" s="3">
        <v>159307.6</v>
      </c>
      <c r="AF786" s="3">
        <v>5979.6049999999996</v>
      </c>
      <c r="AG786" s="3">
        <v>0</v>
      </c>
      <c r="AH786" s="3">
        <v>0</v>
      </c>
      <c r="AI786" s="3">
        <v>-29562.63</v>
      </c>
      <c r="AJ786" s="3">
        <v>222191.3</v>
      </c>
      <c r="AK786" s="3">
        <v>96431.43</v>
      </c>
      <c r="AL786" s="3">
        <v>169285.7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5522.4409999999998</v>
      </c>
      <c r="E787" s="3">
        <v>71237.39</v>
      </c>
      <c r="F787" s="3">
        <v>12.61013</v>
      </c>
      <c r="G787" s="3">
        <v>-207030.6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95696640</v>
      </c>
      <c r="M787" s="3">
        <v>7276087</v>
      </c>
      <c r="N787" s="3">
        <v>51476020</v>
      </c>
      <c r="O787" s="3">
        <v>9123106000</v>
      </c>
      <c r="P787" s="3">
        <v>16745.009999999998</v>
      </c>
      <c r="Q787" s="3">
        <v>156397000000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10489.73</v>
      </c>
      <c r="AE787" s="3">
        <v>185405.2</v>
      </c>
      <c r="AF787" s="3">
        <v>5093.9809999999998</v>
      </c>
      <c r="AG787" s="3">
        <v>0</v>
      </c>
      <c r="AH787" s="3">
        <v>0</v>
      </c>
      <c r="AI787" s="3">
        <v>-29682.94</v>
      </c>
      <c r="AJ787" s="3">
        <v>208003.7</v>
      </c>
      <c r="AK787" s="3">
        <v>95983.54</v>
      </c>
      <c r="AL787" s="3">
        <v>192080.6</v>
      </c>
      <c r="AM787" s="3">
        <v>0</v>
      </c>
      <c r="AN787" s="1">
        <v>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5340.5460000000003</v>
      </c>
      <c r="E788" s="3">
        <v>61734.32</v>
      </c>
      <c r="F788" s="3">
        <v>11.4292</v>
      </c>
      <c r="G788" s="3">
        <v>-201038.9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95697700</v>
      </c>
      <c r="M788" s="3">
        <v>7076727</v>
      </c>
      <c r="N788" s="3">
        <v>51511280</v>
      </c>
      <c r="O788" s="3">
        <v>9122933000</v>
      </c>
      <c r="P788" s="3">
        <v>16020.57</v>
      </c>
      <c r="Q788" s="3">
        <v>156392700000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10010.24</v>
      </c>
      <c r="AE788" s="3">
        <v>220515.8</v>
      </c>
      <c r="AF788" s="3">
        <v>4403.3819999999996</v>
      </c>
      <c r="AG788" s="3">
        <v>0</v>
      </c>
      <c r="AH788" s="3">
        <v>0</v>
      </c>
      <c r="AI788" s="3">
        <v>-29822.639999999999</v>
      </c>
      <c r="AJ788" s="3">
        <v>198432.1</v>
      </c>
      <c r="AK788" s="3">
        <v>95429.19</v>
      </c>
      <c r="AL788" s="3">
        <v>163218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6513.9740000000002</v>
      </c>
      <c r="D789" s="3">
        <v>118993.4</v>
      </c>
      <c r="E789" s="3">
        <v>115522.5</v>
      </c>
      <c r="F789" s="3">
        <v>26.033249999999999</v>
      </c>
      <c r="G789" s="3">
        <v>-152247.5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95909780</v>
      </c>
      <c r="M789" s="3">
        <v>7466594</v>
      </c>
      <c r="N789" s="3">
        <v>51560880</v>
      </c>
      <c r="O789" s="3">
        <v>9122833000</v>
      </c>
      <c r="P789" s="3">
        <v>17365.22</v>
      </c>
      <c r="Q789" s="3">
        <v>156391100000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11563.21</v>
      </c>
      <c r="AE789" s="3">
        <v>178959.2</v>
      </c>
      <c r="AF789" s="3">
        <v>54125.13</v>
      </c>
      <c r="AG789" s="3">
        <v>761.01160000000004</v>
      </c>
      <c r="AH789" s="3">
        <v>0</v>
      </c>
      <c r="AI789" s="3">
        <v>-30034.32</v>
      </c>
      <c r="AJ789" s="3">
        <v>238728.6</v>
      </c>
      <c r="AK789" s="3">
        <v>95447.63</v>
      </c>
      <c r="AL789" s="3">
        <v>189182.3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7767.3050000000003</v>
      </c>
      <c r="D790" s="3">
        <v>345399.7</v>
      </c>
      <c r="E790" s="3">
        <v>168237.4</v>
      </c>
      <c r="F790" s="3">
        <v>59.263739999999999</v>
      </c>
      <c r="G790" s="3">
        <v>-101799.6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96211060</v>
      </c>
      <c r="M790" s="3">
        <v>7972384</v>
      </c>
      <c r="N790" s="3">
        <v>51674610</v>
      </c>
      <c r="O790" s="3">
        <v>9122763000</v>
      </c>
      <c r="P790" s="3">
        <v>20296.71</v>
      </c>
      <c r="Q790" s="3">
        <v>156390400000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11367.5</v>
      </c>
      <c r="AE790" s="3">
        <v>182289.6</v>
      </c>
      <c r="AF790" s="3">
        <v>132098.4</v>
      </c>
      <c r="AG790" s="3">
        <v>939.69539999999995</v>
      </c>
      <c r="AH790" s="3">
        <v>0</v>
      </c>
      <c r="AI790" s="3">
        <v>-30048.25</v>
      </c>
      <c r="AJ790" s="3">
        <v>282515</v>
      </c>
      <c r="AK790" s="3">
        <v>95817.31</v>
      </c>
      <c r="AL790" s="3">
        <v>168829.5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4827.7039999999997</v>
      </c>
      <c r="D791" s="3">
        <v>84596.03</v>
      </c>
      <c r="E791" s="3">
        <v>129860.3</v>
      </c>
      <c r="F791" s="3">
        <v>31.543980000000001</v>
      </c>
      <c r="G791" s="3">
        <v>-145533.9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96315500</v>
      </c>
      <c r="M791" s="3">
        <v>7921719</v>
      </c>
      <c r="N791" s="3">
        <v>51766490</v>
      </c>
      <c r="O791" s="3">
        <v>9122649000</v>
      </c>
      <c r="P791" s="3">
        <v>18626.3</v>
      </c>
      <c r="Q791" s="3">
        <v>156402300000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10732.21</v>
      </c>
      <c r="AE791" s="3">
        <v>171461.9</v>
      </c>
      <c r="AF791" s="3">
        <v>55336.03</v>
      </c>
      <c r="AG791" s="3">
        <v>490.89920000000001</v>
      </c>
      <c r="AH791" s="3">
        <v>0</v>
      </c>
      <c r="AI791" s="3">
        <v>-29411.68</v>
      </c>
      <c r="AJ791" s="3">
        <v>260177.2</v>
      </c>
      <c r="AK791" s="3">
        <v>95794.84</v>
      </c>
      <c r="AL791" s="3">
        <v>168337.9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13721.56</v>
      </c>
      <c r="E792" s="3">
        <v>95993.59</v>
      </c>
      <c r="F792" s="3">
        <v>19.545179999999998</v>
      </c>
      <c r="G792" s="3">
        <v>-177917.2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96331480</v>
      </c>
      <c r="M792" s="3">
        <v>7686814</v>
      </c>
      <c r="N792" s="3">
        <v>51828270</v>
      </c>
      <c r="O792" s="3">
        <v>9122508000</v>
      </c>
      <c r="P792" s="3">
        <v>17459.64</v>
      </c>
      <c r="Q792" s="3">
        <v>156402000000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9071.3790000000008</v>
      </c>
      <c r="AE792" s="3">
        <v>132949.29999999999</v>
      </c>
      <c r="AF792" s="3">
        <v>11634.48</v>
      </c>
      <c r="AG792" s="3">
        <v>103.2774</v>
      </c>
      <c r="AH792" s="3">
        <v>0</v>
      </c>
      <c r="AI792" s="3">
        <v>-29526.71</v>
      </c>
      <c r="AJ792" s="3">
        <v>231730.2</v>
      </c>
      <c r="AK792" s="3">
        <v>95845.03</v>
      </c>
      <c r="AL792" s="3">
        <v>169990.3</v>
      </c>
      <c r="AM792" s="3">
        <v>68806.13</v>
      </c>
      <c r="AN792" s="1">
        <v>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5870.951</v>
      </c>
      <c r="E793" s="3">
        <v>79177.08</v>
      </c>
      <c r="F793" s="3">
        <v>17.146750000000001</v>
      </c>
      <c r="G793" s="3">
        <v>-189644.6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96335630</v>
      </c>
      <c r="M793" s="3">
        <v>7447187</v>
      </c>
      <c r="N793" s="3">
        <v>51872690</v>
      </c>
      <c r="O793" s="3">
        <v>9122355000</v>
      </c>
      <c r="P793" s="3">
        <v>16598.54</v>
      </c>
      <c r="Q793" s="3">
        <v>156397700000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6781.17</v>
      </c>
      <c r="AE793" s="3">
        <v>86254.14</v>
      </c>
      <c r="AF793" s="3">
        <v>6308.12</v>
      </c>
      <c r="AG793" s="3">
        <v>0</v>
      </c>
      <c r="AH793" s="3">
        <v>0</v>
      </c>
      <c r="AI793" s="3">
        <v>-30055.11</v>
      </c>
      <c r="AJ793" s="3">
        <v>214111.7</v>
      </c>
      <c r="AK793" s="3">
        <v>96304.7</v>
      </c>
      <c r="AL793" s="3">
        <v>169735.7</v>
      </c>
      <c r="AM793" s="3">
        <v>0</v>
      </c>
      <c r="AN793" s="1">
        <v>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7572.5839999999998</v>
      </c>
      <c r="E794" s="3">
        <v>68483.44</v>
      </c>
      <c r="F794" s="3">
        <v>19.095389999999998</v>
      </c>
      <c r="G794" s="3">
        <v>-183930.6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96339140</v>
      </c>
      <c r="M794" s="3">
        <v>7237687</v>
      </c>
      <c r="N794" s="3">
        <v>51914520</v>
      </c>
      <c r="O794" s="3">
        <v>9122202000</v>
      </c>
      <c r="P794" s="3">
        <v>16108.32</v>
      </c>
      <c r="Q794" s="3">
        <v>156396800000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5222.5879999999997</v>
      </c>
      <c r="AE794" s="3">
        <v>53424.81</v>
      </c>
      <c r="AF794" s="3">
        <v>5385.2579999999998</v>
      </c>
      <c r="AG794" s="3">
        <v>0</v>
      </c>
      <c r="AH794" s="3">
        <v>0</v>
      </c>
      <c r="AI794" s="3">
        <v>-30270.76</v>
      </c>
      <c r="AJ794" s="3">
        <v>206102.1</v>
      </c>
      <c r="AK794" s="3">
        <v>96507.3</v>
      </c>
      <c r="AL794" s="3">
        <v>164323.6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5427.5919999999996</v>
      </c>
      <c r="E795" s="3">
        <v>60100.11</v>
      </c>
      <c r="F795" s="3">
        <v>14.65673</v>
      </c>
      <c r="G795" s="3">
        <v>-186305.6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96342010</v>
      </c>
      <c r="M795" s="3">
        <v>7041052</v>
      </c>
      <c r="N795" s="3">
        <v>51925720</v>
      </c>
      <c r="O795" s="3">
        <v>9122059000</v>
      </c>
      <c r="P795" s="3">
        <v>15455.19</v>
      </c>
      <c r="Q795" s="3">
        <v>156392300000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17017.21</v>
      </c>
      <c r="AE795" s="3">
        <v>354139.2</v>
      </c>
      <c r="AF795" s="3">
        <v>4650.0469999999996</v>
      </c>
      <c r="AG795" s="3">
        <v>0</v>
      </c>
      <c r="AH795" s="3">
        <v>0</v>
      </c>
      <c r="AI795" s="3">
        <v>-30355.040000000001</v>
      </c>
      <c r="AJ795" s="3">
        <v>196230.3</v>
      </c>
      <c r="AK795" s="3">
        <v>94317.83</v>
      </c>
      <c r="AL795" s="3">
        <v>185062.6</v>
      </c>
      <c r="AM795" s="3">
        <v>28.799479999999999</v>
      </c>
      <c r="AN795" s="1">
        <v>13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5147.7820000000002</v>
      </c>
      <c r="E796" s="3">
        <v>52625.52</v>
      </c>
      <c r="F796" s="3">
        <v>13.78185</v>
      </c>
      <c r="G796" s="3">
        <v>-183493.2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96344410</v>
      </c>
      <c r="M796" s="3">
        <v>6860660</v>
      </c>
      <c r="N796" s="3">
        <v>51950860</v>
      </c>
      <c r="O796" s="3">
        <v>9121894000</v>
      </c>
      <c r="P796" s="3">
        <v>14902.38</v>
      </c>
      <c r="Q796" s="3">
        <v>156387800000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21859.58</v>
      </c>
      <c r="AE796" s="3">
        <v>426617.4</v>
      </c>
      <c r="AF796" s="3">
        <v>4050.3420000000001</v>
      </c>
      <c r="AG796" s="3">
        <v>0</v>
      </c>
      <c r="AH796" s="3">
        <v>0</v>
      </c>
      <c r="AI796" s="3">
        <v>-30409.759999999998</v>
      </c>
      <c r="AJ796" s="3">
        <v>187875.3</v>
      </c>
      <c r="AK796" s="3">
        <v>91565.41</v>
      </c>
      <c r="AL796" s="3">
        <v>162775.9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5399.9870000000001</v>
      </c>
      <c r="E797" s="3">
        <v>49027.75</v>
      </c>
      <c r="F797" s="3">
        <v>13.44032</v>
      </c>
      <c r="G797" s="3">
        <v>-183908.6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96346560</v>
      </c>
      <c r="M797" s="3">
        <v>6695144</v>
      </c>
      <c r="N797" s="3">
        <v>51948620</v>
      </c>
      <c r="O797" s="3">
        <v>9121753000</v>
      </c>
      <c r="P797" s="3">
        <v>14565.34</v>
      </c>
      <c r="Q797" s="3">
        <v>156383100000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19501.099999999999</v>
      </c>
      <c r="AE797" s="3">
        <v>515093.8</v>
      </c>
      <c r="AF797" s="3">
        <v>3827.9229999999998</v>
      </c>
      <c r="AG797" s="3">
        <v>2.1077530000000002</v>
      </c>
      <c r="AH797" s="3">
        <v>0</v>
      </c>
      <c r="AI797" s="3">
        <v>-30504.48</v>
      </c>
      <c r="AJ797" s="3">
        <v>180969.7</v>
      </c>
      <c r="AK797" s="3">
        <v>91348.04</v>
      </c>
      <c r="AL797" s="3">
        <v>183255</v>
      </c>
      <c r="AM797" s="3">
        <v>3694.4319999999998</v>
      </c>
      <c r="AN797" s="1">
        <v>11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5025.1120000000001</v>
      </c>
      <c r="E798" s="3">
        <v>43765.84</v>
      </c>
      <c r="F798" s="3">
        <v>12.6539</v>
      </c>
      <c r="G798" s="3">
        <v>-181037.4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96348290</v>
      </c>
      <c r="M798" s="3">
        <v>6546649</v>
      </c>
      <c r="N798" s="3">
        <v>51961400</v>
      </c>
      <c r="O798" s="3">
        <v>9121592000</v>
      </c>
      <c r="P798" s="3">
        <v>14094.44</v>
      </c>
      <c r="Q798" s="3">
        <v>156378600000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19668.52</v>
      </c>
      <c r="AE798" s="3">
        <v>384062.8</v>
      </c>
      <c r="AF798" s="3">
        <v>3459.0549999999998</v>
      </c>
      <c r="AG798" s="3">
        <v>3.7321390000000001</v>
      </c>
      <c r="AH798" s="3">
        <v>0</v>
      </c>
      <c r="AI798" s="3">
        <v>-30621.29</v>
      </c>
      <c r="AJ798" s="3">
        <v>174029.9</v>
      </c>
      <c r="AK798" s="3">
        <v>89759.47</v>
      </c>
      <c r="AL798" s="3">
        <v>161283.79999999999</v>
      </c>
      <c r="AM798" s="3">
        <v>7916.2870000000003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5861.9110000000001</v>
      </c>
      <c r="E799" s="3">
        <v>42658.23</v>
      </c>
      <c r="F799" s="3">
        <v>12.66133</v>
      </c>
      <c r="G799" s="3">
        <v>-179621.4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96350310</v>
      </c>
      <c r="M799" s="3">
        <v>6414290</v>
      </c>
      <c r="N799" s="3">
        <v>51964760</v>
      </c>
      <c r="O799" s="3">
        <v>9121439000</v>
      </c>
      <c r="P799" s="3">
        <v>13851.29</v>
      </c>
      <c r="Q799" s="3">
        <v>156374100000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20860.240000000002</v>
      </c>
      <c r="AE799" s="3">
        <v>406773.4</v>
      </c>
      <c r="AF799" s="3">
        <v>3657.4430000000002</v>
      </c>
      <c r="AG799" s="3">
        <v>43.933210000000003</v>
      </c>
      <c r="AH799" s="3">
        <v>0</v>
      </c>
      <c r="AI799" s="3">
        <v>-30742.99</v>
      </c>
      <c r="AJ799" s="3">
        <v>170030.1</v>
      </c>
      <c r="AK799" s="3">
        <v>88902.04</v>
      </c>
      <c r="AL799" s="3">
        <v>166706.5</v>
      </c>
      <c r="AM799" s="3">
        <v>20430.740000000002</v>
      </c>
      <c r="AN799" s="1">
        <v>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4990.9390000000003</v>
      </c>
      <c r="E800" s="3">
        <v>38580.629999999997</v>
      </c>
      <c r="F800" s="3">
        <v>12.028169999999999</v>
      </c>
      <c r="G800" s="3">
        <v>-177871.3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96351700</v>
      </c>
      <c r="M800" s="3">
        <v>6280998</v>
      </c>
      <c r="N800" s="3">
        <v>51966690</v>
      </c>
      <c r="O800" s="3">
        <v>9121293000</v>
      </c>
      <c r="P800" s="3">
        <v>13460.49</v>
      </c>
      <c r="Q800" s="3">
        <v>156369800000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7226.4660000000003</v>
      </c>
      <c r="AE800" s="3">
        <v>95621.52</v>
      </c>
      <c r="AF800" s="3">
        <v>2785.4810000000002</v>
      </c>
      <c r="AG800" s="3">
        <v>0</v>
      </c>
      <c r="AH800" s="3">
        <v>0</v>
      </c>
      <c r="AI800" s="3">
        <v>-31085.58</v>
      </c>
      <c r="AJ800" s="3">
        <v>162354</v>
      </c>
      <c r="AK800" s="3">
        <v>90522.28</v>
      </c>
      <c r="AL800" s="3">
        <v>160467.79999999999</v>
      </c>
      <c r="AM800" s="3">
        <v>2194.7860000000001</v>
      </c>
      <c r="AN800" s="1">
        <v>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5040.942</v>
      </c>
      <c r="E801" s="3">
        <v>36272.300000000003</v>
      </c>
      <c r="F801" s="3">
        <v>11.759819999999999</v>
      </c>
      <c r="G801" s="3">
        <v>-176397.8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96352720</v>
      </c>
      <c r="M801" s="3">
        <v>6157787</v>
      </c>
      <c r="N801" s="3">
        <v>51954640</v>
      </c>
      <c r="O801" s="3">
        <v>9121154000</v>
      </c>
      <c r="P801" s="3">
        <v>13181.97</v>
      </c>
      <c r="Q801" s="3">
        <v>156365600000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8342.8340000000007</v>
      </c>
      <c r="AE801" s="3">
        <v>145314.29999999999</v>
      </c>
      <c r="AF801" s="3">
        <v>2593.1709999999998</v>
      </c>
      <c r="AG801" s="3">
        <v>0</v>
      </c>
      <c r="AH801" s="3">
        <v>0</v>
      </c>
      <c r="AI801" s="3">
        <v>-30219.87</v>
      </c>
      <c r="AJ801" s="3">
        <v>155329</v>
      </c>
      <c r="AK801" s="3">
        <v>91207</v>
      </c>
      <c r="AL801" s="3">
        <v>167413.6</v>
      </c>
      <c r="AM801" s="3">
        <v>914.02739999999994</v>
      </c>
      <c r="AN801" s="1">
        <v>7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4975.4120000000003</v>
      </c>
      <c r="E802" s="3">
        <v>34410.730000000003</v>
      </c>
      <c r="F802" s="3">
        <v>11.55575</v>
      </c>
      <c r="G802" s="3">
        <v>-174708.2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96352750</v>
      </c>
      <c r="M802" s="3">
        <v>6042034</v>
      </c>
      <c r="N802" s="3">
        <v>51938020</v>
      </c>
      <c r="O802" s="3">
        <v>9121009000</v>
      </c>
      <c r="P802" s="3">
        <v>12927.33</v>
      </c>
      <c r="Q802" s="3">
        <v>156361000000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18317.7</v>
      </c>
      <c r="AE802" s="3">
        <v>378337.6</v>
      </c>
      <c r="AF802" s="3">
        <v>2575.3980000000001</v>
      </c>
      <c r="AG802" s="3">
        <v>6.3191689999999996</v>
      </c>
      <c r="AH802" s="3">
        <v>0</v>
      </c>
      <c r="AI802" s="3">
        <v>-31031.8</v>
      </c>
      <c r="AJ802" s="3">
        <v>151941.6</v>
      </c>
      <c r="AK802" s="3">
        <v>89516.4</v>
      </c>
      <c r="AL802" s="3">
        <v>168594.8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6134.5029999999997</v>
      </c>
      <c r="D803" s="3">
        <v>35632.36</v>
      </c>
      <c r="E803" s="3">
        <v>50685.279999999999</v>
      </c>
      <c r="F803" s="3">
        <v>27.37266</v>
      </c>
      <c r="G803" s="3">
        <v>-160515.20000000001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96453880</v>
      </c>
      <c r="M803" s="3">
        <v>6131369</v>
      </c>
      <c r="N803" s="3">
        <v>51938210</v>
      </c>
      <c r="O803" s="3">
        <v>9120880000</v>
      </c>
      <c r="P803" s="3">
        <v>13167.11</v>
      </c>
      <c r="Q803" s="3">
        <v>156358200000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19625.990000000002</v>
      </c>
      <c r="AE803" s="3">
        <v>500443.2</v>
      </c>
      <c r="AF803" s="3">
        <v>26397.16</v>
      </c>
      <c r="AG803" s="3">
        <v>793.88720000000001</v>
      </c>
      <c r="AH803" s="3">
        <v>0</v>
      </c>
      <c r="AI803" s="3">
        <v>-30912.080000000002</v>
      </c>
      <c r="AJ803" s="3">
        <v>169758.8</v>
      </c>
      <c r="AK803" s="3">
        <v>88580.93</v>
      </c>
      <c r="AL803" s="3">
        <v>169605</v>
      </c>
      <c r="AM803" s="3">
        <v>414080.8</v>
      </c>
      <c r="AN803" s="1">
        <v>10</v>
      </c>
    </row>
    <row r="804" spans="1:40" x14ac:dyDescent="0.3">
      <c r="A804" s="2">
        <v>30297</v>
      </c>
      <c r="B804" s="3">
        <v>4355332</v>
      </c>
      <c r="C804" s="3">
        <v>7938.2</v>
      </c>
      <c r="D804" s="3">
        <v>123103.3</v>
      </c>
      <c r="E804" s="3">
        <v>77421.02</v>
      </c>
      <c r="F804" s="3">
        <v>33.127220000000001</v>
      </c>
      <c r="G804" s="3">
        <v>-134599.70000000001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96605680</v>
      </c>
      <c r="M804" s="3">
        <v>6402888</v>
      </c>
      <c r="N804" s="3">
        <v>51982850</v>
      </c>
      <c r="O804" s="3">
        <v>9120768000</v>
      </c>
      <c r="P804" s="3">
        <v>13791.29</v>
      </c>
      <c r="Q804" s="3">
        <v>156357100000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16940.150000000001</v>
      </c>
      <c r="AE804" s="3">
        <v>375350.1</v>
      </c>
      <c r="AF804" s="3">
        <v>82704.95</v>
      </c>
      <c r="AG804" s="3">
        <v>998.1345</v>
      </c>
      <c r="AH804" s="3">
        <v>0</v>
      </c>
      <c r="AI804" s="3">
        <v>-30959.22</v>
      </c>
      <c r="AJ804" s="3">
        <v>203289</v>
      </c>
      <c r="AK804" s="3">
        <v>88586.23</v>
      </c>
      <c r="AL804" s="3">
        <v>158686.79999999999</v>
      </c>
      <c r="AM804" s="3">
        <v>859304.1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6560.8119999999999</v>
      </c>
      <c r="D805" s="3">
        <v>160081.60000000001</v>
      </c>
      <c r="E805" s="3">
        <v>89875.66</v>
      </c>
      <c r="F805" s="3">
        <v>32.518389999999997</v>
      </c>
      <c r="G805" s="3">
        <v>-125462.9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96739620</v>
      </c>
      <c r="M805" s="3">
        <v>6606409</v>
      </c>
      <c r="N805" s="3">
        <v>52036030</v>
      </c>
      <c r="O805" s="3">
        <v>9120667000</v>
      </c>
      <c r="P805" s="3">
        <v>14824.19</v>
      </c>
      <c r="Q805" s="3">
        <v>156354500000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13374.28</v>
      </c>
      <c r="AE805" s="3">
        <v>339132.3</v>
      </c>
      <c r="AF805" s="3">
        <v>90452.57</v>
      </c>
      <c r="AG805" s="3">
        <v>852.29340000000002</v>
      </c>
      <c r="AH805" s="3">
        <v>0</v>
      </c>
      <c r="AI805" s="3">
        <v>-31096.32</v>
      </c>
      <c r="AJ805" s="3">
        <v>212043</v>
      </c>
      <c r="AK805" s="3">
        <v>89243.36</v>
      </c>
      <c r="AL805" s="3">
        <v>158896.5</v>
      </c>
      <c r="AM805" s="3">
        <v>841883.5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879.14949999999999</v>
      </c>
      <c r="D806" s="3">
        <v>10772.25</v>
      </c>
      <c r="E806" s="3">
        <v>64325.98</v>
      </c>
      <c r="F806" s="3">
        <v>15.05766</v>
      </c>
      <c r="G806" s="3">
        <v>-160242.1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96757340</v>
      </c>
      <c r="M806" s="3">
        <v>6482101</v>
      </c>
      <c r="N806" s="3">
        <v>52057050</v>
      </c>
      <c r="O806" s="3">
        <v>9120534000</v>
      </c>
      <c r="P806" s="3">
        <v>14450.9</v>
      </c>
      <c r="Q806" s="3">
        <v>156351200000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5271.1189999999997</v>
      </c>
      <c r="AE806" s="3">
        <v>96528.9</v>
      </c>
      <c r="AF806" s="3">
        <v>9815.7890000000007</v>
      </c>
      <c r="AG806" s="3">
        <v>106.55540000000001</v>
      </c>
      <c r="AH806" s="3">
        <v>0</v>
      </c>
      <c r="AI806" s="3">
        <v>-31273.040000000001</v>
      </c>
      <c r="AJ806" s="3">
        <v>177662.5</v>
      </c>
      <c r="AK806" s="3">
        <v>90087.62</v>
      </c>
      <c r="AL806" s="3">
        <v>156675.4</v>
      </c>
      <c r="AM806" s="3">
        <v>93988.31</v>
      </c>
      <c r="AN806" s="1">
        <v>2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5421.93</v>
      </c>
      <c r="E807" s="3">
        <v>52551.23</v>
      </c>
      <c r="F807" s="3">
        <v>13.8786</v>
      </c>
      <c r="G807" s="3">
        <v>-171996.5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96751720</v>
      </c>
      <c r="M807" s="3">
        <v>6318118</v>
      </c>
      <c r="N807" s="3">
        <v>52024450</v>
      </c>
      <c r="O807" s="3">
        <v>9120419000</v>
      </c>
      <c r="P807" s="3">
        <v>13832.3</v>
      </c>
      <c r="Q807" s="3">
        <v>156346800000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20246.72</v>
      </c>
      <c r="AE807" s="3">
        <v>273757.09999999998</v>
      </c>
      <c r="AF807" s="3">
        <v>5484.1049999999996</v>
      </c>
      <c r="AG807" s="3">
        <v>0</v>
      </c>
      <c r="AH807" s="3">
        <v>0</v>
      </c>
      <c r="AI807" s="3">
        <v>-31395.1</v>
      </c>
      <c r="AJ807" s="3">
        <v>162917.5</v>
      </c>
      <c r="AK807" s="3">
        <v>87750.399999999994</v>
      </c>
      <c r="AL807" s="3">
        <v>195560.4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26106.34</v>
      </c>
      <c r="D808" s="3">
        <v>1578642</v>
      </c>
      <c r="E808" s="3">
        <v>224782.4</v>
      </c>
      <c r="F808" s="3">
        <v>138.57310000000001</v>
      </c>
      <c r="G808" s="3">
        <v>121339.4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97317730</v>
      </c>
      <c r="M808" s="3">
        <v>7465501</v>
      </c>
      <c r="N808" s="3">
        <v>52199630</v>
      </c>
      <c r="O808" s="3">
        <v>9120587000</v>
      </c>
      <c r="P808" s="3">
        <v>21461.96</v>
      </c>
      <c r="Q808" s="3">
        <v>156345700000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31373.78</v>
      </c>
      <c r="AE808" s="3">
        <v>632176.69999999995</v>
      </c>
      <c r="AF808" s="3">
        <v>571664.69999999995</v>
      </c>
      <c r="AG808" s="3">
        <v>3185.4850000000001</v>
      </c>
      <c r="AH808" s="3">
        <v>0</v>
      </c>
      <c r="AI808" s="3">
        <v>-30970.02</v>
      </c>
      <c r="AJ808" s="3">
        <v>369695.9</v>
      </c>
      <c r="AK808" s="3">
        <v>85384.17</v>
      </c>
      <c r="AL808" s="3">
        <v>194549.6</v>
      </c>
      <c r="AM808" s="3">
        <v>4451068</v>
      </c>
      <c r="AN808" s="1">
        <v>13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1743315</v>
      </c>
      <c r="E809" s="3">
        <v>289611.59999999998</v>
      </c>
      <c r="F809" s="3">
        <v>236.96850000000001</v>
      </c>
      <c r="G809" s="3">
        <v>95873.73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97859760</v>
      </c>
      <c r="M809" s="3">
        <v>8228564</v>
      </c>
      <c r="N809" s="3">
        <v>52486450</v>
      </c>
      <c r="O809" s="3">
        <v>9120711000</v>
      </c>
      <c r="P809" s="3">
        <v>26350.02</v>
      </c>
      <c r="Q809" s="3">
        <v>156345600000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26923.52</v>
      </c>
      <c r="AE809" s="3">
        <v>647613.9</v>
      </c>
      <c r="AF809" s="3">
        <v>588510.69999999995</v>
      </c>
      <c r="AG809" s="3">
        <v>2495.81</v>
      </c>
      <c r="AH809" s="3">
        <v>0</v>
      </c>
      <c r="AI809" s="3">
        <v>-30803.31</v>
      </c>
      <c r="AJ809" s="3">
        <v>462033.1</v>
      </c>
      <c r="AK809" s="3">
        <v>87394.98</v>
      </c>
      <c r="AL809" s="3">
        <v>175240.5</v>
      </c>
      <c r="AM809" s="3">
        <v>4386860</v>
      </c>
      <c r="AN809" s="1">
        <v>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5980.4340000000002</v>
      </c>
      <c r="E810" s="3">
        <v>132903.6</v>
      </c>
      <c r="F810" s="3">
        <v>35.098979999999997</v>
      </c>
      <c r="G810" s="3">
        <v>-231636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97843980</v>
      </c>
      <c r="M810" s="3">
        <v>7836738</v>
      </c>
      <c r="N810" s="3">
        <v>52584080</v>
      </c>
      <c r="O810" s="3">
        <v>9120523000</v>
      </c>
      <c r="P810" s="3">
        <v>19714.060000000001</v>
      </c>
      <c r="Q810" s="3">
        <v>156341300000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15879</v>
      </c>
      <c r="AE810" s="3">
        <v>325757.3</v>
      </c>
      <c r="AF810" s="3">
        <v>9048.3649999999998</v>
      </c>
      <c r="AG810" s="3">
        <v>0</v>
      </c>
      <c r="AH810" s="3">
        <v>0</v>
      </c>
      <c r="AI810" s="3">
        <v>-31289.5</v>
      </c>
      <c r="AJ810" s="3">
        <v>278049.7</v>
      </c>
      <c r="AK810" s="3">
        <v>89036.73</v>
      </c>
      <c r="AL810" s="3">
        <v>180486.8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5433.826</v>
      </c>
      <c r="E811" s="3">
        <v>104961.7</v>
      </c>
      <c r="F811" s="3">
        <v>24.951440000000002</v>
      </c>
      <c r="G811" s="3">
        <v>-219851.5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97828970</v>
      </c>
      <c r="M811" s="3">
        <v>7519177</v>
      </c>
      <c r="N811" s="3">
        <v>52638370</v>
      </c>
      <c r="O811" s="3">
        <v>9120339000</v>
      </c>
      <c r="P811" s="3">
        <v>18352.88</v>
      </c>
      <c r="Q811" s="3">
        <v>156336800000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23615.05</v>
      </c>
      <c r="AE811" s="3">
        <v>415167.1</v>
      </c>
      <c r="AF811" s="3">
        <v>7083.2</v>
      </c>
      <c r="AG811" s="3">
        <v>0</v>
      </c>
      <c r="AH811" s="3">
        <v>0</v>
      </c>
      <c r="AI811" s="3">
        <v>-31379.51</v>
      </c>
      <c r="AJ811" s="3">
        <v>231895.5</v>
      </c>
      <c r="AK811" s="3">
        <v>87237.13</v>
      </c>
      <c r="AL811" s="3">
        <v>177680.8</v>
      </c>
      <c r="AM811" s="3">
        <v>2710.0010000000002</v>
      </c>
      <c r="AN811" s="1">
        <v>8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654299</v>
      </c>
      <c r="E812" s="3">
        <v>234855.3</v>
      </c>
      <c r="F812" s="3">
        <v>125.4765</v>
      </c>
      <c r="G812" s="3">
        <v>-62538.97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98112500</v>
      </c>
      <c r="M812" s="3">
        <v>8236276</v>
      </c>
      <c r="N812" s="3">
        <v>52804290</v>
      </c>
      <c r="O812" s="3">
        <v>9120300000</v>
      </c>
      <c r="P812" s="3">
        <v>22126.42</v>
      </c>
      <c r="Q812" s="3">
        <v>156345200000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26279.4</v>
      </c>
      <c r="AE812" s="3">
        <v>448451.3</v>
      </c>
      <c r="AF812" s="3">
        <v>178844.4</v>
      </c>
      <c r="AG812" s="3">
        <v>1341.7929999999999</v>
      </c>
      <c r="AH812" s="3">
        <v>0</v>
      </c>
      <c r="AI812" s="3">
        <v>-30590.2</v>
      </c>
      <c r="AJ812" s="3">
        <v>338774.6</v>
      </c>
      <c r="AK812" s="3">
        <v>86617.36</v>
      </c>
      <c r="AL812" s="3">
        <v>172903.4</v>
      </c>
      <c r="AM812" s="3">
        <v>2374837</v>
      </c>
      <c r="AN812" s="1">
        <v>3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489760.4</v>
      </c>
      <c r="E813" s="3">
        <v>222882.4</v>
      </c>
      <c r="F813" s="3">
        <v>92.206180000000003</v>
      </c>
      <c r="G813" s="3">
        <v>-64202.86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98263470</v>
      </c>
      <c r="M813" s="3">
        <v>8388264</v>
      </c>
      <c r="N813" s="3">
        <v>52956750</v>
      </c>
      <c r="O813" s="3">
        <v>9120280000</v>
      </c>
      <c r="P813" s="3">
        <v>22759.94</v>
      </c>
      <c r="Q813" s="3">
        <v>156347200000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9653.0159999999996</v>
      </c>
      <c r="AE813" s="3">
        <v>149333.6</v>
      </c>
      <c r="AF813" s="3">
        <v>150572.70000000001</v>
      </c>
      <c r="AG813" s="3">
        <v>817.02700000000004</v>
      </c>
      <c r="AH813" s="3">
        <v>0</v>
      </c>
      <c r="AI813" s="3">
        <v>-30826.44</v>
      </c>
      <c r="AJ813" s="3">
        <v>327537.7</v>
      </c>
      <c r="AK813" s="3">
        <v>89843.3</v>
      </c>
      <c r="AL813" s="3">
        <v>175096.8</v>
      </c>
      <c r="AM813" s="3">
        <v>1455164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137360.1</v>
      </c>
      <c r="E814" s="3">
        <v>161875.4</v>
      </c>
      <c r="F814" s="3">
        <v>73.730059999999995</v>
      </c>
      <c r="G814" s="3">
        <v>-132326.6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98296690</v>
      </c>
      <c r="M814" s="3">
        <v>8221693</v>
      </c>
      <c r="N814" s="3">
        <v>53060020</v>
      </c>
      <c r="O814" s="3">
        <v>9120192000</v>
      </c>
      <c r="P814" s="3">
        <v>20074.900000000001</v>
      </c>
      <c r="Q814" s="3">
        <v>156363200000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9343.2099999999991</v>
      </c>
      <c r="AE814" s="3">
        <v>118045.1</v>
      </c>
      <c r="AF814" s="3">
        <v>18325.75</v>
      </c>
      <c r="AG814" s="3">
        <v>109.03749999999999</v>
      </c>
      <c r="AH814" s="3">
        <v>0</v>
      </c>
      <c r="AI814" s="3">
        <v>-30259.61</v>
      </c>
      <c r="AJ814" s="3">
        <v>277940.7</v>
      </c>
      <c r="AK814" s="3">
        <v>91253.25</v>
      </c>
      <c r="AL814" s="3">
        <v>174721.1</v>
      </c>
      <c r="AM814" s="3">
        <v>409377.8</v>
      </c>
      <c r="AN814" s="1">
        <v>16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10578.11</v>
      </c>
      <c r="E815" s="3">
        <v>113155.6</v>
      </c>
      <c r="F815" s="3">
        <v>32.095759999999999</v>
      </c>
      <c r="G815" s="3">
        <v>-180552.2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98300870</v>
      </c>
      <c r="M815" s="3">
        <v>7914456</v>
      </c>
      <c r="N815" s="3">
        <v>53140400</v>
      </c>
      <c r="O815" s="3">
        <v>9120049000</v>
      </c>
      <c r="P815" s="3">
        <v>18485.38</v>
      </c>
      <c r="Q815" s="3">
        <v>156364400000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7323.3249999999998</v>
      </c>
      <c r="AE815" s="3">
        <v>96614</v>
      </c>
      <c r="AF815" s="3">
        <v>8155.1629999999996</v>
      </c>
      <c r="AG815" s="3">
        <v>22.953060000000001</v>
      </c>
      <c r="AH815" s="3">
        <v>0</v>
      </c>
      <c r="AI815" s="3">
        <v>-30535.02</v>
      </c>
      <c r="AJ815" s="3">
        <v>248216.2</v>
      </c>
      <c r="AK815" s="3">
        <v>92531.28</v>
      </c>
      <c r="AL815" s="3">
        <v>167899.7</v>
      </c>
      <c r="AM815" s="3">
        <v>17644.599999999999</v>
      </c>
      <c r="AN815" s="1">
        <v>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6174.8090000000002</v>
      </c>
      <c r="E816" s="3">
        <v>92100.82</v>
      </c>
      <c r="F816" s="3">
        <v>21.34103</v>
      </c>
      <c r="G816" s="3">
        <v>-195882.2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98303990</v>
      </c>
      <c r="M816" s="3">
        <v>7642717</v>
      </c>
      <c r="N816" s="3">
        <v>53186400</v>
      </c>
      <c r="O816" s="3">
        <v>9119906000</v>
      </c>
      <c r="P816" s="3">
        <v>17236.46</v>
      </c>
      <c r="Q816" s="3">
        <v>156360000000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3946.6469999999999</v>
      </c>
      <c r="AE816" s="3">
        <v>41262.400000000001</v>
      </c>
      <c r="AF816" s="3">
        <v>6541.3909999999996</v>
      </c>
      <c r="AG816" s="3">
        <v>0</v>
      </c>
      <c r="AH816" s="3">
        <v>0</v>
      </c>
      <c r="AI816" s="3">
        <v>-31297.89</v>
      </c>
      <c r="AJ816" s="3">
        <v>228484.5</v>
      </c>
      <c r="AK816" s="3">
        <v>95192.77</v>
      </c>
      <c r="AL816" s="3">
        <v>182548.5</v>
      </c>
      <c r="AM816" s="3">
        <v>0</v>
      </c>
      <c r="AN816" s="1">
        <v>15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5919.1109999999999</v>
      </c>
      <c r="E817" s="3">
        <v>77455.75</v>
      </c>
      <c r="F817" s="3">
        <v>19.515460000000001</v>
      </c>
      <c r="G817" s="3">
        <v>-195665.5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98306530</v>
      </c>
      <c r="M817" s="3">
        <v>7403749</v>
      </c>
      <c r="N817" s="3">
        <v>53234110</v>
      </c>
      <c r="O817" s="3">
        <v>9119750000</v>
      </c>
      <c r="P817" s="3">
        <v>16543.509999999998</v>
      </c>
      <c r="Q817" s="3">
        <v>156356400000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1056.616</v>
      </c>
      <c r="AE817" s="3">
        <v>10.926539999999999</v>
      </c>
      <c r="AF817" s="3">
        <v>5586.0039999999999</v>
      </c>
      <c r="AG817" s="3">
        <v>0</v>
      </c>
      <c r="AH817" s="3">
        <v>0</v>
      </c>
      <c r="AI817" s="3">
        <v>-31636.83</v>
      </c>
      <c r="AJ817" s="3">
        <v>215582.1</v>
      </c>
      <c r="AK817" s="3">
        <v>95604.35</v>
      </c>
      <c r="AL817" s="3">
        <v>167925.4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5607.683</v>
      </c>
      <c r="E818" s="3">
        <v>66367</v>
      </c>
      <c r="F818" s="3">
        <v>18.17435</v>
      </c>
      <c r="G818" s="3">
        <v>-191337.60000000001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98308540</v>
      </c>
      <c r="M818" s="3">
        <v>7187023</v>
      </c>
      <c r="N818" s="3">
        <v>53273800</v>
      </c>
      <c r="O818" s="3">
        <v>9119584000</v>
      </c>
      <c r="P818" s="3">
        <v>15840.56</v>
      </c>
      <c r="Q818" s="3">
        <v>156351700000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14710.51</v>
      </c>
      <c r="AE818" s="3">
        <v>280433.7</v>
      </c>
      <c r="AF818" s="3">
        <v>4816.8789999999999</v>
      </c>
      <c r="AG818" s="3">
        <v>0</v>
      </c>
      <c r="AH818" s="3">
        <v>0</v>
      </c>
      <c r="AI818" s="3">
        <v>-31596.45</v>
      </c>
      <c r="AJ818" s="3">
        <v>204986.4</v>
      </c>
      <c r="AK818" s="3">
        <v>93453.04</v>
      </c>
      <c r="AL818" s="3">
        <v>165342.1</v>
      </c>
      <c r="AM818" s="3">
        <v>0</v>
      </c>
      <c r="AN818" s="1">
        <v>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5514.7870000000003</v>
      </c>
      <c r="E819" s="3">
        <v>58195.98</v>
      </c>
      <c r="F819" s="3">
        <v>17.789719999999999</v>
      </c>
      <c r="G819" s="3">
        <v>-190638.1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98310260</v>
      </c>
      <c r="M819" s="3">
        <v>6991820</v>
      </c>
      <c r="N819" s="3">
        <v>53273740</v>
      </c>
      <c r="O819" s="3">
        <v>9119450000</v>
      </c>
      <c r="P819" s="3">
        <v>15339.36</v>
      </c>
      <c r="Q819" s="3">
        <v>156347200000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12340.29</v>
      </c>
      <c r="AE819" s="3">
        <v>172154.6</v>
      </c>
      <c r="AF819" s="3">
        <v>4234.0119999999997</v>
      </c>
      <c r="AG819" s="3">
        <v>0</v>
      </c>
      <c r="AH819" s="3">
        <v>0</v>
      </c>
      <c r="AI819" s="3">
        <v>-31838.62</v>
      </c>
      <c r="AJ819" s="3">
        <v>194419.8</v>
      </c>
      <c r="AK819" s="3">
        <v>92787.46</v>
      </c>
      <c r="AL819" s="3">
        <v>194531.9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5511.7</v>
      </c>
      <c r="E820" s="3">
        <v>51799.15</v>
      </c>
      <c r="F820" s="3">
        <v>16.99267</v>
      </c>
      <c r="G820" s="3">
        <v>-187161.60000000001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98311790</v>
      </c>
      <c r="M820" s="3">
        <v>6815393</v>
      </c>
      <c r="N820" s="3">
        <v>53288040</v>
      </c>
      <c r="O820" s="3">
        <v>9119305000</v>
      </c>
      <c r="P820" s="3">
        <v>14858.5</v>
      </c>
      <c r="Q820" s="3">
        <v>156342700000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3921.09</v>
      </c>
      <c r="AE820" s="3">
        <v>20319.599999999999</v>
      </c>
      <c r="AF820" s="3">
        <v>3793.7269999999999</v>
      </c>
      <c r="AG820" s="3">
        <v>0</v>
      </c>
      <c r="AH820" s="3">
        <v>0</v>
      </c>
      <c r="AI820" s="3">
        <v>-32250.28</v>
      </c>
      <c r="AJ820" s="3">
        <v>185439.2</v>
      </c>
      <c r="AK820" s="3">
        <v>93975.94</v>
      </c>
      <c r="AL820" s="3">
        <v>171189.3</v>
      </c>
      <c r="AM820" s="3">
        <v>160.79589999999999</v>
      </c>
      <c r="AN820" s="1">
        <v>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5521.652</v>
      </c>
      <c r="E821" s="3">
        <v>46911.01</v>
      </c>
      <c r="F821" s="3">
        <v>12.917439999999999</v>
      </c>
      <c r="G821" s="3">
        <v>-184621.5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98313140</v>
      </c>
      <c r="M821" s="3">
        <v>6653049</v>
      </c>
      <c r="N821" s="3">
        <v>53297140</v>
      </c>
      <c r="O821" s="3">
        <v>9119160000</v>
      </c>
      <c r="P821" s="3">
        <v>14471.97</v>
      </c>
      <c r="Q821" s="3">
        <v>156338400000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4143.4690000000001</v>
      </c>
      <c r="AE821" s="3">
        <v>33097.25</v>
      </c>
      <c r="AF821" s="3">
        <v>3439.6410000000001</v>
      </c>
      <c r="AG821" s="3">
        <v>0</v>
      </c>
      <c r="AH821" s="3">
        <v>0</v>
      </c>
      <c r="AI821" s="3">
        <v>-32460.98</v>
      </c>
      <c r="AJ821" s="3">
        <v>178725.7</v>
      </c>
      <c r="AK821" s="3">
        <v>94550.18</v>
      </c>
      <c r="AL821" s="3">
        <v>169670.39999999999</v>
      </c>
      <c r="AM821" s="3">
        <v>263.5009</v>
      </c>
      <c r="AN821" s="1">
        <v>9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5489.6239999999998</v>
      </c>
      <c r="E822" s="3">
        <v>42098.09</v>
      </c>
      <c r="F822" s="3">
        <v>12.36552</v>
      </c>
      <c r="G822" s="3">
        <v>-181318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98314370</v>
      </c>
      <c r="M822" s="3">
        <v>6505566</v>
      </c>
      <c r="N822" s="3">
        <v>53303230</v>
      </c>
      <c r="O822" s="3">
        <v>9119011000</v>
      </c>
      <c r="P822" s="3">
        <v>14082.21</v>
      </c>
      <c r="Q822" s="3">
        <v>156333900000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3507.27</v>
      </c>
      <c r="AE822" s="3">
        <v>37352.06</v>
      </c>
      <c r="AF822" s="3">
        <v>3130.7159999999999</v>
      </c>
      <c r="AG822" s="3">
        <v>0</v>
      </c>
      <c r="AH822" s="3">
        <v>0</v>
      </c>
      <c r="AI822" s="3">
        <v>-32486.46</v>
      </c>
      <c r="AJ822" s="3">
        <v>170428.7</v>
      </c>
      <c r="AK822" s="3">
        <v>94426.559999999998</v>
      </c>
      <c r="AL822" s="3">
        <v>164383.1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5801.2610000000004</v>
      </c>
      <c r="E823" s="3">
        <v>40257.18</v>
      </c>
      <c r="F823" s="3">
        <v>12.294219999999999</v>
      </c>
      <c r="G823" s="3">
        <v>-179443.5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98315490</v>
      </c>
      <c r="M823" s="3">
        <v>6368393</v>
      </c>
      <c r="N823" s="3">
        <v>53292790</v>
      </c>
      <c r="O823" s="3">
        <v>9118873000</v>
      </c>
      <c r="P823" s="3">
        <v>13867.72</v>
      </c>
      <c r="Q823" s="3">
        <v>156329400000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6848.4639999999999</v>
      </c>
      <c r="AE823" s="3">
        <v>133550.9</v>
      </c>
      <c r="AF823" s="3">
        <v>2912.5650000000001</v>
      </c>
      <c r="AG823" s="3">
        <v>0</v>
      </c>
      <c r="AH823" s="3">
        <v>0</v>
      </c>
      <c r="AI823" s="3">
        <v>-32596.05</v>
      </c>
      <c r="AJ823" s="3">
        <v>163248.9</v>
      </c>
      <c r="AK823" s="3">
        <v>94278.26</v>
      </c>
      <c r="AL823" s="3">
        <v>173734</v>
      </c>
      <c r="AM823" s="3">
        <v>11.29974</v>
      </c>
      <c r="AN823" s="1">
        <v>8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5385.3090000000002</v>
      </c>
      <c r="E824" s="3">
        <v>36962.97</v>
      </c>
      <c r="F824" s="3">
        <v>11.59296</v>
      </c>
      <c r="G824" s="3">
        <v>-177319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98316480</v>
      </c>
      <c r="M824" s="3">
        <v>6241297</v>
      </c>
      <c r="N824" s="3">
        <v>53278840</v>
      </c>
      <c r="O824" s="3">
        <v>9118733000</v>
      </c>
      <c r="P824" s="3">
        <v>13534.21</v>
      </c>
      <c r="Q824" s="3">
        <v>156324900000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9122.4590000000007</v>
      </c>
      <c r="AE824" s="3">
        <v>174859.7</v>
      </c>
      <c r="AF824" s="3">
        <v>2678.3069999999998</v>
      </c>
      <c r="AG824" s="3">
        <v>0</v>
      </c>
      <c r="AH824" s="3">
        <v>0</v>
      </c>
      <c r="AI824" s="3">
        <v>-32608.959999999999</v>
      </c>
      <c r="AJ824" s="3">
        <v>158046.1</v>
      </c>
      <c r="AK824" s="3">
        <v>93308.76</v>
      </c>
      <c r="AL824" s="3">
        <v>172032.7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5289.7479999999996</v>
      </c>
      <c r="E825" s="3">
        <v>34616.71</v>
      </c>
      <c r="F825" s="3">
        <v>11.21884</v>
      </c>
      <c r="G825" s="3">
        <v>-175341.5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98317380</v>
      </c>
      <c r="M825" s="3">
        <v>6121803</v>
      </c>
      <c r="N825" s="3">
        <v>53264530</v>
      </c>
      <c r="O825" s="3">
        <v>9118588000</v>
      </c>
      <c r="P825" s="3">
        <v>13267.47</v>
      </c>
      <c r="Q825" s="3">
        <v>156320300000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12010.11</v>
      </c>
      <c r="AE825" s="3">
        <v>228734.1</v>
      </c>
      <c r="AF825" s="3">
        <v>2488.895</v>
      </c>
      <c r="AG825" s="3">
        <v>0</v>
      </c>
      <c r="AH825" s="3">
        <v>0</v>
      </c>
      <c r="AI825" s="3">
        <v>-32602.52</v>
      </c>
      <c r="AJ825" s="3">
        <v>152877.20000000001</v>
      </c>
      <c r="AK825" s="3">
        <v>91996.93</v>
      </c>
      <c r="AL825" s="3">
        <v>167236.6</v>
      </c>
      <c r="AM825" s="3">
        <v>158.59829999999999</v>
      </c>
      <c r="AN825" s="1">
        <v>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5160.3909999999996</v>
      </c>
      <c r="E826" s="3">
        <v>32774.92</v>
      </c>
      <c r="F826" s="3">
        <v>12.163270000000001</v>
      </c>
      <c r="G826" s="3">
        <v>-173945.2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98318100</v>
      </c>
      <c r="M826" s="3">
        <v>6008083</v>
      </c>
      <c r="N826" s="3">
        <v>53235160</v>
      </c>
      <c r="O826" s="3">
        <v>9118452000</v>
      </c>
      <c r="P826" s="3">
        <v>13025.98</v>
      </c>
      <c r="Q826" s="3">
        <v>156315900000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18999.919999999998</v>
      </c>
      <c r="AE826" s="3">
        <v>297396.7</v>
      </c>
      <c r="AF826" s="3">
        <v>2319.3679999999999</v>
      </c>
      <c r="AG826" s="3">
        <v>0</v>
      </c>
      <c r="AH826" s="3">
        <v>0</v>
      </c>
      <c r="AI826" s="3">
        <v>-32646.57</v>
      </c>
      <c r="AJ826" s="3">
        <v>149479.6</v>
      </c>
      <c r="AK826" s="3">
        <v>89330.03</v>
      </c>
      <c r="AL826" s="3">
        <v>178887.7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5219.2259999999997</v>
      </c>
      <c r="E827" s="3">
        <v>31194.74</v>
      </c>
      <c r="F827" s="3">
        <v>12.81465</v>
      </c>
      <c r="G827" s="3">
        <v>-172290.5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98318810</v>
      </c>
      <c r="M827" s="3">
        <v>5899155</v>
      </c>
      <c r="N827" s="3">
        <v>53213130</v>
      </c>
      <c r="O827" s="3">
        <v>9118302000</v>
      </c>
      <c r="P827" s="3">
        <v>12809.19</v>
      </c>
      <c r="Q827" s="3">
        <v>156312700000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29457.61</v>
      </c>
      <c r="AE827" s="3">
        <v>420539.7</v>
      </c>
      <c r="AF827" s="3">
        <v>2649.7339999999999</v>
      </c>
      <c r="AG827" s="3">
        <v>2.9661940000000002</v>
      </c>
      <c r="AH827" s="3">
        <v>0</v>
      </c>
      <c r="AI827" s="3">
        <v>-32495.75</v>
      </c>
      <c r="AJ827" s="3">
        <v>147951.4</v>
      </c>
      <c r="AK827" s="3">
        <v>85233.43</v>
      </c>
      <c r="AL827" s="3">
        <v>170026.3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6788.4889999999996</v>
      </c>
      <c r="E828" s="3">
        <v>30412.73</v>
      </c>
      <c r="F828" s="3">
        <v>15.155609999999999</v>
      </c>
      <c r="G828" s="3">
        <v>-170796.5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98321970</v>
      </c>
      <c r="M828" s="3">
        <v>5804137</v>
      </c>
      <c r="N828" s="3">
        <v>53180880</v>
      </c>
      <c r="O828" s="3">
        <v>9118162000</v>
      </c>
      <c r="P828" s="3">
        <v>12689.92</v>
      </c>
      <c r="Q828" s="3">
        <v>156310300000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31092.48</v>
      </c>
      <c r="AE828" s="3">
        <v>578422.6</v>
      </c>
      <c r="AF828" s="3">
        <v>3628.44</v>
      </c>
      <c r="AG828" s="3">
        <v>67.861180000000004</v>
      </c>
      <c r="AH828" s="3">
        <v>0</v>
      </c>
      <c r="AI828" s="3">
        <v>-32329.24</v>
      </c>
      <c r="AJ828" s="3">
        <v>144952</v>
      </c>
      <c r="AK828" s="3">
        <v>83049.61</v>
      </c>
      <c r="AL828" s="3">
        <v>177238</v>
      </c>
      <c r="AM828" s="3">
        <v>25115.09</v>
      </c>
      <c r="AN828" s="1">
        <v>8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6667.47</v>
      </c>
      <c r="E829" s="3">
        <v>29272.25</v>
      </c>
      <c r="F829" s="3">
        <v>14.84188</v>
      </c>
      <c r="G829" s="3">
        <v>-171955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98322220</v>
      </c>
      <c r="M829" s="3">
        <v>5712552</v>
      </c>
      <c r="N829" s="3">
        <v>53104390</v>
      </c>
      <c r="O829" s="3">
        <v>9118085000</v>
      </c>
      <c r="P829" s="3">
        <v>12555.35</v>
      </c>
      <c r="Q829" s="3">
        <v>156309000000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25676.31</v>
      </c>
      <c r="AE829" s="3">
        <v>373202</v>
      </c>
      <c r="AF829" s="3">
        <v>3005.5590000000002</v>
      </c>
      <c r="AG829" s="3">
        <v>33.885530000000003</v>
      </c>
      <c r="AH829" s="3">
        <v>0</v>
      </c>
      <c r="AI829" s="3">
        <v>-31114.86</v>
      </c>
      <c r="AJ829" s="3">
        <v>142286</v>
      </c>
      <c r="AK829" s="3">
        <v>82320</v>
      </c>
      <c r="AL829" s="3">
        <v>218818.1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13121.77</v>
      </c>
      <c r="E830" s="3">
        <v>31389.81</v>
      </c>
      <c r="F830" s="3">
        <v>18.131060000000002</v>
      </c>
      <c r="G830" s="3">
        <v>-168462.8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98329330</v>
      </c>
      <c r="M830" s="3">
        <v>5660841</v>
      </c>
      <c r="N830" s="3">
        <v>53080790</v>
      </c>
      <c r="O830" s="3">
        <v>9117939000</v>
      </c>
      <c r="P830" s="3">
        <v>12628.69</v>
      </c>
      <c r="Q830" s="3">
        <v>156307000000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32581.91</v>
      </c>
      <c r="AE830" s="3">
        <v>608714.5</v>
      </c>
      <c r="AF830" s="3">
        <v>9691.5769999999993</v>
      </c>
      <c r="AG830" s="3">
        <v>294.3929</v>
      </c>
      <c r="AH830" s="3">
        <v>0</v>
      </c>
      <c r="AI830" s="3">
        <v>-32071.24</v>
      </c>
      <c r="AJ830" s="3">
        <v>144333.1</v>
      </c>
      <c r="AK830" s="3">
        <v>80458.52</v>
      </c>
      <c r="AL830" s="3">
        <v>167978.6</v>
      </c>
      <c r="AM830" s="3">
        <v>90291.46</v>
      </c>
      <c r="AN830" s="1">
        <v>5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27820.11</v>
      </c>
      <c r="E831" s="3">
        <v>39316.339999999997</v>
      </c>
      <c r="F831" s="3">
        <v>33.622959999999999</v>
      </c>
      <c r="G831" s="3">
        <v>-159223.1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98348730</v>
      </c>
      <c r="M831" s="3">
        <v>5668083</v>
      </c>
      <c r="N831" s="3">
        <v>53067830</v>
      </c>
      <c r="O831" s="3">
        <v>9117802000</v>
      </c>
      <c r="P831" s="3">
        <v>12834.19</v>
      </c>
      <c r="Q831" s="3">
        <v>156305000000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36133.199999999997</v>
      </c>
      <c r="AE831" s="3">
        <v>612783.1</v>
      </c>
      <c r="AF831" s="3">
        <v>19816.830000000002</v>
      </c>
      <c r="AG831" s="3">
        <v>400.30329999999998</v>
      </c>
      <c r="AH831" s="3">
        <v>0</v>
      </c>
      <c r="AI831" s="3">
        <v>-32097.69</v>
      </c>
      <c r="AJ831" s="3">
        <v>155780.20000000001</v>
      </c>
      <c r="AK831" s="3">
        <v>78681.259999999995</v>
      </c>
      <c r="AL831" s="3">
        <v>168775</v>
      </c>
      <c r="AM831" s="3">
        <v>213820.4</v>
      </c>
      <c r="AN831" s="1">
        <v>6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65058.73</v>
      </c>
      <c r="E832" s="3">
        <v>51575.040000000001</v>
      </c>
      <c r="F832" s="3">
        <v>43.687069999999999</v>
      </c>
      <c r="G832" s="3">
        <v>-147386.1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98387050</v>
      </c>
      <c r="M832" s="3">
        <v>5747314</v>
      </c>
      <c r="N832" s="3">
        <v>53073070</v>
      </c>
      <c r="O832" s="3">
        <v>9117676000</v>
      </c>
      <c r="P832" s="3">
        <v>12895.47</v>
      </c>
      <c r="Q832" s="3">
        <v>156303100000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35499.360000000001</v>
      </c>
      <c r="AE832" s="3">
        <v>682303.5</v>
      </c>
      <c r="AF832" s="3">
        <v>39591.89</v>
      </c>
      <c r="AG832" s="3">
        <v>597.81010000000003</v>
      </c>
      <c r="AH832" s="3">
        <v>0</v>
      </c>
      <c r="AI832" s="3">
        <v>-32016.67</v>
      </c>
      <c r="AJ832" s="3">
        <v>172646.5</v>
      </c>
      <c r="AK832" s="3">
        <v>77408.429999999993</v>
      </c>
      <c r="AL832" s="3">
        <v>167450.5</v>
      </c>
      <c r="AM832" s="3">
        <v>403207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63480.27</v>
      </c>
      <c r="E833" s="3">
        <v>54710.93</v>
      </c>
      <c r="F833" s="3">
        <v>32.883029999999998</v>
      </c>
      <c r="G833" s="3">
        <v>-148838.20000000001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98412010</v>
      </c>
      <c r="M833" s="3">
        <v>5776743</v>
      </c>
      <c r="N833" s="3">
        <v>53067770</v>
      </c>
      <c r="O833" s="3">
        <v>9117559000</v>
      </c>
      <c r="P833" s="3">
        <v>12703.02</v>
      </c>
      <c r="Q833" s="3">
        <v>156301300000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28349.37</v>
      </c>
      <c r="AE833" s="3">
        <v>581920.1</v>
      </c>
      <c r="AF833" s="3">
        <v>35288.26</v>
      </c>
      <c r="AG833" s="3">
        <v>499.88850000000002</v>
      </c>
      <c r="AH833" s="3">
        <v>0</v>
      </c>
      <c r="AI833" s="3">
        <v>-32366.02</v>
      </c>
      <c r="AJ833" s="3">
        <v>166117.1</v>
      </c>
      <c r="AK833" s="3">
        <v>77898.39</v>
      </c>
      <c r="AL833" s="3">
        <v>171458.2</v>
      </c>
      <c r="AM833" s="3">
        <v>333186.2</v>
      </c>
      <c r="AN833" s="1">
        <v>5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39077.43</v>
      </c>
      <c r="E834" s="3">
        <v>48928.76</v>
      </c>
      <c r="F834" s="3">
        <v>23.842680000000001</v>
      </c>
      <c r="G834" s="3">
        <v>-155276.5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98416240</v>
      </c>
      <c r="M834" s="3">
        <v>5722933</v>
      </c>
      <c r="N834" s="3">
        <v>53055510</v>
      </c>
      <c r="O834" s="3">
        <v>9117433000</v>
      </c>
      <c r="P834" s="3">
        <v>12502.3</v>
      </c>
      <c r="Q834" s="3">
        <v>156299700000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24099.279999999999</v>
      </c>
      <c r="AE834" s="3">
        <v>455536.5</v>
      </c>
      <c r="AF834" s="3">
        <v>15442.42</v>
      </c>
      <c r="AG834" s="3">
        <v>232.9923</v>
      </c>
      <c r="AH834" s="3">
        <v>0</v>
      </c>
      <c r="AI834" s="3">
        <v>-32735.119999999999</v>
      </c>
      <c r="AJ834" s="3">
        <v>151553.5</v>
      </c>
      <c r="AK834" s="3">
        <v>78754.559999999998</v>
      </c>
      <c r="AL834" s="3">
        <v>163856.6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33533.65</v>
      </c>
      <c r="E835" s="3">
        <v>45650.43</v>
      </c>
      <c r="F835" s="3">
        <v>28.962710000000001</v>
      </c>
      <c r="G835" s="3">
        <v>-154726.6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98417100</v>
      </c>
      <c r="M835" s="3">
        <v>5659566</v>
      </c>
      <c r="N835" s="3">
        <v>53039070</v>
      </c>
      <c r="O835" s="3">
        <v>9117305000</v>
      </c>
      <c r="P835" s="3">
        <v>12459.6</v>
      </c>
      <c r="Q835" s="3">
        <v>156298800000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22839.42</v>
      </c>
      <c r="AE835" s="3">
        <v>369546.2</v>
      </c>
      <c r="AF835" s="3">
        <v>8464.7510000000002</v>
      </c>
      <c r="AG835" s="3">
        <v>114.1644</v>
      </c>
      <c r="AH835" s="3">
        <v>0</v>
      </c>
      <c r="AI835" s="3">
        <v>-32921.17</v>
      </c>
      <c r="AJ835" s="3">
        <v>146465.20000000001</v>
      </c>
      <c r="AK835" s="3">
        <v>78734.570000000007</v>
      </c>
      <c r="AL835" s="3">
        <v>162945.5</v>
      </c>
      <c r="AM835" s="3">
        <v>122853.5</v>
      </c>
      <c r="AN835" s="1">
        <v>4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85060.61</v>
      </c>
      <c r="E836" s="3">
        <v>55987.55</v>
      </c>
      <c r="F836" s="3">
        <v>41.826390000000004</v>
      </c>
      <c r="G836" s="3">
        <v>-140378.6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98429820</v>
      </c>
      <c r="M836" s="3">
        <v>5684266</v>
      </c>
      <c r="N836" s="3">
        <v>53020060</v>
      </c>
      <c r="O836" s="3">
        <v>9117201000</v>
      </c>
      <c r="P836" s="3">
        <v>12686.41</v>
      </c>
      <c r="Q836" s="3">
        <v>156297900000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26720</v>
      </c>
      <c r="AE836" s="3">
        <v>511461.3</v>
      </c>
      <c r="AF836" s="3">
        <v>27186.17</v>
      </c>
      <c r="AG836" s="3">
        <v>386.34769999999997</v>
      </c>
      <c r="AH836" s="3">
        <v>0</v>
      </c>
      <c r="AI836" s="3">
        <v>-32699.51</v>
      </c>
      <c r="AJ836" s="3">
        <v>154246.5</v>
      </c>
      <c r="AK836" s="3">
        <v>78191.11</v>
      </c>
      <c r="AL836" s="3">
        <v>173304</v>
      </c>
      <c r="AM836" s="3">
        <v>319712.8</v>
      </c>
      <c r="AN836" s="1">
        <v>11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75214.740000000005</v>
      </c>
      <c r="E837" s="3">
        <v>55445.37</v>
      </c>
      <c r="F837" s="3">
        <v>27.860610000000001</v>
      </c>
      <c r="G837" s="3">
        <v>-143611.6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98438360</v>
      </c>
      <c r="M837" s="3">
        <v>5676172</v>
      </c>
      <c r="N837" s="3">
        <v>53005050</v>
      </c>
      <c r="O837" s="3">
        <v>9117091000</v>
      </c>
      <c r="P837" s="3">
        <v>12878.74</v>
      </c>
      <c r="Q837" s="3">
        <v>156297100000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23327.98</v>
      </c>
      <c r="AE837" s="3">
        <v>449547.9</v>
      </c>
      <c r="AF837" s="3">
        <v>22953.07</v>
      </c>
      <c r="AG837" s="3">
        <v>326.93779999999998</v>
      </c>
      <c r="AH837" s="3">
        <v>0</v>
      </c>
      <c r="AI837" s="3">
        <v>-32781.46</v>
      </c>
      <c r="AJ837" s="3">
        <v>152578</v>
      </c>
      <c r="AK837" s="3">
        <v>78429.2</v>
      </c>
      <c r="AL837" s="3">
        <v>167635.20000000001</v>
      </c>
      <c r="AM837" s="3">
        <v>267101.59999999998</v>
      </c>
      <c r="AN837" s="1">
        <v>9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37666.58</v>
      </c>
      <c r="E838" s="3">
        <v>52240.98</v>
      </c>
      <c r="F838" s="3">
        <v>22.394770000000001</v>
      </c>
      <c r="G838" s="3">
        <v>-151787.6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98474940</v>
      </c>
      <c r="M838" s="3">
        <v>5667979</v>
      </c>
      <c r="N838" s="3">
        <v>52995210</v>
      </c>
      <c r="O838" s="3">
        <v>9116974000</v>
      </c>
      <c r="P838" s="3">
        <v>12962.04</v>
      </c>
      <c r="Q838" s="3">
        <v>156298000000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15146.24</v>
      </c>
      <c r="AE838" s="3">
        <v>192181.6</v>
      </c>
      <c r="AF838" s="3">
        <v>17590.990000000002</v>
      </c>
      <c r="AG838" s="3">
        <v>284.35059999999999</v>
      </c>
      <c r="AH838" s="3">
        <v>0</v>
      </c>
      <c r="AI838" s="3">
        <v>-33075.43</v>
      </c>
      <c r="AJ838" s="3">
        <v>153303.29999999999</v>
      </c>
      <c r="AK838" s="3">
        <v>79808.929999999993</v>
      </c>
      <c r="AL838" s="3">
        <v>163185.60000000001</v>
      </c>
      <c r="AM838" s="3">
        <v>232003.1</v>
      </c>
      <c r="AN838" s="1">
        <v>11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5354.2489999999998</v>
      </c>
      <c r="E839" s="3">
        <v>37683.040000000001</v>
      </c>
      <c r="F839" s="3">
        <v>14.615180000000001</v>
      </c>
      <c r="G839" s="3">
        <v>-164360.1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98454030</v>
      </c>
      <c r="M839" s="3">
        <v>5551970</v>
      </c>
      <c r="N839" s="3">
        <v>52972170</v>
      </c>
      <c r="O839" s="3">
        <v>9116831000</v>
      </c>
      <c r="P839" s="3">
        <v>12320.74</v>
      </c>
      <c r="Q839" s="3">
        <v>156297100000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30234.57</v>
      </c>
      <c r="AE839" s="3">
        <v>454656.8</v>
      </c>
      <c r="AF839" s="3">
        <v>3461.4630000000002</v>
      </c>
      <c r="AG839" s="3">
        <v>0</v>
      </c>
      <c r="AH839" s="3">
        <v>0</v>
      </c>
      <c r="AI839" s="3">
        <v>-32725.42</v>
      </c>
      <c r="AJ839" s="3">
        <v>138122.70000000001</v>
      </c>
      <c r="AK839" s="3">
        <v>77204.539999999994</v>
      </c>
      <c r="AL839" s="3">
        <v>161211.1</v>
      </c>
      <c r="AM839" s="3">
        <v>7092.915</v>
      </c>
      <c r="AN839" s="1">
        <v>5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124254.3</v>
      </c>
      <c r="E840" s="3">
        <v>69414.720000000001</v>
      </c>
      <c r="F840" s="3">
        <v>39.00929</v>
      </c>
      <c r="G840" s="3">
        <v>-129017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98525430</v>
      </c>
      <c r="M840" s="3">
        <v>5718212</v>
      </c>
      <c r="N840" s="3">
        <v>52967070</v>
      </c>
      <c r="O840" s="3">
        <v>9116747000</v>
      </c>
      <c r="P840" s="3">
        <v>13162.43</v>
      </c>
      <c r="Q840" s="3">
        <v>156298100000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21150.31</v>
      </c>
      <c r="AE840" s="3">
        <v>256799</v>
      </c>
      <c r="AF840" s="3">
        <v>60986.86</v>
      </c>
      <c r="AG840" s="3">
        <v>737.57809999999995</v>
      </c>
      <c r="AH840" s="3">
        <v>0</v>
      </c>
      <c r="AI840" s="3">
        <v>-32668.55</v>
      </c>
      <c r="AJ840" s="3">
        <v>171582.8</v>
      </c>
      <c r="AK840" s="3">
        <v>78168.53</v>
      </c>
      <c r="AL840" s="3">
        <v>176735</v>
      </c>
      <c r="AM840" s="3">
        <v>621538.6</v>
      </c>
      <c r="AN840" s="1">
        <v>18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334716.59999999998</v>
      </c>
      <c r="E841" s="3">
        <v>102006.5</v>
      </c>
      <c r="F841" s="3">
        <v>76.215019999999996</v>
      </c>
      <c r="G841" s="3">
        <v>-85029.37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98646390</v>
      </c>
      <c r="M841" s="3">
        <v>6043177</v>
      </c>
      <c r="N841" s="3">
        <v>53015560</v>
      </c>
      <c r="O841" s="3">
        <v>9116702000</v>
      </c>
      <c r="P841" s="3">
        <v>14392.63</v>
      </c>
      <c r="Q841" s="3">
        <v>156302400000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20626.060000000001</v>
      </c>
      <c r="AE841" s="3">
        <v>289407.2</v>
      </c>
      <c r="AF841" s="3">
        <v>139943.29999999999</v>
      </c>
      <c r="AG841" s="3">
        <v>1192.921</v>
      </c>
      <c r="AH841" s="3">
        <v>0</v>
      </c>
      <c r="AI841" s="3">
        <v>-32304.73</v>
      </c>
      <c r="AJ841" s="3">
        <v>218823.5</v>
      </c>
      <c r="AK841" s="3">
        <v>78813.279999999999</v>
      </c>
      <c r="AL841" s="3">
        <v>170388.1</v>
      </c>
      <c r="AM841" s="3">
        <v>1213670</v>
      </c>
      <c r="AN841" s="1">
        <v>7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227480.6</v>
      </c>
      <c r="E842" s="3">
        <v>96610.559999999998</v>
      </c>
      <c r="F842" s="3">
        <v>43.141170000000002</v>
      </c>
      <c r="G842" s="3">
        <v>-113518.5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98729400</v>
      </c>
      <c r="M842" s="3">
        <v>6173426</v>
      </c>
      <c r="N842" s="3">
        <v>53049230</v>
      </c>
      <c r="O842" s="3">
        <v>9116638000</v>
      </c>
      <c r="P842" s="3">
        <v>13976.35</v>
      </c>
      <c r="Q842" s="3">
        <v>156307500000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15063.42</v>
      </c>
      <c r="AE842" s="3">
        <v>244603.2</v>
      </c>
      <c r="AF842" s="3">
        <v>110334.2</v>
      </c>
      <c r="AG842" s="3">
        <v>939.10159999999996</v>
      </c>
      <c r="AH842" s="3">
        <v>0</v>
      </c>
      <c r="AI842" s="3">
        <v>-32295.43</v>
      </c>
      <c r="AJ842" s="3">
        <v>210864.2</v>
      </c>
      <c r="AK842" s="3">
        <v>80237.16</v>
      </c>
      <c r="AL842" s="3">
        <v>177232.7</v>
      </c>
      <c r="AM842" s="3">
        <v>823181.9</v>
      </c>
      <c r="AN842" s="1">
        <v>17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5174.866</v>
      </c>
      <c r="E843" s="3">
        <v>58543.98</v>
      </c>
      <c r="F843" s="3">
        <v>15.954129999999999</v>
      </c>
      <c r="G843" s="3">
        <v>-172168.9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98721920</v>
      </c>
      <c r="M843" s="3">
        <v>5995605</v>
      </c>
      <c r="N843" s="3">
        <v>53025230</v>
      </c>
      <c r="O843" s="3">
        <v>9116522000</v>
      </c>
      <c r="P843" s="3">
        <v>12920.12</v>
      </c>
      <c r="Q843" s="3">
        <v>156306900000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17490.400000000001</v>
      </c>
      <c r="AE843" s="3">
        <v>186690.7</v>
      </c>
      <c r="AF843" s="3">
        <v>5803.37</v>
      </c>
      <c r="AG843" s="3">
        <v>0</v>
      </c>
      <c r="AH843" s="3">
        <v>0</v>
      </c>
      <c r="AI843" s="3">
        <v>-32991.919999999998</v>
      </c>
      <c r="AJ843" s="3">
        <v>160615</v>
      </c>
      <c r="AK843" s="3">
        <v>79605.89</v>
      </c>
      <c r="AL843" s="3">
        <v>184677.5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5098.018</v>
      </c>
      <c r="E844" s="3">
        <v>48593.03</v>
      </c>
      <c r="F844" s="3">
        <v>14.49099</v>
      </c>
      <c r="G844" s="3">
        <v>-171774.3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98719450</v>
      </c>
      <c r="M844" s="3">
        <v>5842489</v>
      </c>
      <c r="N844" s="3">
        <v>53015320</v>
      </c>
      <c r="O844" s="3">
        <v>9116377000</v>
      </c>
      <c r="P844" s="3">
        <v>12542.21</v>
      </c>
      <c r="Q844" s="3">
        <v>156306000000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14621.51</v>
      </c>
      <c r="AE844" s="3">
        <v>197240.6</v>
      </c>
      <c r="AF844" s="3">
        <v>4798.3980000000001</v>
      </c>
      <c r="AG844" s="3">
        <v>0</v>
      </c>
      <c r="AH844" s="3">
        <v>0</v>
      </c>
      <c r="AI844" s="3">
        <v>-33044.31</v>
      </c>
      <c r="AJ844" s="3">
        <v>145159.20000000001</v>
      </c>
      <c r="AK844" s="3">
        <v>79982.58</v>
      </c>
      <c r="AL844" s="3">
        <v>155147.5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6818.4440000000004</v>
      </c>
      <c r="E845" s="3">
        <v>42921.54</v>
      </c>
      <c r="F845" s="3">
        <v>18.139140000000001</v>
      </c>
      <c r="G845" s="3">
        <v>-163410.70000000001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98732240</v>
      </c>
      <c r="M845" s="3">
        <v>5720189</v>
      </c>
      <c r="N845" s="3">
        <v>52986860</v>
      </c>
      <c r="O845" s="3">
        <v>9116256000</v>
      </c>
      <c r="P845" s="3">
        <v>12487.83</v>
      </c>
      <c r="Q845" s="3">
        <v>156312700000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11375.63</v>
      </c>
      <c r="AE845" s="3">
        <v>149397.70000000001</v>
      </c>
      <c r="AF845" s="3">
        <v>4244.8909999999996</v>
      </c>
      <c r="AG845" s="3">
        <v>47.905790000000003</v>
      </c>
      <c r="AH845" s="3">
        <v>0</v>
      </c>
      <c r="AI845" s="3">
        <v>-32758.5</v>
      </c>
      <c r="AJ845" s="3">
        <v>139211.79999999999</v>
      </c>
      <c r="AK845" s="3">
        <v>81047.960000000006</v>
      </c>
      <c r="AL845" s="3">
        <v>167744.29999999999</v>
      </c>
      <c r="AM845" s="3">
        <v>21975.52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10661.06</v>
      </c>
      <c r="E846" s="3">
        <v>39264.870000000003</v>
      </c>
      <c r="F846" s="3">
        <v>29.07882</v>
      </c>
      <c r="G846" s="3">
        <v>-150237.70000000001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98735980</v>
      </c>
      <c r="M846" s="3">
        <v>5624999</v>
      </c>
      <c r="N846" s="3">
        <v>52962340</v>
      </c>
      <c r="O846" s="3">
        <v>9116143000</v>
      </c>
      <c r="P846" s="3">
        <v>12363.52</v>
      </c>
      <c r="Q846" s="3">
        <v>156321800000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11009.27</v>
      </c>
      <c r="AE846" s="3">
        <v>138955.6</v>
      </c>
      <c r="AF846" s="3">
        <v>4405.8320000000003</v>
      </c>
      <c r="AG846" s="3">
        <v>53.753079999999997</v>
      </c>
      <c r="AH846" s="3">
        <v>0</v>
      </c>
      <c r="AI846" s="3">
        <v>-32317.53</v>
      </c>
      <c r="AJ846" s="3">
        <v>136940.1</v>
      </c>
      <c r="AK846" s="3">
        <v>81347.28</v>
      </c>
      <c r="AL846" s="3">
        <v>161540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198984.3</v>
      </c>
      <c r="E847" s="3">
        <v>75610.55</v>
      </c>
      <c r="F847" s="3">
        <v>50.419789999999999</v>
      </c>
      <c r="G847" s="3">
        <v>-110888.1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98801940</v>
      </c>
      <c r="M847" s="3">
        <v>5870238</v>
      </c>
      <c r="N847" s="3">
        <v>52980670</v>
      </c>
      <c r="O847" s="3">
        <v>9116054000</v>
      </c>
      <c r="P847" s="3">
        <v>12887.3</v>
      </c>
      <c r="Q847" s="3">
        <v>156328300000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23780.28</v>
      </c>
      <c r="AE847" s="3">
        <v>665022.5</v>
      </c>
      <c r="AF847" s="3">
        <v>92915.58</v>
      </c>
      <c r="AG847" s="3">
        <v>1182.5070000000001</v>
      </c>
      <c r="AH847" s="3">
        <v>0</v>
      </c>
      <c r="AI847" s="3">
        <v>-31357.46</v>
      </c>
      <c r="AJ847" s="3">
        <v>175201.4</v>
      </c>
      <c r="AK847" s="3">
        <v>79741.55</v>
      </c>
      <c r="AL847" s="3">
        <v>156929.9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5051.1440000000002</v>
      </c>
      <c r="E848" s="3">
        <v>44036.88</v>
      </c>
      <c r="F848" s="3">
        <v>15.015359999999999</v>
      </c>
      <c r="G848" s="3">
        <v>-158854.79999999999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98800520</v>
      </c>
      <c r="M848" s="3">
        <v>5725907</v>
      </c>
      <c r="N848" s="3">
        <v>52971360</v>
      </c>
      <c r="O848" s="3">
        <v>9115921000</v>
      </c>
      <c r="P848" s="3">
        <v>12186.66</v>
      </c>
      <c r="Q848" s="3">
        <v>156326400000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18328.63</v>
      </c>
      <c r="AE848" s="3">
        <v>347571</v>
      </c>
      <c r="AF848" s="3">
        <v>4543.2120000000004</v>
      </c>
      <c r="AG848" s="3">
        <v>0</v>
      </c>
      <c r="AH848" s="3">
        <v>0</v>
      </c>
      <c r="AI848" s="3">
        <v>-32283.27</v>
      </c>
      <c r="AJ848" s="3">
        <v>144727.9</v>
      </c>
      <c r="AK848" s="3">
        <v>78815.95</v>
      </c>
      <c r="AL848" s="3">
        <v>154104.79999999999</v>
      </c>
      <c r="AM848" s="3">
        <v>99.83081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397531.7</v>
      </c>
      <c r="E849" s="3">
        <v>111490.4</v>
      </c>
      <c r="F849" s="3">
        <v>105.74679999999999</v>
      </c>
      <c r="G849" s="3">
        <v>-65710.45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98928010</v>
      </c>
      <c r="M849" s="3">
        <v>6137145</v>
      </c>
      <c r="N849" s="3">
        <v>53003630</v>
      </c>
      <c r="O849" s="3">
        <v>9115907000</v>
      </c>
      <c r="P849" s="3">
        <v>14966.42</v>
      </c>
      <c r="Q849" s="3">
        <v>156328400000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32883.4</v>
      </c>
      <c r="AE849" s="3">
        <v>637320.19999999995</v>
      </c>
      <c r="AF849" s="3">
        <v>143111.1</v>
      </c>
      <c r="AG849" s="3">
        <v>1308.4590000000001</v>
      </c>
      <c r="AH849" s="3">
        <v>0</v>
      </c>
      <c r="AI849" s="3">
        <v>-31894.59</v>
      </c>
      <c r="AJ849" s="3">
        <v>223922.2</v>
      </c>
      <c r="AK849" s="3">
        <v>75968.58</v>
      </c>
      <c r="AL849" s="3">
        <v>191705.60000000001</v>
      </c>
      <c r="AM849" s="3">
        <v>1386394</v>
      </c>
      <c r="AN849" s="1">
        <v>18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1081174</v>
      </c>
      <c r="E850" s="3">
        <v>179767.6</v>
      </c>
      <c r="F850" s="3">
        <v>153.53280000000001</v>
      </c>
      <c r="G850" s="3">
        <v>14435.3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99211810</v>
      </c>
      <c r="M850" s="3">
        <v>6794294</v>
      </c>
      <c r="N850" s="3">
        <v>53175430</v>
      </c>
      <c r="O850" s="3">
        <v>9115949000</v>
      </c>
      <c r="P850" s="3">
        <v>18343.95</v>
      </c>
      <c r="Q850" s="3">
        <v>156330300000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32185.58</v>
      </c>
      <c r="AE850" s="3">
        <v>753723.3</v>
      </c>
      <c r="AF850" s="3">
        <v>346182.9</v>
      </c>
      <c r="AG850" s="3">
        <v>2210.61</v>
      </c>
      <c r="AH850" s="3">
        <v>0</v>
      </c>
      <c r="AI850" s="3">
        <v>-31763.54</v>
      </c>
      <c r="AJ850" s="3">
        <v>338987.7</v>
      </c>
      <c r="AK850" s="3">
        <v>75221.850000000006</v>
      </c>
      <c r="AL850" s="3">
        <v>167237.79999999999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27262.87</v>
      </c>
      <c r="E851" s="3">
        <v>104982.1</v>
      </c>
      <c r="F851" s="3">
        <v>27.312460000000002</v>
      </c>
      <c r="G851" s="3">
        <v>-153309.9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99236930</v>
      </c>
      <c r="M851" s="3">
        <v>6667545</v>
      </c>
      <c r="N851" s="3">
        <v>53232820</v>
      </c>
      <c r="O851" s="3">
        <v>9115839000</v>
      </c>
      <c r="P851" s="3">
        <v>15540.13</v>
      </c>
      <c r="Q851" s="3">
        <v>156329900000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8148.1559999999999</v>
      </c>
      <c r="AE851" s="3">
        <v>118746.7</v>
      </c>
      <c r="AF851" s="3">
        <v>14026.44</v>
      </c>
      <c r="AG851" s="3">
        <v>98.284170000000003</v>
      </c>
      <c r="AH851" s="3">
        <v>0</v>
      </c>
      <c r="AI851" s="3">
        <v>-32962.67</v>
      </c>
      <c r="AJ851" s="3">
        <v>216682.6</v>
      </c>
      <c r="AK851" s="3">
        <v>78896.259999999995</v>
      </c>
      <c r="AL851" s="3">
        <v>159341.1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9503.027</v>
      </c>
      <c r="E852" s="3">
        <v>75853.59</v>
      </c>
      <c r="F852" s="3">
        <v>19.42174</v>
      </c>
      <c r="G852" s="3">
        <v>-185545.2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99240860</v>
      </c>
      <c r="M852" s="3">
        <v>6460533</v>
      </c>
      <c r="N852" s="3">
        <v>53256580</v>
      </c>
      <c r="O852" s="3">
        <v>9115686000</v>
      </c>
      <c r="P852" s="3">
        <v>14627.12</v>
      </c>
      <c r="Q852" s="3">
        <v>156328400000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9963.1170000000002</v>
      </c>
      <c r="AE852" s="3">
        <v>153075.6</v>
      </c>
      <c r="AF852" s="3">
        <v>9376.6929999999993</v>
      </c>
      <c r="AG852" s="3">
        <v>91.664029999999997</v>
      </c>
      <c r="AH852" s="3">
        <v>0</v>
      </c>
      <c r="AI852" s="3">
        <v>-33036.699999999997</v>
      </c>
      <c r="AJ852" s="3">
        <v>180574.8</v>
      </c>
      <c r="AK852" s="3">
        <v>79866.8</v>
      </c>
      <c r="AL852" s="3">
        <v>156888.20000000001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5621.6760000000004</v>
      </c>
      <c r="E853" s="3">
        <v>63035.95</v>
      </c>
      <c r="F853" s="3">
        <v>15.43624</v>
      </c>
      <c r="G853" s="3">
        <v>-190470.6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99239090</v>
      </c>
      <c r="M853" s="3">
        <v>6268860</v>
      </c>
      <c r="N853" s="3">
        <v>53265270</v>
      </c>
      <c r="O853" s="3">
        <v>9115524000</v>
      </c>
      <c r="P853" s="3">
        <v>14082.32</v>
      </c>
      <c r="Q853" s="3">
        <v>156323700000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18000.759999999998</v>
      </c>
      <c r="AE853" s="3">
        <v>214981.1</v>
      </c>
      <c r="AF853" s="3">
        <v>5804.3059999999996</v>
      </c>
      <c r="AG853" s="3">
        <v>0</v>
      </c>
      <c r="AH853" s="3">
        <v>0</v>
      </c>
      <c r="AI853" s="3">
        <v>-33153.1</v>
      </c>
      <c r="AJ853" s="3">
        <v>166830.1</v>
      </c>
      <c r="AK853" s="3">
        <v>78985.820000000007</v>
      </c>
      <c r="AL853" s="3">
        <v>158204.70000000001</v>
      </c>
      <c r="AM853" s="3">
        <v>808.39800000000002</v>
      </c>
      <c r="AN853" s="1">
        <v>5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12532.46</v>
      </c>
      <c r="E854" s="3">
        <v>55179.83</v>
      </c>
      <c r="F854" s="3">
        <v>16.153849999999998</v>
      </c>
      <c r="G854" s="3">
        <v>-185723.9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99247030</v>
      </c>
      <c r="M854" s="3">
        <v>6124107</v>
      </c>
      <c r="N854" s="3">
        <v>53268280</v>
      </c>
      <c r="O854" s="3">
        <v>9115371000</v>
      </c>
      <c r="P854" s="3">
        <v>13645.54</v>
      </c>
      <c r="Q854" s="3">
        <v>156319900000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11180.77</v>
      </c>
      <c r="AE854" s="3">
        <v>185796</v>
      </c>
      <c r="AF854" s="3">
        <v>11721.16</v>
      </c>
      <c r="AG854" s="3">
        <v>222.5607</v>
      </c>
      <c r="AH854" s="3">
        <v>0</v>
      </c>
      <c r="AI854" s="3">
        <v>-33272.19</v>
      </c>
      <c r="AJ854" s="3">
        <v>160072</v>
      </c>
      <c r="AK854" s="3">
        <v>79978.820000000007</v>
      </c>
      <c r="AL854" s="3">
        <v>157139.1</v>
      </c>
      <c r="AM854" s="3">
        <v>52363.58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5105.6059999999998</v>
      </c>
      <c r="E855" s="3">
        <v>46823.23</v>
      </c>
      <c r="F855" s="3">
        <v>14.7921</v>
      </c>
      <c r="G855" s="3">
        <v>-184901.9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99242300</v>
      </c>
      <c r="M855" s="3">
        <v>5969370</v>
      </c>
      <c r="N855" s="3">
        <v>53258020</v>
      </c>
      <c r="O855" s="3">
        <v>9115218000</v>
      </c>
      <c r="P855" s="3">
        <v>13305.89</v>
      </c>
      <c r="Q855" s="3">
        <v>156315000000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16568.36</v>
      </c>
      <c r="AE855" s="3">
        <v>358226.9</v>
      </c>
      <c r="AF855" s="3">
        <v>4535.3590000000004</v>
      </c>
      <c r="AG855" s="3">
        <v>0</v>
      </c>
      <c r="AH855" s="3">
        <v>0</v>
      </c>
      <c r="AI855" s="3">
        <v>-33220.589999999997</v>
      </c>
      <c r="AJ855" s="3">
        <v>150934.79999999999</v>
      </c>
      <c r="AK855" s="3">
        <v>79481.34</v>
      </c>
      <c r="AL855" s="3">
        <v>161264.29999999999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5003.6499999999996</v>
      </c>
      <c r="E856" s="3">
        <v>41045.769999999997</v>
      </c>
      <c r="F856" s="3">
        <v>14.01188</v>
      </c>
      <c r="G856" s="3">
        <v>-180650.1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99240050</v>
      </c>
      <c r="M856" s="3">
        <v>5827193</v>
      </c>
      <c r="N856" s="3">
        <v>53244200</v>
      </c>
      <c r="O856" s="3">
        <v>9115065000</v>
      </c>
      <c r="P856" s="3">
        <v>13002.1</v>
      </c>
      <c r="Q856" s="3">
        <v>156310200000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16674.91</v>
      </c>
      <c r="AE856" s="3">
        <v>357400.5</v>
      </c>
      <c r="AF856" s="3">
        <v>3971.0320000000002</v>
      </c>
      <c r="AG856" s="3">
        <v>0</v>
      </c>
      <c r="AH856" s="3">
        <v>0</v>
      </c>
      <c r="AI856" s="3">
        <v>-33325.199999999997</v>
      </c>
      <c r="AJ856" s="3">
        <v>143813.4</v>
      </c>
      <c r="AK856" s="3">
        <v>78843.929999999993</v>
      </c>
      <c r="AL856" s="3">
        <v>157691.6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4961.3630000000003</v>
      </c>
      <c r="E857" s="3">
        <v>36797.81</v>
      </c>
      <c r="F857" s="3">
        <v>13.555669999999999</v>
      </c>
      <c r="G857" s="3">
        <v>-178069.8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99237800</v>
      </c>
      <c r="M857" s="3">
        <v>5697188</v>
      </c>
      <c r="N857" s="3">
        <v>53225600</v>
      </c>
      <c r="O857" s="3">
        <v>9114914000</v>
      </c>
      <c r="P857" s="3">
        <v>12743.16</v>
      </c>
      <c r="Q857" s="3">
        <v>156305500000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17038.75</v>
      </c>
      <c r="AE857" s="3">
        <v>298244.7</v>
      </c>
      <c r="AF857" s="3">
        <v>3535.8850000000002</v>
      </c>
      <c r="AG857" s="3">
        <v>0</v>
      </c>
      <c r="AH857" s="3">
        <v>0</v>
      </c>
      <c r="AI857" s="3">
        <v>-33485</v>
      </c>
      <c r="AJ857" s="3">
        <v>137977.4</v>
      </c>
      <c r="AK857" s="3">
        <v>77938.28</v>
      </c>
      <c r="AL857" s="3">
        <v>156647.70000000001</v>
      </c>
      <c r="AM857" s="3">
        <v>283.81950000000001</v>
      </c>
      <c r="AN857" s="1">
        <v>4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5015.3599999999997</v>
      </c>
      <c r="E858" s="3">
        <v>33603.78</v>
      </c>
      <c r="F858" s="3">
        <v>13.09639</v>
      </c>
      <c r="G858" s="3">
        <v>-176207.8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99237690</v>
      </c>
      <c r="M858" s="3">
        <v>5579386</v>
      </c>
      <c r="N858" s="3">
        <v>53193490</v>
      </c>
      <c r="O858" s="3">
        <v>9114781000</v>
      </c>
      <c r="P858" s="3">
        <v>12531.87</v>
      </c>
      <c r="Q858" s="3">
        <v>156300900000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9525.4140000000007</v>
      </c>
      <c r="AE858" s="3">
        <v>182852</v>
      </c>
      <c r="AF858" s="3">
        <v>3203.2939999999999</v>
      </c>
      <c r="AG858" s="3">
        <v>0</v>
      </c>
      <c r="AH858" s="3">
        <v>0</v>
      </c>
      <c r="AI858" s="3">
        <v>-33813.78</v>
      </c>
      <c r="AJ858" s="3">
        <v>131482.20000000001</v>
      </c>
      <c r="AK858" s="3">
        <v>78870.070000000007</v>
      </c>
      <c r="AL858" s="3">
        <v>163661.29999999999</v>
      </c>
      <c r="AM858" s="3">
        <v>0</v>
      </c>
      <c r="AN858" s="1">
        <v>21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5065.2889999999998</v>
      </c>
      <c r="E859" s="3">
        <v>30988.78</v>
      </c>
      <c r="F859" s="3">
        <v>12.75287</v>
      </c>
      <c r="G859" s="3">
        <v>-173040.2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99240920</v>
      </c>
      <c r="M859" s="3">
        <v>5475267</v>
      </c>
      <c r="N859" s="3">
        <v>53154050</v>
      </c>
      <c r="O859" s="3">
        <v>9114651000</v>
      </c>
      <c r="P859" s="3">
        <v>12355.91</v>
      </c>
      <c r="Q859" s="3">
        <v>156297200000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9747.7929999999997</v>
      </c>
      <c r="AE859" s="3">
        <v>137751.79999999999</v>
      </c>
      <c r="AF859" s="3">
        <v>3073.31</v>
      </c>
      <c r="AG859" s="3">
        <v>31.008579999999998</v>
      </c>
      <c r="AH859" s="3">
        <v>0</v>
      </c>
      <c r="AI859" s="3">
        <v>-34016.42</v>
      </c>
      <c r="AJ859" s="3">
        <v>126753.8</v>
      </c>
      <c r="AK859" s="3">
        <v>78974.58</v>
      </c>
      <c r="AL859" s="3">
        <v>166257</v>
      </c>
      <c r="AM859" s="3">
        <v>4397.4470000000001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6450.884</v>
      </c>
      <c r="E860" s="3">
        <v>29768.54</v>
      </c>
      <c r="F860" s="3">
        <v>13.91704</v>
      </c>
      <c r="G860" s="3">
        <v>-163125.4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99250070</v>
      </c>
      <c r="M860" s="3">
        <v>5394010</v>
      </c>
      <c r="N860" s="3">
        <v>53114410</v>
      </c>
      <c r="O860" s="3">
        <v>9114526000</v>
      </c>
      <c r="P860" s="3">
        <v>12257.11</v>
      </c>
      <c r="Q860" s="3">
        <v>156301100000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13237.23</v>
      </c>
      <c r="AE860" s="3">
        <v>246282.3</v>
      </c>
      <c r="AF860" s="3">
        <v>3923.0929999999998</v>
      </c>
      <c r="AG860" s="3">
        <v>106.54219999999999</v>
      </c>
      <c r="AH860" s="3">
        <v>0</v>
      </c>
      <c r="AI860" s="3">
        <v>-33480.94</v>
      </c>
      <c r="AJ860" s="3">
        <v>123794.8</v>
      </c>
      <c r="AK860" s="3">
        <v>78258.429999999993</v>
      </c>
      <c r="AL860" s="3">
        <v>163487.5</v>
      </c>
      <c r="AM860" s="3">
        <v>31895.78</v>
      </c>
      <c r="AN860" s="1">
        <v>9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65076.83</v>
      </c>
      <c r="E861" s="3">
        <v>41282.769999999997</v>
      </c>
      <c r="F861" s="3">
        <v>30.452860000000001</v>
      </c>
      <c r="G861" s="3">
        <v>-146192.29999999999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99278910</v>
      </c>
      <c r="M861" s="3">
        <v>5462096</v>
      </c>
      <c r="N861" s="3">
        <v>53102110</v>
      </c>
      <c r="O861" s="3">
        <v>9114407000</v>
      </c>
      <c r="P861" s="3">
        <v>12420.34</v>
      </c>
      <c r="Q861" s="3">
        <v>156306600000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17644.46</v>
      </c>
      <c r="AE861" s="3">
        <v>341865.8</v>
      </c>
      <c r="AF861" s="3">
        <v>41792.6</v>
      </c>
      <c r="AG861" s="3">
        <v>788.19299999999998</v>
      </c>
      <c r="AH861" s="3">
        <v>0</v>
      </c>
      <c r="AI861" s="3">
        <v>-33012.879999999997</v>
      </c>
      <c r="AJ861" s="3">
        <v>143437.5</v>
      </c>
      <c r="AK861" s="3">
        <v>76534.38</v>
      </c>
      <c r="AL861" s="3">
        <v>155803.4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136342.9</v>
      </c>
      <c r="E862" s="3">
        <v>57806.16</v>
      </c>
      <c r="F862" s="3">
        <v>32.840690000000002</v>
      </c>
      <c r="G862" s="3">
        <v>-129176.1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99322750</v>
      </c>
      <c r="M862" s="3">
        <v>5607427</v>
      </c>
      <c r="N862" s="3">
        <v>53094660</v>
      </c>
      <c r="O862" s="3">
        <v>9114330000</v>
      </c>
      <c r="P862" s="3">
        <v>12607.64</v>
      </c>
      <c r="Q862" s="3">
        <v>156306000000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17069.5</v>
      </c>
      <c r="AE862" s="3">
        <v>354174.8</v>
      </c>
      <c r="AF862" s="3">
        <v>84549.62</v>
      </c>
      <c r="AG862" s="3">
        <v>919.69</v>
      </c>
      <c r="AH862" s="3">
        <v>0</v>
      </c>
      <c r="AI862" s="3">
        <v>-33078.699999999997</v>
      </c>
      <c r="AJ862" s="3">
        <v>170117.5</v>
      </c>
      <c r="AK862" s="3">
        <v>76253.67</v>
      </c>
      <c r="AL862" s="3">
        <v>177620.8</v>
      </c>
      <c r="AM862" s="3">
        <v>604238.4</v>
      </c>
      <c r="AN862" s="1">
        <v>10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103244.3</v>
      </c>
      <c r="E863" s="3">
        <v>61053.13</v>
      </c>
      <c r="F863" s="3">
        <v>30.291679999999999</v>
      </c>
      <c r="G863" s="3">
        <v>-137151.79999999999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99357390</v>
      </c>
      <c r="M863" s="3">
        <v>5669026</v>
      </c>
      <c r="N863" s="3">
        <v>53106660</v>
      </c>
      <c r="O863" s="3">
        <v>9114224000</v>
      </c>
      <c r="P863" s="3">
        <v>12794.07</v>
      </c>
      <c r="Q863" s="3">
        <v>156304800000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14521.77</v>
      </c>
      <c r="AE863" s="3">
        <v>256797.1</v>
      </c>
      <c r="AF863" s="3">
        <v>56185.22</v>
      </c>
      <c r="AG863" s="3">
        <v>564.7038</v>
      </c>
      <c r="AH863" s="3">
        <v>0</v>
      </c>
      <c r="AI863" s="3">
        <v>-33422.78</v>
      </c>
      <c r="AJ863" s="3">
        <v>168456.1</v>
      </c>
      <c r="AK863" s="3">
        <v>76135.33</v>
      </c>
      <c r="AL863" s="3">
        <v>156502</v>
      </c>
      <c r="AM863" s="3">
        <v>448396.3</v>
      </c>
      <c r="AN863" s="1">
        <v>4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88598.1</v>
      </c>
      <c r="E864" s="3">
        <v>65200.160000000003</v>
      </c>
      <c r="F864" s="3">
        <v>37.765230000000003</v>
      </c>
      <c r="G864" s="3">
        <v>-142862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99388440</v>
      </c>
      <c r="M864" s="3">
        <v>5711353</v>
      </c>
      <c r="N864" s="3">
        <v>53101610</v>
      </c>
      <c r="O864" s="3">
        <v>9114130000</v>
      </c>
      <c r="P864" s="3">
        <v>12991.33</v>
      </c>
      <c r="Q864" s="3">
        <v>156301300000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16196.67</v>
      </c>
      <c r="AE864" s="3">
        <v>232787.8</v>
      </c>
      <c r="AF864" s="3">
        <v>44049.01</v>
      </c>
      <c r="AG864" s="3">
        <v>407.93200000000002</v>
      </c>
      <c r="AH864" s="3">
        <v>0</v>
      </c>
      <c r="AI864" s="3">
        <v>-33663.83</v>
      </c>
      <c r="AJ864" s="3">
        <v>167608</v>
      </c>
      <c r="AK864" s="3">
        <v>75459.58</v>
      </c>
      <c r="AL864" s="3">
        <v>172711.2</v>
      </c>
      <c r="AM864" s="3">
        <v>399624</v>
      </c>
      <c r="AN864" s="1">
        <v>11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359644.8</v>
      </c>
      <c r="E865" s="3">
        <v>100986.1</v>
      </c>
      <c r="F865" s="3">
        <v>75.936949999999996</v>
      </c>
      <c r="G865" s="3">
        <v>-84843.33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99484010</v>
      </c>
      <c r="M865" s="3">
        <v>5993712</v>
      </c>
      <c r="N865" s="3">
        <v>53153800</v>
      </c>
      <c r="O865" s="3">
        <v>9114084000</v>
      </c>
      <c r="P865" s="3">
        <v>14876.75</v>
      </c>
      <c r="Q865" s="3">
        <v>156299700000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23814.41</v>
      </c>
      <c r="AE865" s="3">
        <v>362849.4</v>
      </c>
      <c r="AF865" s="3">
        <v>142501.6</v>
      </c>
      <c r="AG865" s="3">
        <v>1104.288</v>
      </c>
      <c r="AH865" s="3">
        <v>0</v>
      </c>
      <c r="AI865" s="3">
        <v>-33327.35</v>
      </c>
      <c r="AJ865" s="3">
        <v>222244.6</v>
      </c>
      <c r="AK865" s="3">
        <v>73627.3</v>
      </c>
      <c r="AL865" s="3">
        <v>170106.1</v>
      </c>
      <c r="AM865" s="3">
        <v>1182221</v>
      </c>
      <c r="AN865" s="1">
        <v>20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1290057</v>
      </c>
      <c r="E866" s="3">
        <v>187488.6</v>
      </c>
      <c r="F866" s="3">
        <v>156.8355</v>
      </c>
      <c r="G866" s="3">
        <v>52875.360000000001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99749840</v>
      </c>
      <c r="M866" s="3">
        <v>6720294</v>
      </c>
      <c r="N866" s="3">
        <v>53338540</v>
      </c>
      <c r="O866" s="3">
        <v>9114173000</v>
      </c>
      <c r="P866" s="3">
        <v>20253.98</v>
      </c>
      <c r="Q866" s="3">
        <v>156305700000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33747.31</v>
      </c>
      <c r="AE866" s="3">
        <v>931325.3</v>
      </c>
      <c r="AF866" s="3">
        <v>412993.2</v>
      </c>
      <c r="AG866" s="3">
        <v>2558.8000000000002</v>
      </c>
      <c r="AH866" s="3">
        <v>0</v>
      </c>
      <c r="AI866" s="3">
        <v>-32049.599999999999</v>
      </c>
      <c r="AJ866" s="3">
        <v>358323.9</v>
      </c>
      <c r="AK866" s="3">
        <v>73178.7</v>
      </c>
      <c r="AL866" s="3">
        <v>173627</v>
      </c>
      <c r="AM866" s="3">
        <v>3249533</v>
      </c>
      <c r="AN866" s="1">
        <v>5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269539.40000000002</v>
      </c>
      <c r="E867" s="3">
        <v>146951.79999999999</v>
      </c>
      <c r="F867" s="3">
        <v>69.973050000000001</v>
      </c>
      <c r="G867" s="3">
        <v>-125156.1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99825470</v>
      </c>
      <c r="M867" s="3">
        <v>6766177</v>
      </c>
      <c r="N867" s="3">
        <v>53433540</v>
      </c>
      <c r="O867" s="3">
        <v>9114100000</v>
      </c>
      <c r="P867" s="3">
        <v>18247.04</v>
      </c>
      <c r="Q867" s="3">
        <v>156305800000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15904.22</v>
      </c>
      <c r="AE867" s="3">
        <v>280948.3</v>
      </c>
      <c r="AF867" s="3">
        <v>106518.2</v>
      </c>
      <c r="AG867" s="3">
        <v>690.23</v>
      </c>
      <c r="AH867" s="3">
        <v>0</v>
      </c>
      <c r="AI867" s="3">
        <v>-33195.379999999997</v>
      </c>
      <c r="AJ867" s="3">
        <v>271070.7</v>
      </c>
      <c r="AK867" s="3">
        <v>75397.67</v>
      </c>
      <c r="AL867" s="3">
        <v>176093.3</v>
      </c>
      <c r="AM867" s="3">
        <v>897331.3</v>
      </c>
      <c r="AN867" s="1">
        <v>11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5434.0789999999997</v>
      </c>
      <c r="E868" s="3">
        <v>87983.95</v>
      </c>
      <c r="F868" s="3">
        <v>18.490490000000001</v>
      </c>
      <c r="G868" s="3">
        <v>-185353.60000000001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99820870</v>
      </c>
      <c r="M868" s="3">
        <v>6506363</v>
      </c>
      <c r="N868" s="3">
        <v>53470810</v>
      </c>
      <c r="O868" s="3">
        <v>9113938000</v>
      </c>
      <c r="P868" s="3">
        <v>16089.69</v>
      </c>
      <c r="Q868" s="3">
        <v>156301500000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26284.09</v>
      </c>
      <c r="AE868" s="3">
        <v>411413.1</v>
      </c>
      <c r="AF868" s="3">
        <v>7824.1559999999999</v>
      </c>
      <c r="AG868" s="3">
        <v>0</v>
      </c>
      <c r="AH868" s="3">
        <v>0</v>
      </c>
      <c r="AI868" s="3">
        <v>-33292.74</v>
      </c>
      <c r="AJ868" s="3">
        <v>193536.7</v>
      </c>
      <c r="AK868" s="3">
        <v>72861.23</v>
      </c>
      <c r="AL868" s="3">
        <v>156324.79999999999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5681.652</v>
      </c>
      <c r="E869" s="3">
        <v>72951.460000000006</v>
      </c>
      <c r="F869" s="3">
        <v>15.93947</v>
      </c>
      <c r="G869" s="3">
        <v>-198215.7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99815640</v>
      </c>
      <c r="M869" s="3">
        <v>6288845</v>
      </c>
      <c r="N869" s="3">
        <v>53474620</v>
      </c>
      <c r="O869" s="3">
        <v>9113774000</v>
      </c>
      <c r="P869" s="3">
        <v>15226.17</v>
      </c>
      <c r="Q869" s="3">
        <v>156296900000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33520.76</v>
      </c>
      <c r="AE869" s="3">
        <v>648676</v>
      </c>
      <c r="AF869" s="3">
        <v>6434.5479999999998</v>
      </c>
      <c r="AG869" s="3">
        <v>2.3904040000000002</v>
      </c>
      <c r="AH869" s="3">
        <v>0</v>
      </c>
      <c r="AI869" s="3">
        <v>-33099.71</v>
      </c>
      <c r="AJ869" s="3">
        <v>176510.6</v>
      </c>
      <c r="AK869" s="3">
        <v>71684.34</v>
      </c>
      <c r="AL869" s="3">
        <v>172784.5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212434.9</v>
      </c>
      <c r="E870" s="3">
        <v>120649.5</v>
      </c>
      <c r="F870" s="3">
        <v>49.806249999999999</v>
      </c>
      <c r="G870" s="3">
        <v>-138384.6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99878620</v>
      </c>
      <c r="M870" s="3">
        <v>6545445</v>
      </c>
      <c r="N870" s="3">
        <v>53546330</v>
      </c>
      <c r="O870" s="3">
        <v>9113659000</v>
      </c>
      <c r="P870" s="3">
        <v>16603.45</v>
      </c>
      <c r="Q870" s="3">
        <v>156293300000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29338.3</v>
      </c>
      <c r="AE870" s="3">
        <v>742720.5</v>
      </c>
      <c r="AF870" s="3">
        <v>102970.7</v>
      </c>
      <c r="AG870" s="3">
        <v>987.73900000000003</v>
      </c>
      <c r="AH870" s="3">
        <v>0</v>
      </c>
      <c r="AI870" s="3">
        <v>-32900.17</v>
      </c>
      <c r="AJ870" s="3">
        <v>230457.60000000001</v>
      </c>
      <c r="AK870" s="3">
        <v>70803.09</v>
      </c>
      <c r="AL870" s="3">
        <v>158811.70000000001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4135364</v>
      </c>
      <c r="C871" s="3">
        <v>708.15710000000001</v>
      </c>
      <c r="D871" s="3">
        <v>39533.550000000003</v>
      </c>
      <c r="E871" s="3">
        <v>93298.9</v>
      </c>
      <c r="F871" s="3">
        <v>22.6235</v>
      </c>
      <c r="G871" s="3">
        <v>-169080.6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99876110</v>
      </c>
      <c r="M871" s="3">
        <v>6424994</v>
      </c>
      <c r="N871" s="3">
        <v>53583300</v>
      </c>
      <c r="O871" s="3">
        <v>9113505000</v>
      </c>
      <c r="P871" s="3">
        <v>15913.86</v>
      </c>
      <c r="Q871" s="3">
        <v>156288700000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43466.48</v>
      </c>
      <c r="AE871" s="3">
        <v>855311.7</v>
      </c>
      <c r="AF871" s="3">
        <v>13433.16</v>
      </c>
      <c r="AG871" s="3">
        <v>84.258020000000002</v>
      </c>
      <c r="AH871" s="3">
        <v>0</v>
      </c>
      <c r="AI871" s="3">
        <v>-32900.65</v>
      </c>
      <c r="AJ871" s="3">
        <v>199022.8</v>
      </c>
      <c r="AK871" s="3">
        <v>67329.14</v>
      </c>
      <c r="AL871" s="3">
        <v>162098.9</v>
      </c>
      <c r="AM871" s="3">
        <v>211020.4</v>
      </c>
      <c r="AN871" s="1">
        <v>4</v>
      </c>
    </row>
    <row r="872" spans="1:40" x14ac:dyDescent="0.3">
      <c r="A872" s="2">
        <v>30365</v>
      </c>
      <c r="B872" s="3">
        <v>4164491</v>
      </c>
      <c r="C872" s="3">
        <v>15869.79</v>
      </c>
      <c r="D872" s="3">
        <v>1041864</v>
      </c>
      <c r="E872" s="3">
        <v>200101.5</v>
      </c>
      <c r="F872" s="3">
        <v>151.96080000000001</v>
      </c>
      <c r="G872" s="3">
        <v>38861.300000000003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7033631</v>
      </c>
      <c r="N872" s="3">
        <v>53734840</v>
      </c>
      <c r="O872" s="3">
        <v>9113600000</v>
      </c>
      <c r="P872" s="3">
        <v>21748.22</v>
      </c>
      <c r="Q872" s="3">
        <v>156290700000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35916.699999999997</v>
      </c>
      <c r="AE872" s="3">
        <v>941928.2</v>
      </c>
      <c r="AF872" s="3">
        <v>365131.6</v>
      </c>
      <c r="AG872" s="3">
        <v>2011.864</v>
      </c>
      <c r="AH872" s="3">
        <v>0</v>
      </c>
      <c r="AI872" s="3">
        <v>-32587.919999999998</v>
      </c>
      <c r="AJ872" s="3">
        <v>345980.7</v>
      </c>
      <c r="AK872" s="3">
        <v>70138.86</v>
      </c>
      <c r="AL872" s="3">
        <v>194480.4</v>
      </c>
      <c r="AM872" s="3">
        <v>2803768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100922.2</v>
      </c>
      <c r="E873" s="3">
        <v>125277.4</v>
      </c>
      <c r="F873" s="3">
        <v>32.9876</v>
      </c>
      <c r="G873" s="3">
        <v>-149089.70000000001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6917380</v>
      </c>
      <c r="N873" s="3">
        <v>53816090</v>
      </c>
      <c r="O873" s="3">
        <v>9113498000</v>
      </c>
      <c r="P873" s="3">
        <v>17964.37</v>
      </c>
      <c r="Q873" s="3">
        <v>156287700000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14615.71</v>
      </c>
      <c r="AE873" s="3">
        <v>268426.90000000002</v>
      </c>
      <c r="AF873" s="3">
        <v>58486.400000000001</v>
      </c>
      <c r="AG873" s="3">
        <v>527.11440000000005</v>
      </c>
      <c r="AH873" s="3">
        <v>0</v>
      </c>
      <c r="AI873" s="3">
        <v>-33765.379999999997</v>
      </c>
      <c r="AJ873" s="3">
        <v>245693.6</v>
      </c>
      <c r="AK873" s="3">
        <v>72581.69</v>
      </c>
      <c r="AL873" s="3">
        <v>164483.4</v>
      </c>
      <c r="AM873" s="3">
        <v>423929.1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6024.9740000000002</v>
      </c>
      <c r="E874" s="3">
        <v>86243.65</v>
      </c>
      <c r="F874" s="3">
        <v>17.097529999999999</v>
      </c>
      <c r="G874" s="3">
        <v>-211231.9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6651786</v>
      </c>
      <c r="N874" s="3">
        <v>53837400</v>
      </c>
      <c r="O874" s="3">
        <v>9113329000</v>
      </c>
      <c r="P874" s="3">
        <v>16746.740000000002</v>
      </c>
      <c r="Q874" s="3">
        <v>156283400000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27727.919999999998</v>
      </c>
      <c r="AE874" s="3">
        <v>561213.30000000005</v>
      </c>
      <c r="AF874" s="3">
        <v>7741.59</v>
      </c>
      <c r="AG874" s="3">
        <v>0</v>
      </c>
      <c r="AH874" s="3">
        <v>0</v>
      </c>
      <c r="AI874" s="3">
        <v>-33527.050000000003</v>
      </c>
      <c r="AJ874" s="3">
        <v>196177.7</v>
      </c>
      <c r="AK874" s="3">
        <v>71500.08</v>
      </c>
      <c r="AL874" s="3">
        <v>174922.6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185451.7</v>
      </c>
      <c r="E875" s="3">
        <v>119995.8</v>
      </c>
      <c r="F875" s="3">
        <v>47.551490000000001</v>
      </c>
      <c r="G875" s="3">
        <v>-149201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6741101</v>
      </c>
      <c r="N875" s="3">
        <v>53827280</v>
      </c>
      <c r="O875" s="3">
        <v>9113288000</v>
      </c>
      <c r="P875" s="3">
        <v>17480.189999999999</v>
      </c>
      <c r="Q875" s="3">
        <v>156280200000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27476.78</v>
      </c>
      <c r="AE875" s="3">
        <v>371527.9</v>
      </c>
      <c r="AF875" s="3">
        <v>77469.36</v>
      </c>
      <c r="AG875" s="3">
        <v>755.65740000000005</v>
      </c>
      <c r="AH875" s="3">
        <v>0</v>
      </c>
      <c r="AI875" s="3">
        <v>-33793.760000000002</v>
      </c>
      <c r="AJ875" s="3">
        <v>229699.1</v>
      </c>
      <c r="AK875" s="3">
        <v>70542.69</v>
      </c>
      <c r="AL875" s="3">
        <v>239880.1</v>
      </c>
      <c r="AM875" s="3">
        <v>734408.1</v>
      </c>
      <c r="AN875" s="1">
        <v>22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181178</v>
      </c>
      <c r="E876" s="3">
        <v>128503.2</v>
      </c>
      <c r="F876" s="3">
        <v>37.254100000000001</v>
      </c>
      <c r="G876" s="3">
        <v>-148646.5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6798929</v>
      </c>
      <c r="N876" s="3">
        <v>53891980</v>
      </c>
      <c r="O876" s="3">
        <v>9113156000</v>
      </c>
      <c r="P876" s="3">
        <v>17786.740000000002</v>
      </c>
      <c r="Q876" s="3">
        <v>156275600000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48636.92</v>
      </c>
      <c r="AE876" s="3">
        <v>1137429</v>
      </c>
      <c r="AF876" s="3">
        <v>62723.93</v>
      </c>
      <c r="AG876" s="3">
        <v>416.35239999999999</v>
      </c>
      <c r="AH876" s="3">
        <v>0</v>
      </c>
      <c r="AI876" s="3">
        <v>-32697.599999999999</v>
      </c>
      <c r="AJ876" s="3">
        <v>230903.4</v>
      </c>
      <c r="AK876" s="3">
        <v>65583.39</v>
      </c>
      <c r="AL876" s="3">
        <v>166244.9</v>
      </c>
      <c r="AM876" s="3">
        <v>699940.8</v>
      </c>
      <c r="AN876" s="1">
        <v>4</v>
      </c>
    </row>
    <row r="877" spans="1:40" x14ac:dyDescent="0.3">
      <c r="A877" s="2">
        <v>30370</v>
      </c>
      <c r="B877" s="3">
        <v>4070632</v>
      </c>
      <c r="C877" s="3">
        <v>16499.28</v>
      </c>
      <c r="D877" s="3">
        <v>1458990</v>
      </c>
      <c r="E877" s="3">
        <v>244359.8</v>
      </c>
      <c r="F877" s="3">
        <v>213.45849999999999</v>
      </c>
      <c r="G877" s="3">
        <v>53881.38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100472000</v>
      </c>
      <c r="M877" s="3">
        <v>7431285</v>
      </c>
      <c r="N877" s="3">
        <v>54122970</v>
      </c>
      <c r="O877" s="3">
        <v>9113247000</v>
      </c>
      <c r="P877" s="3">
        <v>25350.42</v>
      </c>
      <c r="Q877" s="3">
        <v>156273200000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27251.27</v>
      </c>
      <c r="AB877" s="3">
        <v>0</v>
      </c>
      <c r="AC877" s="3">
        <v>0</v>
      </c>
      <c r="AD877" s="3">
        <v>43884.92</v>
      </c>
      <c r="AE877" s="3">
        <v>1064359</v>
      </c>
      <c r="AF877" s="3">
        <v>473893.1</v>
      </c>
      <c r="AG877" s="3">
        <v>2184.5619999999999</v>
      </c>
      <c r="AH877" s="3">
        <v>0</v>
      </c>
      <c r="AI877" s="3">
        <v>-32711.55</v>
      </c>
      <c r="AJ877" s="3">
        <v>412053.5</v>
      </c>
      <c r="AK877" s="3">
        <v>65557.17</v>
      </c>
      <c r="AL877" s="3">
        <v>181103</v>
      </c>
      <c r="AM877" s="3">
        <v>3539929</v>
      </c>
      <c r="AN877" s="1">
        <v>4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167371.6</v>
      </c>
      <c r="E878" s="3">
        <v>160749.9</v>
      </c>
      <c r="F878" s="3">
        <v>47.646389999999997</v>
      </c>
      <c r="G878" s="3">
        <v>-167597.1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7318590</v>
      </c>
      <c r="N878" s="3">
        <v>54221390</v>
      </c>
      <c r="O878" s="3">
        <v>9113112000</v>
      </c>
      <c r="P878" s="3">
        <v>20525.8</v>
      </c>
      <c r="Q878" s="3">
        <v>156268600000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46600.959999999999</v>
      </c>
      <c r="AE878" s="3">
        <v>1101704</v>
      </c>
      <c r="AF878" s="3">
        <v>55081.95</v>
      </c>
      <c r="AG878" s="3">
        <v>333.42919999999998</v>
      </c>
      <c r="AH878" s="3">
        <v>0</v>
      </c>
      <c r="AI878" s="3">
        <v>-32846.9</v>
      </c>
      <c r="AJ878" s="3">
        <v>273941.3</v>
      </c>
      <c r="AK878" s="3">
        <v>64149.21</v>
      </c>
      <c r="AL878" s="3">
        <v>175563.5</v>
      </c>
      <c r="AM878" s="3">
        <v>584658.9</v>
      </c>
      <c r="AN878" s="1">
        <v>21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1157202</v>
      </c>
      <c r="E879" s="3">
        <v>245654.8</v>
      </c>
      <c r="F879" s="3">
        <v>168.7988</v>
      </c>
      <c r="G879" s="3">
        <v>33168.589999999997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7674537</v>
      </c>
      <c r="N879" s="3">
        <v>54392560</v>
      </c>
      <c r="O879" s="3">
        <v>9113205000</v>
      </c>
      <c r="P879" s="3">
        <v>26414.65</v>
      </c>
      <c r="Q879" s="3">
        <v>156272900000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31715.59</v>
      </c>
      <c r="AE879" s="3">
        <v>453527.4</v>
      </c>
      <c r="AF879" s="3">
        <v>345842.7</v>
      </c>
      <c r="AG879" s="3">
        <v>1720.3130000000001</v>
      </c>
      <c r="AH879" s="3">
        <v>0</v>
      </c>
      <c r="AI879" s="3">
        <v>-33135.81</v>
      </c>
      <c r="AJ879" s="3">
        <v>364645.4</v>
      </c>
      <c r="AK879" s="3">
        <v>68232.899999999994</v>
      </c>
      <c r="AL879" s="3">
        <v>193509.4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12216.55</v>
      </c>
      <c r="E880" s="3">
        <v>123224.6</v>
      </c>
      <c r="F880" s="3">
        <v>40.066009999999999</v>
      </c>
      <c r="G880" s="3">
        <v>-161234.5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100731100</v>
      </c>
      <c r="M880" s="3">
        <v>7332151</v>
      </c>
      <c r="N880" s="3">
        <v>54469830</v>
      </c>
      <c r="O880" s="3">
        <v>9113106000</v>
      </c>
      <c r="P880" s="3">
        <v>20978.68</v>
      </c>
      <c r="Q880" s="3">
        <v>156281700000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12900.24</v>
      </c>
      <c r="AE880" s="3">
        <v>194441.8</v>
      </c>
      <c r="AF880" s="3">
        <v>9048.9500000000007</v>
      </c>
      <c r="AG880" s="3">
        <v>5.1850459999999998</v>
      </c>
      <c r="AH880" s="3">
        <v>0</v>
      </c>
      <c r="AI880" s="3">
        <v>-33755.25</v>
      </c>
      <c r="AJ880" s="3">
        <v>248240.2</v>
      </c>
      <c r="AK880" s="3">
        <v>69978.570000000007</v>
      </c>
      <c r="AL880" s="3">
        <v>171029.1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9848.2360000000008</v>
      </c>
      <c r="E881" s="3">
        <v>98056.67</v>
      </c>
      <c r="F881" s="3">
        <v>30.33324</v>
      </c>
      <c r="G881" s="3">
        <v>-205572.6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100734400</v>
      </c>
      <c r="M881" s="3">
        <v>7053952</v>
      </c>
      <c r="N881" s="3">
        <v>54511530</v>
      </c>
      <c r="O881" s="3">
        <v>9112956000</v>
      </c>
      <c r="P881" s="3">
        <v>19349.5</v>
      </c>
      <c r="Q881" s="3">
        <v>156283200000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13828.11</v>
      </c>
      <c r="AE881" s="3">
        <v>220330</v>
      </c>
      <c r="AF881" s="3">
        <v>7531.424</v>
      </c>
      <c r="AG881" s="3">
        <v>39.433140000000002</v>
      </c>
      <c r="AH881" s="3">
        <v>0</v>
      </c>
      <c r="AI881" s="3">
        <v>-33512.9</v>
      </c>
      <c r="AJ881" s="3">
        <v>216123.3</v>
      </c>
      <c r="AK881" s="3">
        <v>72112.75</v>
      </c>
      <c r="AL881" s="3">
        <v>174496.4</v>
      </c>
      <c r="AM881" s="3">
        <v>20510.55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18772.52</v>
      </c>
      <c r="E882" s="3">
        <v>82228.570000000007</v>
      </c>
      <c r="F882" s="3">
        <v>40.686419999999998</v>
      </c>
      <c r="G882" s="3">
        <v>-199986.6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100739200</v>
      </c>
      <c r="M882" s="3">
        <v>6831979</v>
      </c>
      <c r="N882" s="3">
        <v>54544680</v>
      </c>
      <c r="O882" s="3">
        <v>9112806000</v>
      </c>
      <c r="P882" s="3">
        <v>18481.75</v>
      </c>
      <c r="Q882" s="3">
        <v>156287000000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15097.87</v>
      </c>
      <c r="AE882" s="3">
        <v>230749.8</v>
      </c>
      <c r="AF882" s="3">
        <v>7680.5510000000004</v>
      </c>
      <c r="AG882" s="3">
        <v>97.729200000000006</v>
      </c>
      <c r="AH882" s="3">
        <v>0</v>
      </c>
      <c r="AI882" s="3">
        <v>-33469.86</v>
      </c>
      <c r="AJ882" s="3">
        <v>205534</v>
      </c>
      <c r="AK882" s="3">
        <v>72848.87</v>
      </c>
      <c r="AL882" s="3">
        <v>172460</v>
      </c>
      <c r="AM882" s="3">
        <v>57674.29</v>
      </c>
      <c r="AN882" s="1">
        <v>4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32434.29</v>
      </c>
      <c r="E883" s="3">
        <v>76557.64</v>
      </c>
      <c r="F883" s="3">
        <v>33.588180000000001</v>
      </c>
      <c r="G883" s="3">
        <v>-190033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6688668</v>
      </c>
      <c r="N883" s="3">
        <v>54559030</v>
      </c>
      <c r="O883" s="3">
        <v>9112676000</v>
      </c>
      <c r="P883" s="3">
        <v>17697.689999999999</v>
      </c>
      <c r="Q883" s="3">
        <v>156290700000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22315.68</v>
      </c>
      <c r="AE883" s="3">
        <v>390412.1</v>
      </c>
      <c r="AF883" s="3">
        <v>20722.939999999999</v>
      </c>
      <c r="AG883" s="3">
        <v>322.52879999999999</v>
      </c>
      <c r="AH883" s="3">
        <v>0</v>
      </c>
      <c r="AI883" s="3">
        <v>-33047.9</v>
      </c>
      <c r="AJ883" s="3">
        <v>201926.2</v>
      </c>
      <c r="AK883" s="3">
        <v>72484.09</v>
      </c>
      <c r="AL883" s="3">
        <v>187637.2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4037432</v>
      </c>
      <c r="C884" s="3">
        <v>317.00619999999998</v>
      </c>
      <c r="D884" s="3">
        <v>7060.2129999999997</v>
      </c>
      <c r="E884" s="3">
        <v>62044.95</v>
      </c>
      <c r="F884" s="3">
        <v>14.839370000000001</v>
      </c>
      <c r="G884" s="3">
        <v>-197465.3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6487663</v>
      </c>
      <c r="N884" s="3">
        <v>54568990</v>
      </c>
      <c r="O884" s="3">
        <v>9112513000</v>
      </c>
      <c r="P884" s="3">
        <v>16853.73</v>
      </c>
      <c r="Q884" s="3">
        <v>156286100000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45212.56</v>
      </c>
      <c r="AE884" s="3">
        <v>837255.7</v>
      </c>
      <c r="AF884" s="3">
        <v>6455.3869999999997</v>
      </c>
      <c r="AG884" s="3">
        <v>57.786619999999999</v>
      </c>
      <c r="AH884" s="3">
        <v>0</v>
      </c>
      <c r="AI884" s="3">
        <v>-31720.47</v>
      </c>
      <c r="AJ884" s="3">
        <v>187182.8</v>
      </c>
      <c r="AK884" s="3">
        <v>67025.64</v>
      </c>
      <c r="AL884" s="3">
        <v>177272.7</v>
      </c>
      <c r="AM884" s="3">
        <v>26572.93</v>
      </c>
      <c r="AN884" s="1">
        <v>5</v>
      </c>
    </row>
    <row r="885" spans="1:40" x14ac:dyDescent="0.3">
      <c r="A885" s="2">
        <v>30378</v>
      </c>
      <c r="B885" s="3">
        <v>3988603</v>
      </c>
      <c r="C885" s="3">
        <v>2684.1370000000002</v>
      </c>
      <c r="D885" s="3">
        <v>25072.18</v>
      </c>
      <c r="E885" s="3">
        <v>62234.85</v>
      </c>
      <c r="F885" s="3">
        <v>28.67201</v>
      </c>
      <c r="G885" s="3">
        <v>-193034.6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6381120</v>
      </c>
      <c r="N885" s="3">
        <v>54549970</v>
      </c>
      <c r="O885" s="3">
        <v>9112415000</v>
      </c>
      <c r="P885" s="3">
        <v>16556.560000000001</v>
      </c>
      <c r="Q885" s="3">
        <v>156283700000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19289.41</v>
      </c>
      <c r="AE885" s="3">
        <v>327033.90000000002</v>
      </c>
      <c r="AF885" s="3">
        <v>17057.88</v>
      </c>
      <c r="AG885" s="3">
        <v>239.1549</v>
      </c>
      <c r="AH885" s="3">
        <v>0</v>
      </c>
      <c r="AI885" s="3">
        <v>-34273.85</v>
      </c>
      <c r="AJ885" s="3">
        <v>185303.8</v>
      </c>
      <c r="AK885" s="3">
        <v>69246.12</v>
      </c>
      <c r="AL885" s="3">
        <v>204380.4</v>
      </c>
      <c r="AM885" s="3">
        <v>158345</v>
      </c>
      <c r="AN885" s="1">
        <v>13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5425.3739999999998</v>
      </c>
      <c r="E886" s="3">
        <v>50911.4</v>
      </c>
      <c r="F886" s="3">
        <v>14.26362</v>
      </c>
      <c r="G886" s="3">
        <v>-196984.1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6204551</v>
      </c>
      <c r="N886" s="3">
        <v>54520330</v>
      </c>
      <c r="O886" s="3">
        <v>9112280000</v>
      </c>
      <c r="P886" s="3">
        <v>15904.51</v>
      </c>
      <c r="Q886" s="3">
        <v>156279400000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38160.68</v>
      </c>
      <c r="AE886" s="3">
        <v>625888.4</v>
      </c>
      <c r="AF886" s="3">
        <v>4656.5829999999996</v>
      </c>
      <c r="AG886" s="3">
        <v>4.7968859999999998</v>
      </c>
      <c r="AH886" s="3">
        <v>0</v>
      </c>
      <c r="AI886" s="3">
        <v>-33318.93</v>
      </c>
      <c r="AJ886" s="3">
        <v>172411.6</v>
      </c>
      <c r="AK886" s="3">
        <v>67303.34</v>
      </c>
      <c r="AL886" s="3">
        <v>202107.3</v>
      </c>
      <c r="AM886" s="3">
        <v>17861.3</v>
      </c>
      <c r="AN886" s="1">
        <v>15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14286.6</v>
      </c>
      <c r="E887" s="3">
        <v>47982.400000000001</v>
      </c>
      <c r="F887" s="3">
        <v>19.35623</v>
      </c>
      <c r="G887" s="3">
        <v>-188386.8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6066301</v>
      </c>
      <c r="N887" s="3">
        <v>54508170</v>
      </c>
      <c r="O887" s="3">
        <v>9112134000</v>
      </c>
      <c r="P887" s="3">
        <v>15620.68</v>
      </c>
      <c r="Q887" s="3">
        <v>156275000000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43620.3</v>
      </c>
      <c r="AE887" s="3">
        <v>745647.2</v>
      </c>
      <c r="AF887" s="3">
        <v>5505.7979999999998</v>
      </c>
      <c r="AG887" s="3">
        <v>80.636070000000004</v>
      </c>
      <c r="AH887" s="3">
        <v>0</v>
      </c>
      <c r="AI887" s="3">
        <v>-33215.17</v>
      </c>
      <c r="AJ887" s="3">
        <v>169276.6</v>
      </c>
      <c r="AK887" s="3">
        <v>63159.71</v>
      </c>
      <c r="AL887" s="3">
        <v>181490.2</v>
      </c>
      <c r="AM887" s="3">
        <v>64668.14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2569.4470000000001</v>
      </c>
      <c r="D888" s="3">
        <v>26861.97</v>
      </c>
      <c r="E888" s="3">
        <v>48741.66</v>
      </c>
      <c r="F888" s="3">
        <v>36.213140000000003</v>
      </c>
      <c r="G888" s="3">
        <v>-177031.9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5984151</v>
      </c>
      <c r="N888" s="3">
        <v>54496190</v>
      </c>
      <c r="O888" s="3">
        <v>9112016000</v>
      </c>
      <c r="P888" s="3">
        <v>15462.64</v>
      </c>
      <c r="Q888" s="3">
        <v>156274000000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21574.27</v>
      </c>
      <c r="AE888" s="3">
        <v>344826.7</v>
      </c>
      <c r="AF888" s="3">
        <v>12666.79</v>
      </c>
      <c r="AG888" s="3">
        <v>255.524</v>
      </c>
      <c r="AH888" s="3">
        <v>0</v>
      </c>
      <c r="AI888" s="3">
        <v>-33860.76</v>
      </c>
      <c r="AJ888" s="3">
        <v>168280.6</v>
      </c>
      <c r="AK888" s="3">
        <v>65344.47</v>
      </c>
      <c r="AL888" s="3">
        <v>180303.6</v>
      </c>
      <c r="AM888" s="3">
        <v>148069.1</v>
      </c>
      <c r="AN888" s="1">
        <v>6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118843.1</v>
      </c>
      <c r="E889" s="3">
        <v>72064.61</v>
      </c>
      <c r="F889" s="3">
        <v>48.889919999999996</v>
      </c>
      <c r="G889" s="3">
        <v>-150743.9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6118142</v>
      </c>
      <c r="N889" s="3">
        <v>54496890</v>
      </c>
      <c r="O889" s="3">
        <v>9111937000</v>
      </c>
      <c r="P889" s="3">
        <v>15509.86</v>
      </c>
      <c r="Q889" s="3">
        <v>156270700000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25692.54</v>
      </c>
      <c r="AE889" s="3">
        <v>474954.5</v>
      </c>
      <c r="AF889" s="3">
        <v>56082.21</v>
      </c>
      <c r="AG889" s="3">
        <v>646.87109999999996</v>
      </c>
      <c r="AH889" s="3">
        <v>0</v>
      </c>
      <c r="AI889" s="3">
        <v>-33690.480000000003</v>
      </c>
      <c r="AJ889" s="3">
        <v>197677.3</v>
      </c>
      <c r="AK889" s="3">
        <v>66599.09</v>
      </c>
      <c r="AL889" s="3">
        <v>197024.9</v>
      </c>
      <c r="AM889" s="3">
        <v>588335.9</v>
      </c>
      <c r="AN889" s="1">
        <v>16</v>
      </c>
    </row>
    <row r="890" spans="1:40" x14ac:dyDescent="0.3">
      <c r="A890" s="2">
        <v>30383</v>
      </c>
      <c r="B890" s="3">
        <v>4135196</v>
      </c>
      <c r="C890" s="3">
        <v>698.60519999999997</v>
      </c>
      <c r="D890" s="3">
        <v>24205.58</v>
      </c>
      <c r="E890" s="3">
        <v>54563.1</v>
      </c>
      <c r="F890" s="3">
        <v>19.153390000000002</v>
      </c>
      <c r="G890" s="3">
        <v>-174273.8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6000773</v>
      </c>
      <c r="N890" s="3">
        <v>54493070</v>
      </c>
      <c r="O890" s="3">
        <v>9111795000</v>
      </c>
      <c r="P890" s="3">
        <v>14860.31</v>
      </c>
      <c r="Q890" s="3">
        <v>156265900000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49089.48</v>
      </c>
      <c r="AE890" s="3">
        <v>915324.8</v>
      </c>
      <c r="AF890" s="3">
        <v>7994.3329999999996</v>
      </c>
      <c r="AG890" s="3">
        <v>90.376959999999997</v>
      </c>
      <c r="AH890" s="3">
        <v>0</v>
      </c>
      <c r="AI890" s="3">
        <v>-33031.06</v>
      </c>
      <c r="AJ890" s="3">
        <v>172930.3</v>
      </c>
      <c r="AK890" s="3">
        <v>61048.49</v>
      </c>
      <c r="AL890" s="3">
        <v>176792.3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3700.0360000000001</v>
      </c>
      <c r="D891" s="3">
        <v>98974.94</v>
      </c>
      <c r="E891" s="3">
        <v>70421.05</v>
      </c>
      <c r="F891" s="3">
        <v>48.724519999999998</v>
      </c>
      <c r="G891" s="3">
        <v>-152548.4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100814600</v>
      </c>
      <c r="M891" s="3">
        <v>6052831</v>
      </c>
      <c r="N891" s="3">
        <v>54504310</v>
      </c>
      <c r="O891" s="3">
        <v>9111676000</v>
      </c>
      <c r="P891" s="3">
        <v>15148.12</v>
      </c>
      <c r="Q891" s="3">
        <v>156260900000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52235.89</v>
      </c>
      <c r="AE891" s="3">
        <v>1016347</v>
      </c>
      <c r="AF891" s="3">
        <v>29351.56</v>
      </c>
      <c r="AG891" s="3">
        <v>377.45249999999999</v>
      </c>
      <c r="AH891" s="3">
        <v>0</v>
      </c>
      <c r="AI891" s="3">
        <v>-32973.449999999997</v>
      </c>
      <c r="AJ891" s="3">
        <v>190544.7</v>
      </c>
      <c r="AK891" s="3">
        <v>58010.44</v>
      </c>
      <c r="AL891" s="3">
        <v>179345</v>
      </c>
      <c r="AM891" s="3">
        <v>438232.2</v>
      </c>
      <c r="AN891" s="1">
        <v>4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231589.7</v>
      </c>
      <c r="E892" s="3">
        <v>97156.67</v>
      </c>
      <c r="F892" s="3">
        <v>91.117419999999996</v>
      </c>
      <c r="G892" s="3">
        <v>-109736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6244218</v>
      </c>
      <c r="N892" s="3">
        <v>54539950</v>
      </c>
      <c r="O892" s="3">
        <v>9111611000</v>
      </c>
      <c r="P892" s="3">
        <v>15948.2</v>
      </c>
      <c r="Q892" s="3">
        <v>156255900000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56261.17</v>
      </c>
      <c r="AE892" s="3">
        <v>1103765</v>
      </c>
      <c r="AF892" s="3">
        <v>63911.66</v>
      </c>
      <c r="AG892" s="3">
        <v>640.57119999999998</v>
      </c>
      <c r="AH892" s="3">
        <v>0</v>
      </c>
      <c r="AI892" s="3">
        <v>-32925.870000000003</v>
      </c>
      <c r="AJ892" s="3">
        <v>225337.1</v>
      </c>
      <c r="AK892" s="3">
        <v>55766.54</v>
      </c>
      <c r="AL892" s="3">
        <v>189741.5</v>
      </c>
      <c r="AM892" s="3">
        <v>839474.4</v>
      </c>
      <c r="AN892" s="1">
        <v>13</v>
      </c>
    </row>
    <row r="893" spans="1:40" x14ac:dyDescent="0.3">
      <c r="A893" s="2">
        <v>30386</v>
      </c>
      <c r="B893" s="3">
        <v>4380270</v>
      </c>
      <c r="C893" s="3">
        <v>5094.8879999999999</v>
      </c>
      <c r="D893" s="3">
        <v>175118.9</v>
      </c>
      <c r="E893" s="3">
        <v>91964.3</v>
      </c>
      <c r="F893" s="3">
        <v>66.105159999999998</v>
      </c>
      <c r="G893" s="3">
        <v>-130672.6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6261975</v>
      </c>
      <c r="N893" s="3">
        <v>54568740</v>
      </c>
      <c r="O893" s="3">
        <v>9111528000</v>
      </c>
      <c r="P893" s="3">
        <v>15839.44</v>
      </c>
      <c r="Q893" s="3">
        <v>156251200000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46346.83</v>
      </c>
      <c r="AE893" s="3">
        <v>883301.7</v>
      </c>
      <c r="AF893" s="3">
        <v>50543.27</v>
      </c>
      <c r="AG893" s="3">
        <v>569.58190000000002</v>
      </c>
      <c r="AH893" s="3">
        <v>0</v>
      </c>
      <c r="AI893" s="3">
        <v>-33364.660000000003</v>
      </c>
      <c r="AJ893" s="3">
        <v>212008.1</v>
      </c>
      <c r="AK893" s="3">
        <v>56074.54</v>
      </c>
      <c r="AL893" s="3">
        <v>183247.8</v>
      </c>
      <c r="AM893" s="3">
        <v>558008.5</v>
      </c>
      <c r="AN893" s="1">
        <v>13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269014.2</v>
      </c>
      <c r="E894" s="3">
        <v>109332.5</v>
      </c>
      <c r="F894" s="3">
        <v>55.802720000000001</v>
      </c>
      <c r="G894" s="3">
        <v>-111909.1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6432021</v>
      </c>
      <c r="N894" s="3">
        <v>54627680</v>
      </c>
      <c r="O894" s="3">
        <v>9111477000</v>
      </c>
      <c r="P894" s="3">
        <v>16197.12</v>
      </c>
      <c r="Q894" s="3">
        <v>156267000000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28692.77</v>
      </c>
      <c r="AE894" s="3">
        <v>632400.9</v>
      </c>
      <c r="AF894" s="3">
        <v>146056.20000000001</v>
      </c>
      <c r="AG894" s="3">
        <v>1285.2349999999999</v>
      </c>
      <c r="AH894" s="3">
        <v>0</v>
      </c>
      <c r="AI894" s="3">
        <v>-32691.79</v>
      </c>
      <c r="AJ894" s="3">
        <v>241499.8</v>
      </c>
      <c r="AK894" s="3">
        <v>60810.39</v>
      </c>
      <c r="AL894" s="3">
        <v>182596</v>
      </c>
      <c r="AM894" s="3">
        <v>1015075</v>
      </c>
      <c r="AN894" s="1">
        <v>9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264845.90000000002</v>
      </c>
      <c r="E895" s="3">
        <v>115188.2</v>
      </c>
      <c r="F895" s="3">
        <v>55.86206</v>
      </c>
      <c r="G895" s="3">
        <v>-116901.4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6536642</v>
      </c>
      <c r="N895" s="3">
        <v>54696980</v>
      </c>
      <c r="O895" s="3">
        <v>9111415000</v>
      </c>
      <c r="P895" s="3">
        <v>16809.009999999998</v>
      </c>
      <c r="Q895" s="3">
        <v>156271600000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25300.19</v>
      </c>
      <c r="AE895" s="3">
        <v>530104.6</v>
      </c>
      <c r="AF895" s="3">
        <v>126079.2</v>
      </c>
      <c r="AG895" s="3">
        <v>988.83759999999995</v>
      </c>
      <c r="AH895" s="3">
        <v>0</v>
      </c>
      <c r="AI895" s="3">
        <v>-32645.49</v>
      </c>
      <c r="AJ895" s="3">
        <v>244016</v>
      </c>
      <c r="AK895" s="3">
        <v>61181.760000000002</v>
      </c>
      <c r="AL895" s="3">
        <v>174746</v>
      </c>
      <c r="AM895" s="3">
        <v>911486.9</v>
      </c>
      <c r="AN895" s="1">
        <v>6</v>
      </c>
    </row>
    <row r="896" spans="1:40" x14ac:dyDescent="0.3">
      <c r="A896" s="2">
        <v>30389</v>
      </c>
      <c r="B896" s="3">
        <v>2716526</v>
      </c>
      <c r="C896" s="3">
        <v>135.73990000000001</v>
      </c>
      <c r="D896" s="3">
        <v>6154.7920000000004</v>
      </c>
      <c r="E896" s="3">
        <v>70805.69</v>
      </c>
      <c r="F896" s="3">
        <v>15.461460000000001</v>
      </c>
      <c r="G896" s="3">
        <v>-180001.6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6307541</v>
      </c>
      <c r="N896" s="3">
        <v>54706530</v>
      </c>
      <c r="O896" s="3">
        <v>9111278000</v>
      </c>
      <c r="P896" s="3">
        <v>15327.29</v>
      </c>
      <c r="Q896" s="3">
        <v>156268400000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37995.199999999997</v>
      </c>
      <c r="AE896" s="3">
        <v>777756.9</v>
      </c>
      <c r="AF896" s="3">
        <v>7119.933</v>
      </c>
      <c r="AG896" s="3">
        <v>25.8871</v>
      </c>
      <c r="AH896" s="3">
        <v>0</v>
      </c>
      <c r="AI896" s="3">
        <v>-32697.73</v>
      </c>
      <c r="AJ896" s="3">
        <v>181581.5</v>
      </c>
      <c r="AK896" s="3">
        <v>59723.96</v>
      </c>
      <c r="AL896" s="3">
        <v>172081.6</v>
      </c>
      <c r="AM896" s="3">
        <v>13412.04</v>
      </c>
      <c r="AN896" s="1">
        <v>4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14056.34</v>
      </c>
      <c r="E897" s="3">
        <v>61096.43</v>
      </c>
      <c r="F897" s="3">
        <v>14.80219</v>
      </c>
      <c r="G897" s="3">
        <v>-187883.2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6135556</v>
      </c>
      <c r="N897" s="3">
        <v>54702930</v>
      </c>
      <c r="O897" s="3">
        <v>9111130000</v>
      </c>
      <c r="P897" s="3">
        <v>14834.93</v>
      </c>
      <c r="Q897" s="3">
        <v>156263800000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35705.08</v>
      </c>
      <c r="AE897" s="3">
        <v>703432.3</v>
      </c>
      <c r="AF897" s="3">
        <v>10438.36</v>
      </c>
      <c r="AG897" s="3">
        <v>168.00380000000001</v>
      </c>
      <c r="AH897" s="3">
        <v>0</v>
      </c>
      <c r="AI897" s="3">
        <v>-33200.03</v>
      </c>
      <c r="AJ897" s="3">
        <v>166021.5</v>
      </c>
      <c r="AK897" s="3">
        <v>59066.19</v>
      </c>
      <c r="AL897" s="3">
        <v>169688.9</v>
      </c>
      <c r="AM897" s="3">
        <v>56331.99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3067.2979999999998</v>
      </c>
      <c r="D898" s="3">
        <v>26394.23</v>
      </c>
      <c r="E898" s="3">
        <v>56855.61</v>
      </c>
      <c r="F898" s="3">
        <v>28.1813</v>
      </c>
      <c r="G898" s="3">
        <v>-179538.3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6026385</v>
      </c>
      <c r="N898" s="3">
        <v>54697460</v>
      </c>
      <c r="O898" s="3">
        <v>9111002000</v>
      </c>
      <c r="P898" s="3">
        <v>14634.4</v>
      </c>
      <c r="Q898" s="3">
        <v>156262400000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21528.77</v>
      </c>
      <c r="AE898" s="3">
        <v>370743.5</v>
      </c>
      <c r="AF898" s="3">
        <v>19064.29</v>
      </c>
      <c r="AG898" s="3">
        <v>306.08850000000001</v>
      </c>
      <c r="AH898" s="3">
        <v>0</v>
      </c>
      <c r="AI898" s="3">
        <v>-33795.58</v>
      </c>
      <c r="AJ898" s="3">
        <v>163726.9</v>
      </c>
      <c r="AK898" s="3">
        <v>60887.23</v>
      </c>
      <c r="AL898" s="3">
        <v>169259.6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4428798</v>
      </c>
      <c r="C899" s="3">
        <v>12.100020000000001</v>
      </c>
      <c r="D899" s="3">
        <v>6230.732</v>
      </c>
      <c r="E899" s="3">
        <v>47077.17</v>
      </c>
      <c r="F899" s="3">
        <v>13.42431</v>
      </c>
      <c r="G899" s="3">
        <v>-182759.6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5863018</v>
      </c>
      <c r="N899" s="3">
        <v>54678770</v>
      </c>
      <c r="O899" s="3">
        <v>9110859000</v>
      </c>
      <c r="P899" s="3">
        <v>14096.13</v>
      </c>
      <c r="Q899" s="3">
        <v>156257600000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36999.870000000003</v>
      </c>
      <c r="AE899" s="3">
        <v>652693.30000000005</v>
      </c>
      <c r="AF899" s="3">
        <v>4679.4639999999999</v>
      </c>
      <c r="AG899" s="3">
        <v>3.2231510000000001</v>
      </c>
      <c r="AH899" s="3">
        <v>0</v>
      </c>
      <c r="AI899" s="3">
        <v>-33408.47</v>
      </c>
      <c r="AJ899" s="3">
        <v>151232</v>
      </c>
      <c r="AK899" s="3">
        <v>58699.02</v>
      </c>
      <c r="AL899" s="3">
        <v>169971.8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9267.3709999999992</v>
      </c>
      <c r="E900" s="3">
        <v>41973.96</v>
      </c>
      <c r="F900" s="3">
        <v>25.305230000000002</v>
      </c>
      <c r="G900" s="3">
        <v>-177759.5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5722678</v>
      </c>
      <c r="N900" s="3">
        <v>54631380</v>
      </c>
      <c r="O900" s="3">
        <v>9110759000</v>
      </c>
      <c r="P900" s="3">
        <v>13923.67</v>
      </c>
      <c r="Q900" s="3">
        <v>156254800000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16793.419999999998</v>
      </c>
      <c r="AE900" s="3">
        <v>226637.8</v>
      </c>
      <c r="AF900" s="3">
        <v>3976.1819999999998</v>
      </c>
      <c r="AG900" s="3">
        <v>0.40321109999999999</v>
      </c>
      <c r="AH900" s="3">
        <v>0</v>
      </c>
      <c r="AI900" s="3">
        <v>-34543.480000000003</v>
      </c>
      <c r="AJ900" s="3">
        <v>141631.4</v>
      </c>
      <c r="AK900" s="3">
        <v>61126.52</v>
      </c>
      <c r="AL900" s="3">
        <v>189069.3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8038.5410000000002</v>
      </c>
      <c r="E901" s="3">
        <v>37336.97</v>
      </c>
      <c r="F901" s="3">
        <v>17.956779999999998</v>
      </c>
      <c r="G901" s="3">
        <v>-175810.3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5595188</v>
      </c>
      <c r="N901" s="3">
        <v>54600860</v>
      </c>
      <c r="O901" s="3">
        <v>9110624000</v>
      </c>
      <c r="P901" s="3">
        <v>13602</v>
      </c>
      <c r="Q901" s="3">
        <v>156250200000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33444.93</v>
      </c>
      <c r="AE901" s="3">
        <v>375708</v>
      </c>
      <c r="AF901" s="3">
        <v>3488.4119999999998</v>
      </c>
      <c r="AG901" s="3">
        <v>0</v>
      </c>
      <c r="AH901" s="3">
        <v>0</v>
      </c>
      <c r="AI901" s="3">
        <v>-33993.120000000003</v>
      </c>
      <c r="AJ901" s="3">
        <v>137597.70000000001</v>
      </c>
      <c r="AK901" s="3">
        <v>58663.05</v>
      </c>
      <c r="AL901" s="3">
        <v>168169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18317.650000000001</v>
      </c>
      <c r="E902" s="3">
        <v>36398.129999999997</v>
      </c>
      <c r="F902" s="3">
        <v>42.241410000000002</v>
      </c>
      <c r="G902" s="3">
        <v>-165231.5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5491900</v>
      </c>
      <c r="N902" s="3">
        <v>54558670</v>
      </c>
      <c r="O902" s="3">
        <v>9110519000</v>
      </c>
      <c r="P902" s="3">
        <v>13602.23</v>
      </c>
      <c r="Q902" s="3">
        <v>156247200000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22556.84</v>
      </c>
      <c r="AE902" s="3">
        <v>340714.3</v>
      </c>
      <c r="AF902" s="3">
        <v>3389.527</v>
      </c>
      <c r="AG902" s="3">
        <v>29.856619999999999</v>
      </c>
      <c r="AH902" s="3">
        <v>0</v>
      </c>
      <c r="AI902" s="3">
        <v>-34185.9</v>
      </c>
      <c r="AJ902" s="3">
        <v>134435.9</v>
      </c>
      <c r="AK902" s="3">
        <v>59775.29</v>
      </c>
      <c r="AL902" s="3">
        <v>176668.4</v>
      </c>
      <c r="AM902" s="3">
        <v>56432.28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11080.35</v>
      </c>
      <c r="E903" s="3">
        <v>33788.6</v>
      </c>
      <c r="F903" s="3">
        <v>17.992360000000001</v>
      </c>
      <c r="G903" s="3">
        <v>-171442.2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5406931</v>
      </c>
      <c r="N903" s="3">
        <v>54504670</v>
      </c>
      <c r="O903" s="3">
        <v>9110415000</v>
      </c>
      <c r="P903" s="3">
        <v>13186.81</v>
      </c>
      <c r="Q903" s="3">
        <v>156243400000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22171.9</v>
      </c>
      <c r="AE903" s="3">
        <v>415625.3</v>
      </c>
      <c r="AF903" s="3">
        <v>5671.8620000000001</v>
      </c>
      <c r="AG903" s="3">
        <v>167.5076</v>
      </c>
      <c r="AH903" s="3">
        <v>0</v>
      </c>
      <c r="AI903" s="3">
        <v>-34040.58</v>
      </c>
      <c r="AJ903" s="3">
        <v>130148.7</v>
      </c>
      <c r="AK903" s="3">
        <v>60307.11</v>
      </c>
      <c r="AL903" s="3">
        <v>184199.4</v>
      </c>
      <c r="AM903" s="3">
        <v>60348.57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16714.11</v>
      </c>
      <c r="E904" s="3">
        <v>33129.760000000002</v>
      </c>
      <c r="F904" s="3">
        <v>14.69406</v>
      </c>
      <c r="G904" s="3">
        <v>-166992.70000000001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101024400</v>
      </c>
      <c r="M904" s="3">
        <v>5341357</v>
      </c>
      <c r="N904" s="3">
        <v>54467330</v>
      </c>
      <c r="O904" s="3">
        <v>9110299000</v>
      </c>
      <c r="P904" s="3">
        <v>12980.03</v>
      </c>
      <c r="Q904" s="3">
        <v>156245000000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22391.15</v>
      </c>
      <c r="AE904" s="3">
        <v>456988.5</v>
      </c>
      <c r="AF904" s="3">
        <v>13495.88</v>
      </c>
      <c r="AG904" s="3">
        <v>295.58249999999998</v>
      </c>
      <c r="AH904" s="3">
        <v>0</v>
      </c>
      <c r="AI904" s="3">
        <v>-33702.730000000003</v>
      </c>
      <c r="AJ904" s="3">
        <v>129367.7</v>
      </c>
      <c r="AK904" s="3">
        <v>60283.95</v>
      </c>
      <c r="AL904" s="3">
        <v>166756</v>
      </c>
      <c r="AM904" s="3">
        <v>95174.44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8690.2340000000004</v>
      </c>
      <c r="E905" s="3">
        <v>29962.99</v>
      </c>
      <c r="F905" s="3">
        <v>12.76595</v>
      </c>
      <c r="G905" s="3">
        <v>-163710.20000000001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5246512</v>
      </c>
      <c r="N905" s="3">
        <v>54421730</v>
      </c>
      <c r="O905" s="3">
        <v>9110186000</v>
      </c>
      <c r="P905" s="3">
        <v>12813.99</v>
      </c>
      <c r="Q905" s="3">
        <v>156245100000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18337.080000000002</v>
      </c>
      <c r="AE905" s="3">
        <v>320620.7</v>
      </c>
      <c r="AF905" s="3">
        <v>5398.6629999999996</v>
      </c>
      <c r="AG905" s="3">
        <v>88.495069999999998</v>
      </c>
      <c r="AH905" s="3">
        <v>0</v>
      </c>
      <c r="AI905" s="3">
        <v>-33835.129999999997</v>
      </c>
      <c r="AJ905" s="3">
        <v>119819.5</v>
      </c>
      <c r="AK905" s="3">
        <v>61022.55</v>
      </c>
      <c r="AL905" s="3">
        <v>165457.70000000001</v>
      </c>
      <c r="AM905" s="3">
        <v>28742.19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7550.2190000000001</v>
      </c>
      <c r="E906" s="3">
        <v>27378.95</v>
      </c>
      <c r="F906" s="3">
        <v>10.393549999999999</v>
      </c>
      <c r="G906" s="3">
        <v>-168001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101020400</v>
      </c>
      <c r="M906" s="3">
        <v>5151869</v>
      </c>
      <c r="N906" s="3">
        <v>54281840</v>
      </c>
      <c r="O906" s="3">
        <v>9110143000</v>
      </c>
      <c r="P906" s="3">
        <v>12537.32</v>
      </c>
      <c r="Q906" s="3">
        <v>156239900000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39922.449999999997</v>
      </c>
      <c r="AE906" s="3">
        <v>915199.1</v>
      </c>
      <c r="AF906" s="3">
        <v>5299.933</v>
      </c>
      <c r="AG906" s="3">
        <v>95.577020000000005</v>
      </c>
      <c r="AH906" s="3">
        <v>0</v>
      </c>
      <c r="AI906" s="3">
        <v>-33112.76</v>
      </c>
      <c r="AJ906" s="3">
        <v>113722.6</v>
      </c>
      <c r="AK906" s="3">
        <v>57377.13</v>
      </c>
      <c r="AL906" s="3">
        <v>253664</v>
      </c>
      <c r="AM906" s="3">
        <v>19870.259999999998</v>
      </c>
      <c r="AN906" s="1">
        <v>21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8799.1010000000006</v>
      </c>
      <c r="E907" s="3">
        <v>26152.29</v>
      </c>
      <c r="F907" s="3">
        <v>23.002030000000001</v>
      </c>
      <c r="G907" s="3">
        <v>-164634.1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5065468</v>
      </c>
      <c r="N907" s="3">
        <v>54191820</v>
      </c>
      <c r="O907" s="3">
        <v>9110068000</v>
      </c>
      <c r="P907" s="3">
        <v>12584.38</v>
      </c>
      <c r="Q907" s="3">
        <v>156236200000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16489.72</v>
      </c>
      <c r="AE907" s="3">
        <v>184479.8</v>
      </c>
      <c r="AF907" s="3">
        <v>2589.3809999999999</v>
      </c>
      <c r="AG907" s="3">
        <v>0</v>
      </c>
      <c r="AH907" s="3">
        <v>0</v>
      </c>
      <c r="AI907" s="3">
        <v>-34575.25</v>
      </c>
      <c r="AJ907" s="3">
        <v>108303</v>
      </c>
      <c r="AK907" s="3">
        <v>58971.1</v>
      </c>
      <c r="AL907" s="3">
        <v>198373.6</v>
      </c>
      <c r="AM907" s="3">
        <v>19739</v>
      </c>
      <c r="AN907" s="1">
        <v>14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4431.37</v>
      </c>
      <c r="E908" s="3">
        <v>23853.64</v>
      </c>
      <c r="F908" s="3">
        <v>9.7927250000000008</v>
      </c>
      <c r="G908" s="3">
        <v>-169391.4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4976502</v>
      </c>
      <c r="N908" s="3">
        <v>54117680</v>
      </c>
      <c r="O908" s="3">
        <v>9109958000</v>
      </c>
      <c r="P908" s="3">
        <v>12250.6</v>
      </c>
      <c r="Q908" s="3">
        <v>156231600000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25120.71</v>
      </c>
      <c r="AE908" s="3">
        <v>338866</v>
      </c>
      <c r="AF908" s="3">
        <v>2384.8339999999998</v>
      </c>
      <c r="AG908" s="3">
        <v>0</v>
      </c>
      <c r="AH908" s="3">
        <v>0</v>
      </c>
      <c r="AI908" s="3">
        <v>-34432.19</v>
      </c>
      <c r="AJ908" s="3">
        <v>103057</v>
      </c>
      <c r="AK908" s="3">
        <v>58044.67</v>
      </c>
      <c r="AL908" s="3">
        <v>177254.39999999999</v>
      </c>
      <c r="AM908" s="3">
        <v>2277.116</v>
      </c>
      <c r="AN908" s="1">
        <v>9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4353.1009999999997</v>
      </c>
      <c r="E909" s="3">
        <v>22820.03</v>
      </c>
      <c r="F909" s="3">
        <v>11.477309999999999</v>
      </c>
      <c r="G909" s="3">
        <v>-169736.4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4894931</v>
      </c>
      <c r="N909" s="3">
        <v>54046000</v>
      </c>
      <c r="O909" s="3">
        <v>9109828000</v>
      </c>
      <c r="P909" s="3">
        <v>12153.57</v>
      </c>
      <c r="Q909" s="3">
        <v>156226300000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45536.28</v>
      </c>
      <c r="AE909" s="3">
        <v>1093108</v>
      </c>
      <c r="AF909" s="3">
        <v>2430.0279999999998</v>
      </c>
      <c r="AG909" s="3">
        <v>35.467120000000001</v>
      </c>
      <c r="AH909" s="3">
        <v>0</v>
      </c>
      <c r="AI909" s="3">
        <v>-33160.36</v>
      </c>
      <c r="AJ909" s="3">
        <v>101051</v>
      </c>
      <c r="AK909" s="3">
        <v>53706.31</v>
      </c>
      <c r="AL909" s="3">
        <v>172778.7</v>
      </c>
      <c r="AM909" s="3">
        <v>12373.87</v>
      </c>
      <c r="AN909" s="1">
        <v>9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7165.7820000000002</v>
      </c>
      <c r="E910" s="3">
        <v>22755.38</v>
      </c>
      <c r="F910" s="3">
        <v>14.54102</v>
      </c>
      <c r="G910" s="3">
        <v>-167109.70000000001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4828859</v>
      </c>
      <c r="N910" s="3">
        <v>53964910</v>
      </c>
      <c r="O910" s="3">
        <v>9109722000</v>
      </c>
      <c r="P910" s="3">
        <v>12151.41</v>
      </c>
      <c r="Q910" s="3">
        <v>156221500000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33620.11</v>
      </c>
      <c r="AE910" s="3">
        <v>591145.1</v>
      </c>
      <c r="AF910" s="3">
        <v>2363.355</v>
      </c>
      <c r="AG910" s="3">
        <v>30.119669999999999</v>
      </c>
      <c r="AH910" s="3">
        <v>0</v>
      </c>
      <c r="AI910" s="3">
        <v>-34135.31</v>
      </c>
      <c r="AJ910" s="3">
        <v>99386.92</v>
      </c>
      <c r="AK910" s="3">
        <v>52882.16</v>
      </c>
      <c r="AL910" s="3">
        <v>180532.7</v>
      </c>
      <c r="AM910" s="3">
        <v>29413.19</v>
      </c>
      <c r="AN910" s="1">
        <v>12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24265.919999999998</v>
      </c>
      <c r="E911" s="3">
        <v>25085.7</v>
      </c>
      <c r="F911" s="3">
        <v>31.200749999999999</v>
      </c>
      <c r="G911" s="3">
        <v>-157477.9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4797796</v>
      </c>
      <c r="N911" s="3">
        <v>53913910</v>
      </c>
      <c r="O911" s="3">
        <v>9109595000</v>
      </c>
      <c r="P911" s="3">
        <v>12233.31</v>
      </c>
      <c r="Q911" s="3">
        <v>156216500000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40676.6</v>
      </c>
      <c r="AE911" s="3">
        <v>807997.5</v>
      </c>
      <c r="AF911" s="3">
        <v>8557.9249999999993</v>
      </c>
      <c r="AG911" s="3">
        <v>246.5625</v>
      </c>
      <c r="AH911" s="3">
        <v>0</v>
      </c>
      <c r="AI911" s="3">
        <v>-33801.97</v>
      </c>
      <c r="AJ911" s="3">
        <v>104039.7</v>
      </c>
      <c r="AK911" s="3">
        <v>51043.17</v>
      </c>
      <c r="AL911" s="3">
        <v>155096.29999999999</v>
      </c>
      <c r="AM911" s="3">
        <v>98421.99</v>
      </c>
      <c r="AN911" s="1">
        <v>5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98299.02</v>
      </c>
      <c r="E912" s="3">
        <v>34868.239999999998</v>
      </c>
      <c r="F912" s="3">
        <v>54.343119999999999</v>
      </c>
      <c r="G912" s="3">
        <v>-135542.79999999999</v>
      </c>
      <c r="H912" s="3">
        <v>0</v>
      </c>
      <c r="I912" s="3">
        <v>808989800</v>
      </c>
      <c r="J912" s="3">
        <v>0</v>
      </c>
      <c r="K912" s="3">
        <v>0</v>
      </c>
      <c r="L912" s="3">
        <v>100998700</v>
      </c>
      <c r="M912" s="3">
        <v>4885456</v>
      </c>
      <c r="N912" s="3">
        <v>53875650</v>
      </c>
      <c r="O912" s="3">
        <v>9109489000</v>
      </c>
      <c r="P912" s="3">
        <v>12408.88</v>
      </c>
      <c r="Q912" s="3">
        <v>156211000000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57560.31</v>
      </c>
      <c r="AE912" s="3">
        <v>1437723</v>
      </c>
      <c r="AF912" s="3">
        <v>37226.03</v>
      </c>
      <c r="AG912" s="3">
        <v>775.31579999999997</v>
      </c>
      <c r="AH912" s="3">
        <v>0</v>
      </c>
      <c r="AI912" s="3">
        <v>-32756.27</v>
      </c>
      <c r="AJ912" s="3">
        <v>129965.8</v>
      </c>
      <c r="AK912" s="3">
        <v>47551.4</v>
      </c>
      <c r="AL912" s="3">
        <v>168279.2</v>
      </c>
      <c r="AM912" s="3">
        <v>371942.9</v>
      </c>
      <c r="AN912" s="1">
        <v>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219436.7</v>
      </c>
      <c r="E913" s="3">
        <v>55256.98</v>
      </c>
      <c r="F913" s="3">
        <v>53.419609999999999</v>
      </c>
      <c r="G913" s="3">
        <v>-116460.5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5094173</v>
      </c>
      <c r="N913" s="3">
        <v>53879870</v>
      </c>
      <c r="O913" s="3">
        <v>9109393000</v>
      </c>
      <c r="P913" s="3">
        <v>12584.65</v>
      </c>
      <c r="Q913" s="3">
        <v>156205500000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23056.74</v>
      </c>
      <c r="AB913" s="3">
        <v>0</v>
      </c>
      <c r="AC913" s="3">
        <v>0</v>
      </c>
      <c r="AD913" s="3">
        <v>55484.23</v>
      </c>
      <c r="AE913" s="3">
        <v>1642058</v>
      </c>
      <c r="AF913" s="3">
        <v>95986.68</v>
      </c>
      <c r="AG913" s="3">
        <v>1298.6669999999999</v>
      </c>
      <c r="AH913" s="3">
        <v>0</v>
      </c>
      <c r="AI913" s="3">
        <v>-32431.75</v>
      </c>
      <c r="AJ913" s="3">
        <v>159647.5</v>
      </c>
      <c r="AK913" s="3">
        <v>46262.11</v>
      </c>
      <c r="AL913" s="3">
        <v>155473.70000000001</v>
      </c>
      <c r="AM913" s="3">
        <v>745918.8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274686.3</v>
      </c>
      <c r="E914" s="3">
        <v>67467.86</v>
      </c>
      <c r="F914" s="3">
        <v>99.287059999999997</v>
      </c>
      <c r="G914" s="3">
        <v>-94951.16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5283319</v>
      </c>
      <c r="N914" s="3">
        <v>53894280</v>
      </c>
      <c r="O914" s="3">
        <v>9109328000</v>
      </c>
      <c r="P914" s="3">
        <v>12938.62</v>
      </c>
      <c r="Q914" s="3">
        <v>156200500000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26490.9</v>
      </c>
      <c r="AB914" s="3">
        <v>0</v>
      </c>
      <c r="AC914" s="3">
        <v>0</v>
      </c>
      <c r="AD914" s="3">
        <v>50506.239999999998</v>
      </c>
      <c r="AE914" s="3">
        <v>1110115</v>
      </c>
      <c r="AF914" s="3">
        <v>93507.71</v>
      </c>
      <c r="AG914" s="3">
        <v>1094.376</v>
      </c>
      <c r="AH914" s="3">
        <v>0</v>
      </c>
      <c r="AI914" s="3">
        <v>-33453.230000000003</v>
      </c>
      <c r="AJ914" s="3">
        <v>173972</v>
      </c>
      <c r="AK914" s="3">
        <v>45639.55</v>
      </c>
      <c r="AL914" s="3">
        <v>159615.6</v>
      </c>
      <c r="AM914" s="3">
        <v>814387.5</v>
      </c>
      <c r="AN914" s="1">
        <v>5</v>
      </c>
    </row>
    <row r="915" spans="1:40" x14ac:dyDescent="0.3">
      <c r="A915" s="2">
        <v>30408</v>
      </c>
      <c r="B915" s="3">
        <v>4431372</v>
      </c>
      <c r="C915" s="3">
        <v>15349.5</v>
      </c>
      <c r="D915" s="3">
        <v>598357.9</v>
      </c>
      <c r="E915" s="3">
        <v>102447.8</v>
      </c>
      <c r="F915" s="3">
        <v>105.6572</v>
      </c>
      <c r="G915" s="3">
        <v>-41121.269999999997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5648950</v>
      </c>
      <c r="N915" s="3">
        <v>53943830</v>
      </c>
      <c r="O915" s="3">
        <v>9109327000</v>
      </c>
      <c r="P915" s="3">
        <v>14135.14</v>
      </c>
      <c r="Q915" s="3">
        <v>156195300000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44148.68</v>
      </c>
      <c r="AB915" s="3">
        <v>0</v>
      </c>
      <c r="AC915" s="3">
        <v>0</v>
      </c>
      <c r="AD915" s="3">
        <v>62273.88</v>
      </c>
      <c r="AE915" s="3">
        <v>1724208</v>
      </c>
      <c r="AF915" s="3">
        <v>210605.8</v>
      </c>
      <c r="AG915" s="3">
        <v>1900.769</v>
      </c>
      <c r="AH915" s="3">
        <v>0</v>
      </c>
      <c r="AI915" s="3">
        <v>-32428.87</v>
      </c>
      <c r="AJ915" s="3">
        <v>228761.4</v>
      </c>
      <c r="AK915" s="3">
        <v>44204.62</v>
      </c>
      <c r="AL915" s="3">
        <v>179261.4</v>
      </c>
      <c r="AM915" s="3">
        <v>1567497</v>
      </c>
      <c r="AN915" s="1">
        <v>16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90869.25</v>
      </c>
      <c r="E916" s="3">
        <v>65220.66</v>
      </c>
      <c r="F916" s="3">
        <v>23.30198</v>
      </c>
      <c r="G916" s="3">
        <v>-154500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5564005</v>
      </c>
      <c r="N916" s="3">
        <v>53955050</v>
      </c>
      <c r="O916" s="3">
        <v>9109226000</v>
      </c>
      <c r="P916" s="3">
        <v>13238.83</v>
      </c>
      <c r="Q916" s="3">
        <v>156191900000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</v>
      </c>
      <c r="AB916" s="3">
        <v>0</v>
      </c>
      <c r="AC916" s="3">
        <v>0</v>
      </c>
      <c r="AD916" s="3">
        <v>16261.76</v>
      </c>
      <c r="AE916" s="3">
        <v>331269.3</v>
      </c>
      <c r="AF916" s="3">
        <v>55700.92</v>
      </c>
      <c r="AG916" s="3">
        <v>671.08389999999997</v>
      </c>
      <c r="AH916" s="3">
        <v>0</v>
      </c>
      <c r="AI916" s="3">
        <v>-35017.64</v>
      </c>
      <c r="AJ916" s="3">
        <v>161454.39999999999</v>
      </c>
      <c r="AK916" s="3">
        <v>48809.64</v>
      </c>
      <c r="AL916" s="3">
        <v>150301</v>
      </c>
      <c r="AM916" s="3">
        <v>311226.2</v>
      </c>
      <c r="AN916" s="1">
        <v>4</v>
      </c>
    </row>
    <row r="917" spans="1:40" x14ac:dyDescent="0.3">
      <c r="A917" s="2">
        <v>30410</v>
      </c>
      <c r="B917" s="3">
        <v>4430772</v>
      </c>
      <c r="C917" s="3">
        <v>6628.6229999999996</v>
      </c>
      <c r="D917" s="3">
        <v>212130.7</v>
      </c>
      <c r="E917" s="3">
        <v>76514.91</v>
      </c>
      <c r="F917" s="3">
        <v>57.963360000000002</v>
      </c>
      <c r="G917" s="3">
        <v>-135228.29999999999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5578216</v>
      </c>
      <c r="N917" s="3">
        <v>53973640</v>
      </c>
      <c r="O917" s="3">
        <v>9109126000</v>
      </c>
      <c r="P917" s="3">
        <v>13570.06</v>
      </c>
      <c r="Q917" s="3">
        <v>156187200000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27548.09</v>
      </c>
      <c r="AB917" s="3">
        <v>0</v>
      </c>
      <c r="AC917" s="3">
        <v>0</v>
      </c>
      <c r="AD917" s="3">
        <v>36061.5</v>
      </c>
      <c r="AE917" s="3">
        <v>686874.5</v>
      </c>
      <c r="AF917" s="3">
        <v>49344.36</v>
      </c>
      <c r="AG917" s="3">
        <v>547.29150000000004</v>
      </c>
      <c r="AH917" s="3">
        <v>0</v>
      </c>
      <c r="AI917" s="3">
        <v>-34319.11</v>
      </c>
      <c r="AJ917" s="3">
        <v>173660.79999999999</v>
      </c>
      <c r="AK917" s="3">
        <v>49688.29</v>
      </c>
      <c r="AL917" s="3">
        <v>155136.1</v>
      </c>
      <c r="AM917" s="3">
        <v>518371.6</v>
      </c>
      <c r="AN917" s="1">
        <v>6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157884</v>
      </c>
      <c r="E918" s="3">
        <v>74702.83</v>
      </c>
      <c r="F918" s="3">
        <v>35.918819999999997</v>
      </c>
      <c r="G918" s="3">
        <v>-200989.6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5578930</v>
      </c>
      <c r="N918" s="3">
        <v>53978680</v>
      </c>
      <c r="O918" s="3">
        <v>9108975000</v>
      </c>
      <c r="P918" s="3">
        <v>13438.17</v>
      </c>
      <c r="Q918" s="3">
        <v>156183700000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9462.9150000000009</v>
      </c>
      <c r="AB918" s="3">
        <v>0</v>
      </c>
      <c r="AC918" s="3">
        <v>0</v>
      </c>
      <c r="AD918" s="3">
        <v>19983.689999999999</v>
      </c>
      <c r="AE918" s="3">
        <v>411490.9</v>
      </c>
      <c r="AF918" s="3">
        <v>55350.91</v>
      </c>
      <c r="AG918" s="3">
        <v>671.87779999999998</v>
      </c>
      <c r="AH918" s="3">
        <v>0</v>
      </c>
      <c r="AI918" s="3">
        <v>-34144.11</v>
      </c>
      <c r="AJ918" s="3">
        <v>160412.79999999999</v>
      </c>
      <c r="AK918" s="3">
        <v>52440.95</v>
      </c>
      <c r="AL918" s="3">
        <v>155435.6</v>
      </c>
      <c r="AM918" s="3">
        <v>461088.9</v>
      </c>
      <c r="AN918" s="1">
        <v>7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204369.4</v>
      </c>
      <c r="E919" s="3">
        <v>76642.48</v>
      </c>
      <c r="F919" s="3">
        <v>59.062179999999998</v>
      </c>
      <c r="G919" s="3">
        <v>-173098.2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5593564</v>
      </c>
      <c r="N919" s="3">
        <v>53998710</v>
      </c>
      <c r="O919" s="3">
        <v>9108831000</v>
      </c>
      <c r="P919" s="3">
        <v>13779.31</v>
      </c>
      <c r="Q919" s="3">
        <v>156179200000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31944.82</v>
      </c>
      <c r="AB919" s="3">
        <v>0</v>
      </c>
      <c r="AC919" s="3">
        <v>0</v>
      </c>
      <c r="AD919" s="3">
        <v>35606.75</v>
      </c>
      <c r="AE919" s="3">
        <v>673807.4</v>
      </c>
      <c r="AF919" s="3">
        <v>54591.7</v>
      </c>
      <c r="AG919" s="3">
        <v>551.64800000000002</v>
      </c>
      <c r="AH919" s="3">
        <v>0</v>
      </c>
      <c r="AI919" s="3">
        <v>-33506.269999999997</v>
      </c>
      <c r="AJ919" s="3">
        <v>170192.1</v>
      </c>
      <c r="AK919" s="3">
        <v>50306.33</v>
      </c>
      <c r="AL919" s="3">
        <v>150221</v>
      </c>
      <c r="AM919" s="3">
        <v>512891.6</v>
      </c>
      <c r="AN919" s="1">
        <v>3</v>
      </c>
    </row>
    <row r="920" spans="1:40" x14ac:dyDescent="0.3">
      <c r="A920" s="2">
        <v>30413</v>
      </c>
      <c r="B920" s="3">
        <v>4406861</v>
      </c>
      <c r="C920" s="3">
        <v>9937.4179999999997</v>
      </c>
      <c r="D920" s="3">
        <v>446475.7</v>
      </c>
      <c r="E920" s="3">
        <v>99122.44</v>
      </c>
      <c r="F920" s="3">
        <v>122.122</v>
      </c>
      <c r="G920" s="3">
        <v>-85706.15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101014200</v>
      </c>
      <c r="M920" s="3">
        <v>5753507</v>
      </c>
      <c r="N920" s="3">
        <v>54041760</v>
      </c>
      <c r="O920" s="3">
        <v>9108785000</v>
      </c>
      <c r="P920" s="3">
        <v>15690.63</v>
      </c>
      <c r="Q920" s="3">
        <v>156174800000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39523.410000000003</v>
      </c>
      <c r="AB920" s="3">
        <v>0</v>
      </c>
      <c r="AC920" s="3">
        <v>0</v>
      </c>
      <c r="AD920" s="3">
        <v>43798.82</v>
      </c>
      <c r="AE920" s="3">
        <v>749605</v>
      </c>
      <c r="AF920" s="3">
        <v>110852.2</v>
      </c>
      <c r="AG920" s="3">
        <v>1052.856</v>
      </c>
      <c r="AH920" s="3">
        <v>0</v>
      </c>
      <c r="AI920" s="3">
        <v>-33418.559999999998</v>
      </c>
      <c r="AJ920" s="3">
        <v>208486.5</v>
      </c>
      <c r="AK920" s="3">
        <v>49318.1</v>
      </c>
      <c r="AL920" s="3">
        <v>165491.6</v>
      </c>
      <c r="AM920" s="3">
        <v>1056365</v>
      </c>
      <c r="AN920" s="1">
        <v>34</v>
      </c>
    </row>
    <row r="921" spans="1:40" x14ac:dyDescent="0.3">
      <c r="A921" s="2">
        <v>30414</v>
      </c>
      <c r="B921" s="3">
        <v>4435446</v>
      </c>
      <c r="C921" s="3">
        <v>17468.62</v>
      </c>
      <c r="D921" s="3">
        <v>1068714</v>
      </c>
      <c r="E921" s="3">
        <v>147825.70000000001</v>
      </c>
      <c r="F921" s="3">
        <v>189.42959999999999</v>
      </c>
      <c r="G921" s="3">
        <v>15848.2</v>
      </c>
      <c r="H921" s="3">
        <v>0</v>
      </c>
      <c r="I921" s="3">
        <v>794730900</v>
      </c>
      <c r="J921" s="3">
        <v>0</v>
      </c>
      <c r="K921" s="3">
        <v>0</v>
      </c>
      <c r="L921" s="3">
        <v>101048200</v>
      </c>
      <c r="M921" s="3">
        <v>6123248</v>
      </c>
      <c r="N921" s="3">
        <v>54153450</v>
      </c>
      <c r="O921" s="3">
        <v>9108839000</v>
      </c>
      <c r="P921" s="3">
        <v>18662.29</v>
      </c>
      <c r="Q921" s="3">
        <v>156170700000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53187.21</v>
      </c>
      <c r="AE921" s="3">
        <v>1245347</v>
      </c>
      <c r="AF921" s="3">
        <v>299209</v>
      </c>
      <c r="AG921" s="3">
        <v>2262.0189999999998</v>
      </c>
      <c r="AH921" s="3">
        <v>0</v>
      </c>
      <c r="AI921" s="3">
        <v>-32534.44</v>
      </c>
      <c r="AJ921" s="3">
        <v>283611</v>
      </c>
      <c r="AK921" s="3">
        <v>48242.79</v>
      </c>
      <c r="AL921" s="3">
        <v>171973.3</v>
      </c>
      <c r="AM921" s="3">
        <v>2269932</v>
      </c>
      <c r="AN921" s="1">
        <v>10</v>
      </c>
    </row>
    <row r="922" spans="1:40" x14ac:dyDescent="0.3">
      <c r="A922" s="2">
        <v>30415</v>
      </c>
      <c r="B922" s="3">
        <v>4415207</v>
      </c>
      <c r="C922" s="3">
        <v>21946.37</v>
      </c>
      <c r="D922" s="3">
        <v>1840883</v>
      </c>
      <c r="E922" s="3">
        <v>213331.9</v>
      </c>
      <c r="F922" s="3">
        <v>264.62389999999999</v>
      </c>
      <c r="G922" s="3">
        <v>122218.8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6667518</v>
      </c>
      <c r="N922" s="3">
        <v>54341230</v>
      </c>
      <c r="O922" s="3">
        <v>9109009000</v>
      </c>
      <c r="P922" s="3">
        <v>23084.55</v>
      </c>
      <c r="Q922" s="3">
        <v>156167100000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84412.479999999996</v>
      </c>
      <c r="AB922" s="3">
        <v>0</v>
      </c>
      <c r="AC922" s="3">
        <v>0</v>
      </c>
      <c r="AD922" s="3">
        <v>65366.95</v>
      </c>
      <c r="AE922" s="3">
        <v>1681634</v>
      </c>
      <c r="AF922" s="3">
        <v>502076.8</v>
      </c>
      <c r="AG922" s="3">
        <v>3143.04</v>
      </c>
      <c r="AH922" s="3">
        <v>0</v>
      </c>
      <c r="AI922" s="3">
        <v>-31739.9</v>
      </c>
      <c r="AJ922" s="3">
        <v>378729.8</v>
      </c>
      <c r="AK922" s="3">
        <v>47301.24</v>
      </c>
      <c r="AL922" s="3">
        <v>190988.2</v>
      </c>
      <c r="AM922" s="3">
        <v>3680403</v>
      </c>
      <c r="AN922" s="1">
        <v>36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1955042</v>
      </c>
      <c r="E923" s="3">
        <v>246060.79999999999</v>
      </c>
      <c r="F923" s="3">
        <v>229.91220000000001</v>
      </c>
      <c r="G923" s="3">
        <v>82894.98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7119519</v>
      </c>
      <c r="N923" s="3">
        <v>54575700</v>
      </c>
      <c r="O923" s="3">
        <v>9109137000</v>
      </c>
      <c r="P923" s="3">
        <v>23849.69</v>
      </c>
      <c r="Q923" s="3">
        <v>156163800000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88480.83</v>
      </c>
      <c r="AB923" s="3">
        <v>0</v>
      </c>
      <c r="AC923" s="3">
        <v>0</v>
      </c>
      <c r="AD923" s="3">
        <v>58254.32</v>
      </c>
      <c r="AE923" s="3">
        <v>1614146</v>
      </c>
      <c r="AF923" s="3">
        <v>548639.4</v>
      </c>
      <c r="AG923" s="3">
        <v>3014.5949999999998</v>
      </c>
      <c r="AH923" s="3">
        <v>0</v>
      </c>
      <c r="AI923" s="3">
        <v>-31889.22</v>
      </c>
      <c r="AJ923" s="3">
        <v>417821.2</v>
      </c>
      <c r="AK923" s="3">
        <v>49069.85</v>
      </c>
      <c r="AL923" s="3">
        <v>183397.2</v>
      </c>
      <c r="AM923" s="3">
        <v>3872587</v>
      </c>
      <c r="AN923" s="1">
        <v>5</v>
      </c>
    </row>
    <row r="924" spans="1:40" x14ac:dyDescent="0.3">
      <c r="A924" s="2">
        <v>30417</v>
      </c>
      <c r="B924" s="3">
        <v>4406290</v>
      </c>
      <c r="C924" s="3">
        <v>5888.3410000000003</v>
      </c>
      <c r="D924" s="3">
        <v>127978.1</v>
      </c>
      <c r="E924" s="3">
        <v>135514.4</v>
      </c>
      <c r="F924" s="3">
        <v>39.629469999999998</v>
      </c>
      <c r="G924" s="3">
        <v>-214747.8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6912933</v>
      </c>
      <c r="N924" s="3">
        <v>54664490</v>
      </c>
      <c r="O924" s="3">
        <v>9108993000</v>
      </c>
      <c r="P924" s="3">
        <v>18957.71</v>
      </c>
      <c r="Q924" s="3">
        <v>156160600000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13780.31</v>
      </c>
      <c r="AB924" s="3">
        <v>0</v>
      </c>
      <c r="AC924" s="3">
        <v>0</v>
      </c>
      <c r="AD924" s="3">
        <v>19412.11</v>
      </c>
      <c r="AE924" s="3">
        <v>376553.8</v>
      </c>
      <c r="AF924" s="3">
        <v>63225.02</v>
      </c>
      <c r="AG924" s="3">
        <v>677.8895</v>
      </c>
      <c r="AH924" s="3">
        <v>0</v>
      </c>
      <c r="AI924" s="3">
        <v>-34142.89</v>
      </c>
      <c r="AJ924" s="3">
        <v>259412.1</v>
      </c>
      <c r="AK924" s="3">
        <v>54109.59</v>
      </c>
      <c r="AL924" s="3">
        <v>170666.1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4429500</v>
      </c>
      <c r="C925" s="3">
        <v>790.25969999999995</v>
      </c>
      <c r="D925" s="3">
        <v>29597.25</v>
      </c>
      <c r="E925" s="3">
        <v>99080.49</v>
      </c>
      <c r="F925" s="3">
        <v>42.664050000000003</v>
      </c>
      <c r="G925" s="3">
        <v>-275861.3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6673121</v>
      </c>
      <c r="N925" s="3">
        <v>54684410</v>
      </c>
      <c r="O925" s="3">
        <v>9108800000</v>
      </c>
      <c r="P925" s="3">
        <v>17825.82</v>
      </c>
      <c r="Q925" s="3">
        <v>156157100000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15288.54</v>
      </c>
      <c r="AE925" s="3">
        <v>278579.20000000001</v>
      </c>
      <c r="AF925" s="3">
        <v>10037.31</v>
      </c>
      <c r="AG925" s="3">
        <v>95.930970000000002</v>
      </c>
      <c r="AH925" s="3">
        <v>0</v>
      </c>
      <c r="AI925" s="3">
        <v>-34490.559999999998</v>
      </c>
      <c r="AJ925" s="3">
        <v>209977.7</v>
      </c>
      <c r="AK925" s="3">
        <v>57560.93</v>
      </c>
      <c r="AL925" s="3">
        <v>190119.4</v>
      </c>
      <c r="AM925" s="3">
        <v>98124.75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37510.660000000003</v>
      </c>
      <c r="E926" s="3">
        <v>82630.41</v>
      </c>
      <c r="F926" s="3">
        <v>29.982209999999998</v>
      </c>
      <c r="G926" s="3">
        <v>-254180.5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6440730</v>
      </c>
      <c r="N926" s="3">
        <v>54681400</v>
      </c>
      <c r="O926" s="3">
        <v>9108632000</v>
      </c>
      <c r="P926" s="3">
        <v>17030.91</v>
      </c>
      <c r="Q926" s="3">
        <v>156153600000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401492.4</v>
      </c>
      <c r="AB926" s="3">
        <v>0</v>
      </c>
      <c r="AC926" s="3">
        <v>0</v>
      </c>
      <c r="AD926" s="3">
        <v>8362.2780000000002</v>
      </c>
      <c r="AE926" s="3">
        <v>407505.3</v>
      </c>
      <c r="AF926" s="3">
        <v>19653.990000000002</v>
      </c>
      <c r="AG926" s="3">
        <v>333.46359999999999</v>
      </c>
      <c r="AH926" s="3">
        <v>0</v>
      </c>
      <c r="AI926" s="3">
        <v>-34704.620000000003</v>
      </c>
      <c r="AJ926" s="3">
        <v>187487.1</v>
      </c>
      <c r="AK926" s="3">
        <v>61103.45</v>
      </c>
      <c r="AL926" s="3">
        <v>190564.3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222512.1</v>
      </c>
      <c r="E927" s="3">
        <v>95363.78</v>
      </c>
      <c r="F927" s="3">
        <v>55.857170000000004</v>
      </c>
      <c r="G927" s="3">
        <v>-198525.7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6186745</v>
      </c>
      <c r="N927" s="3">
        <v>54715660</v>
      </c>
      <c r="O927" s="3">
        <v>9108496000</v>
      </c>
      <c r="P927" s="3">
        <v>17038.560000000001</v>
      </c>
      <c r="Q927" s="3">
        <v>156149000000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756393.7</v>
      </c>
      <c r="AB927" s="3">
        <v>0</v>
      </c>
      <c r="AC927" s="3">
        <v>0</v>
      </c>
      <c r="AD927" s="3">
        <v>13246.43</v>
      </c>
      <c r="AE927" s="3">
        <v>849938.7</v>
      </c>
      <c r="AF927" s="3">
        <v>123334.1</v>
      </c>
      <c r="AG927" s="3">
        <v>1222.768</v>
      </c>
      <c r="AH927" s="3">
        <v>0</v>
      </c>
      <c r="AI927" s="3">
        <v>-34448.769999999997</v>
      </c>
      <c r="AJ927" s="3">
        <v>208689.9</v>
      </c>
      <c r="AK927" s="3">
        <v>61884.53</v>
      </c>
      <c r="AL927" s="3">
        <v>174494.8</v>
      </c>
      <c r="AM927" s="3">
        <v>724380.3</v>
      </c>
      <c r="AN927" s="1">
        <v>3</v>
      </c>
    </row>
    <row r="928" spans="1:40" x14ac:dyDescent="0.3">
      <c r="A928" s="2">
        <v>30421</v>
      </c>
      <c r="B928" s="3">
        <v>4435036</v>
      </c>
      <c r="C928" s="3">
        <v>15541.08</v>
      </c>
      <c r="D928" s="3">
        <v>632690.5</v>
      </c>
      <c r="E928" s="3">
        <v>150160.70000000001</v>
      </c>
      <c r="F928" s="3">
        <v>122.1525</v>
      </c>
      <c r="G928" s="3">
        <v>-100394.3</v>
      </c>
      <c r="H928" s="3">
        <v>0</v>
      </c>
      <c r="I928" s="3">
        <v>785705400</v>
      </c>
      <c r="J928" s="3">
        <v>0</v>
      </c>
      <c r="K928" s="3">
        <v>0</v>
      </c>
      <c r="L928" s="3">
        <v>99498280</v>
      </c>
      <c r="M928" s="3">
        <v>6153681</v>
      </c>
      <c r="N928" s="3">
        <v>54794790</v>
      </c>
      <c r="O928" s="3">
        <v>9108468000</v>
      </c>
      <c r="P928" s="3">
        <v>19726.68</v>
      </c>
      <c r="Q928" s="3">
        <v>156144500000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15432.06</v>
      </c>
      <c r="AE928" s="3">
        <v>1251217</v>
      </c>
      <c r="AF928" s="3">
        <v>291432.59999999998</v>
      </c>
      <c r="AG928" s="3">
        <v>2151.9270000000001</v>
      </c>
      <c r="AH928" s="3">
        <v>0</v>
      </c>
      <c r="AI928" s="3">
        <v>-34346.6</v>
      </c>
      <c r="AJ928" s="3">
        <v>266441.09999999998</v>
      </c>
      <c r="AK928" s="3">
        <v>63200.5</v>
      </c>
      <c r="AL928" s="3">
        <v>187362.5</v>
      </c>
      <c r="AM928" s="3">
        <v>1953442</v>
      </c>
      <c r="AN928" s="1">
        <v>10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1023061</v>
      </c>
      <c r="E929" s="3">
        <v>216574.5</v>
      </c>
      <c r="F929" s="3">
        <v>158.11959999999999</v>
      </c>
      <c r="G929" s="3">
        <v>-28087.69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99745750</v>
      </c>
      <c r="M929" s="3">
        <v>6272806</v>
      </c>
      <c r="N929" s="3">
        <v>54910150</v>
      </c>
      <c r="O929" s="3">
        <v>9108530000</v>
      </c>
      <c r="P929" s="3">
        <v>23274.55</v>
      </c>
      <c r="Q929" s="3">
        <v>156141700000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7599.0360000000001</v>
      </c>
      <c r="AE929" s="3">
        <v>901736.9</v>
      </c>
      <c r="AF929" s="3">
        <v>375727</v>
      </c>
      <c r="AG929" s="3">
        <v>2384.826</v>
      </c>
      <c r="AH929" s="3">
        <v>0</v>
      </c>
      <c r="AI929" s="3">
        <v>-34475.910000000003</v>
      </c>
      <c r="AJ929" s="3">
        <v>311333.2</v>
      </c>
      <c r="AK929" s="3">
        <v>64640.480000000003</v>
      </c>
      <c r="AL929" s="3">
        <v>196016.3</v>
      </c>
      <c r="AM929" s="3">
        <v>3425589</v>
      </c>
      <c r="AN929" s="1">
        <v>27</v>
      </c>
    </row>
    <row r="930" spans="1:40" x14ac:dyDescent="0.3">
      <c r="A930" s="2">
        <v>30423</v>
      </c>
      <c r="B930" s="3">
        <v>4398032</v>
      </c>
      <c r="C930" s="3">
        <v>23025.67</v>
      </c>
      <c r="D930" s="3">
        <v>2005007</v>
      </c>
      <c r="E930" s="3">
        <v>290896</v>
      </c>
      <c r="F930" s="3">
        <v>266.61509999999998</v>
      </c>
      <c r="G930" s="3">
        <v>103795.1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99470910</v>
      </c>
      <c r="M930" s="3">
        <v>6749365</v>
      </c>
      <c r="N930" s="3">
        <v>55099100</v>
      </c>
      <c r="O930" s="3">
        <v>9108757000</v>
      </c>
      <c r="P930" s="3">
        <v>26209.97</v>
      </c>
      <c r="Q930" s="3">
        <v>156139900000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1415390</v>
      </c>
      <c r="AB930" s="3">
        <v>0</v>
      </c>
      <c r="AC930" s="3">
        <v>0</v>
      </c>
      <c r="AD930" s="3">
        <v>7018.4989999999998</v>
      </c>
      <c r="AE930" s="3">
        <v>979358.9</v>
      </c>
      <c r="AF930" s="3">
        <v>571640.30000000005</v>
      </c>
      <c r="AG930" s="3">
        <v>3011.2130000000002</v>
      </c>
      <c r="AH930" s="3">
        <v>0</v>
      </c>
      <c r="AI930" s="3">
        <v>-34342.050000000003</v>
      </c>
      <c r="AJ930" s="3">
        <v>410998.6</v>
      </c>
      <c r="AK930" s="3">
        <v>68295.09</v>
      </c>
      <c r="AL930" s="3">
        <v>222089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1124685</v>
      </c>
      <c r="E931" s="3">
        <v>272549</v>
      </c>
      <c r="F931" s="3">
        <v>190.37809999999999</v>
      </c>
      <c r="G931" s="3">
        <v>-54261.27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98814510</v>
      </c>
      <c r="M931" s="3">
        <v>6711574</v>
      </c>
      <c r="N931" s="3">
        <v>55287920</v>
      </c>
      <c r="O931" s="3">
        <v>9108792000</v>
      </c>
      <c r="P931" s="3">
        <v>26187.4</v>
      </c>
      <c r="Q931" s="3">
        <v>156135800000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1900205</v>
      </c>
      <c r="AB931" s="3">
        <v>0</v>
      </c>
      <c r="AC931" s="3">
        <v>0</v>
      </c>
      <c r="AD931" s="3">
        <v>8645.9869999999992</v>
      </c>
      <c r="AE931" s="3">
        <v>1793808</v>
      </c>
      <c r="AF931" s="3">
        <v>428162.3</v>
      </c>
      <c r="AG931" s="3">
        <v>2216.2269999999999</v>
      </c>
      <c r="AH931" s="3">
        <v>0</v>
      </c>
      <c r="AI931" s="3">
        <v>-34124.01</v>
      </c>
      <c r="AJ931" s="3">
        <v>388186.6</v>
      </c>
      <c r="AK931" s="3">
        <v>69846.149999999994</v>
      </c>
      <c r="AL931" s="3">
        <v>199410.9</v>
      </c>
      <c r="AM931" s="3">
        <v>3414126</v>
      </c>
      <c r="AN931" s="1">
        <v>7</v>
      </c>
    </row>
    <row r="932" spans="1:40" x14ac:dyDescent="0.3">
      <c r="A932" s="2">
        <v>30425</v>
      </c>
      <c r="B932" s="3">
        <v>4417242</v>
      </c>
      <c r="C932" s="3">
        <v>13655.97</v>
      </c>
      <c r="D932" s="3">
        <v>1430498</v>
      </c>
      <c r="E932" s="3">
        <v>301938.5</v>
      </c>
      <c r="F932" s="3">
        <v>245.63579999999999</v>
      </c>
      <c r="G932" s="3">
        <v>-3717.1410000000001</v>
      </c>
      <c r="H932" s="3">
        <v>0</v>
      </c>
      <c r="I932" s="3">
        <v>773597400</v>
      </c>
      <c r="J932" s="3">
        <v>0</v>
      </c>
      <c r="K932" s="3">
        <v>0</v>
      </c>
      <c r="L932" s="3">
        <v>97830560</v>
      </c>
      <c r="M932" s="3">
        <v>6790648</v>
      </c>
      <c r="N932" s="3">
        <v>55435000</v>
      </c>
      <c r="O932" s="3">
        <v>9108918000</v>
      </c>
      <c r="P932" s="3">
        <v>28397.41</v>
      </c>
      <c r="Q932" s="3">
        <v>156131800000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2640827</v>
      </c>
      <c r="AB932" s="3">
        <v>0</v>
      </c>
      <c r="AC932" s="3">
        <v>0</v>
      </c>
      <c r="AD932" s="3">
        <v>7056.5020000000004</v>
      </c>
      <c r="AE932" s="3">
        <v>1729012</v>
      </c>
      <c r="AF932" s="3">
        <v>432000.6</v>
      </c>
      <c r="AG932" s="3">
        <v>2175.5039999999999</v>
      </c>
      <c r="AH932" s="3">
        <v>0</v>
      </c>
      <c r="AI932" s="3">
        <v>-34183.129999999997</v>
      </c>
      <c r="AJ932" s="3">
        <v>390872.3</v>
      </c>
      <c r="AK932" s="3">
        <v>71749.95</v>
      </c>
      <c r="AL932" s="3">
        <v>243832.1</v>
      </c>
      <c r="AM932" s="3">
        <v>4277950</v>
      </c>
      <c r="AN932" s="1">
        <v>18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1767133</v>
      </c>
      <c r="E933" s="3">
        <v>339435.8</v>
      </c>
      <c r="F933" s="3">
        <v>292.74650000000003</v>
      </c>
      <c r="G933" s="3">
        <v>26268.84</v>
      </c>
      <c r="H933" s="3">
        <v>0</v>
      </c>
      <c r="I933" s="3">
        <v>768114700</v>
      </c>
      <c r="J933" s="3">
        <v>0</v>
      </c>
      <c r="K933" s="3">
        <v>0</v>
      </c>
      <c r="L933" s="3">
        <v>97181320</v>
      </c>
      <c r="M933" s="3">
        <v>6850754</v>
      </c>
      <c r="N933" s="3">
        <v>55630790</v>
      </c>
      <c r="O933" s="3">
        <v>9109046000</v>
      </c>
      <c r="P933" s="3">
        <v>30309.119999999999</v>
      </c>
      <c r="Q933" s="3">
        <v>156127900000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2865811</v>
      </c>
      <c r="AB933" s="3">
        <v>0</v>
      </c>
      <c r="AC933" s="3">
        <v>0</v>
      </c>
      <c r="AD933" s="3">
        <v>7761.86</v>
      </c>
      <c r="AE933" s="3">
        <v>2046850</v>
      </c>
      <c r="AF933" s="3">
        <v>510017.9</v>
      </c>
      <c r="AG933" s="3">
        <v>2313.0219999999999</v>
      </c>
      <c r="AH933" s="3">
        <v>0</v>
      </c>
      <c r="AI933" s="3">
        <v>-33974.5</v>
      </c>
      <c r="AJ933" s="3">
        <v>411039.4</v>
      </c>
      <c r="AK933" s="3">
        <v>73193.31</v>
      </c>
      <c r="AL933" s="3">
        <v>215301.3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1138739</v>
      </c>
      <c r="E934" s="3">
        <v>340158.1</v>
      </c>
      <c r="F934" s="3">
        <v>255.55549999999999</v>
      </c>
      <c r="G934" s="3">
        <v>-61379.19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98266410</v>
      </c>
      <c r="M934" s="3">
        <v>6883609</v>
      </c>
      <c r="N934" s="3">
        <v>55769650</v>
      </c>
      <c r="O934" s="3">
        <v>9109100000</v>
      </c>
      <c r="P934" s="3">
        <v>30961.38</v>
      </c>
      <c r="Q934" s="3">
        <v>156125300000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0</v>
      </c>
      <c r="AD934" s="3">
        <v>3632.1689999999999</v>
      </c>
      <c r="AE934" s="3">
        <v>819833.3</v>
      </c>
      <c r="AF934" s="3">
        <v>332437.2</v>
      </c>
      <c r="AG934" s="3">
        <v>1965.08</v>
      </c>
      <c r="AH934" s="3">
        <v>0</v>
      </c>
      <c r="AI934" s="3">
        <v>-34497.97</v>
      </c>
      <c r="AJ934" s="3">
        <v>366493.2</v>
      </c>
      <c r="AK934" s="3">
        <v>74217.53</v>
      </c>
      <c r="AL934" s="3">
        <v>227661.1</v>
      </c>
      <c r="AM934" s="3">
        <v>4525928</v>
      </c>
      <c r="AN934" s="1">
        <v>25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1379596</v>
      </c>
      <c r="E935" s="3">
        <v>348271.5</v>
      </c>
      <c r="F935" s="3">
        <v>305.39550000000003</v>
      </c>
      <c r="G935" s="3">
        <v>-37658.720000000001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97242200</v>
      </c>
      <c r="M935" s="3">
        <v>7095276</v>
      </c>
      <c r="N935" s="3">
        <v>55951490</v>
      </c>
      <c r="O935" s="3">
        <v>9109186000</v>
      </c>
      <c r="P935" s="3">
        <v>32409.69</v>
      </c>
      <c r="Q935" s="3">
        <v>156121300000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2262502</v>
      </c>
      <c r="AB935" s="3">
        <v>0</v>
      </c>
      <c r="AC935" s="3">
        <v>0</v>
      </c>
      <c r="AD935" s="3">
        <v>7391.482</v>
      </c>
      <c r="AE935" s="3">
        <v>1877528</v>
      </c>
      <c r="AF935" s="3">
        <v>423769</v>
      </c>
      <c r="AG935" s="3">
        <v>1661.771</v>
      </c>
      <c r="AH935" s="3">
        <v>0</v>
      </c>
      <c r="AI935" s="3">
        <v>-34069.769999999997</v>
      </c>
      <c r="AJ935" s="3">
        <v>422672.5</v>
      </c>
      <c r="AK935" s="3">
        <v>75669.23</v>
      </c>
      <c r="AL935" s="3">
        <v>240869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629119.80000000005</v>
      </c>
      <c r="E936" s="3">
        <v>318383.40000000002</v>
      </c>
      <c r="F936" s="3">
        <v>216.10929999999999</v>
      </c>
      <c r="G936" s="3">
        <v>-154415.29999999999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98094600</v>
      </c>
      <c r="M936" s="3">
        <v>7058515</v>
      </c>
      <c r="N936" s="3">
        <v>56054370</v>
      </c>
      <c r="O936" s="3">
        <v>9109149000</v>
      </c>
      <c r="P936" s="3">
        <v>30697.040000000001</v>
      </c>
      <c r="Q936" s="3">
        <v>156123900000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3244.1379999999999</v>
      </c>
      <c r="AE936" s="3">
        <v>722527.8</v>
      </c>
      <c r="AF936" s="3">
        <v>237063.2</v>
      </c>
      <c r="AG936" s="3">
        <v>2133.009</v>
      </c>
      <c r="AH936" s="3">
        <v>0</v>
      </c>
      <c r="AI936" s="3">
        <v>-34263.14</v>
      </c>
      <c r="AJ936" s="3">
        <v>334562.59999999998</v>
      </c>
      <c r="AK936" s="3">
        <v>76554.600000000006</v>
      </c>
      <c r="AL936" s="3">
        <v>231703.1</v>
      </c>
      <c r="AM936" s="3">
        <v>3431520</v>
      </c>
      <c r="AN936" s="1">
        <v>16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536231.9</v>
      </c>
      <c r="E937" s="3">
        <v>262866.09999999998</v>
      </c>
      <c r="F937" s="3">
        <v>101.179</v>
      </c>
      <c r="G937" s="3">
        <v>-200693.6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98173210</v>
      </c>
      <c r="M937" s="3">
        <v>6852695</v>
      </c>
      <c r="N937" s="3">
        <v>56120750</v>
      </c>
      <c r="O937" s="3">
        <v>9109075000</v>
      </c>
      <c r="P937" s="3">
        <v>28012.47</v>
      </c>
      <c r="Q937" s="3">
        <v>156127300000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2942.9830000000002</v>
      </c>
      <c r="AE937" s="3">
        <v>685094.3</v>
      </c>
      <c r="AF937" s="3">
        <v>279957.3</v>
      </c>
      <c r="AG937" s="3">
        <v>2138.27</v>
      </c>
      <c r="AH937" s="3">
        <v>0</v>
      </c>
      <c r="AI937" s="3">
        <v>-34138.17</v>
      </c>
      <c r="AJ937" s="3">
        <v>304766.3</v>
      </c>
      <c r="AK937" s="3">
        <v>76767.73</v>
      </c>
      <c r="AL937" s="3">
        <v>238445.4</v>
      </c>
      <c r="AM937" s="3">
        <v>2106558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8262.6910000000007</v>
      </c>
      <c r="E938" s="3">
        <v>144329.5</v>
      </c>
      <c r="F938" s="3">
        <v>55.541400000000003</v>
      </c>
      <c r="G938" s="3">
        <v>-282417.2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98173300</v>
      </c>
      <c r="M938" s="3">
        <v>6016013</v>
      </c>
      <c r="N938" s="3">
        <v>56099660</v>
      </c>
      <c r="O938" s="3">
        <v>9108905000</v>
      </c>
      <c r="P938" s="3">
        <v>23778.32</v>
      </c>
      <c r="Q938" s="3">
        <v>156123000000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2054.2689999999998</v>
      </c>
      <c r="AE938" s="3">
        <v>360541.1</v>
      </c>
      <c r="AF938" s="3">
        <v>7616.3649999999998</v>
      </c>
      <c r="AG938" s="3">
        <v>0</v>
      </c>
      <c r="AH938" s="3">
        <v>0</v>
      </c>
      <c r="AI938" s="3">
        <v>-34597.019999999997</v>
      </c>
      <c r="AJ938" s="3">
        <v>203593.4</v>
      </c>
      <c r="AK938" s="3">
        <v>75701.320000000007</v>
      </c>
      <c r="AL938" s="3">
        <v>224974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29234.58</v>
      </c>
      <c r="E939" s="3">
        <v>115048</v>
      </c>
      <c r="F939" s="3">
        <v>44.805280000000003</v>
      </c>
      <c r="G939" s="3">
        <v>-278172.7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97470570</v>
      </c>
      <c r="M939" s="3">
        <v>5538074</v>
      </c>
      <c r="N939" s="3">
        <v>56062120</v>
      </c>
      <c r="O939" s="3">
        <v>9108738000</v>
      </c>
      <c r="P939" s="3">
        <v>22026.93</v>
      </c>
      <c r="Q939" s="3">
        <v>156118400000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2940.308</v>
      </c>
      <c r="AE939" s="3">
        <v>667860.80000000005</v>
      </c>
      <c r="AF939" s="3">
        <v>8436.2639999999992</v>
      </c>
      <c r="AG939" s="3">
        <v>126.282</v>
      </c>
      <c r="AH939" s="3">
        <v>0</v>
      </c>
      <c r="AI939" s="3">
        <v>-34678.019999999997</v>
      </c>
      <c r="AJ939" s="3">
        <v>186380.2</v>
      </c>
      <c r="AK939" s="3">
        <v>74933.990000000005</v>
      </c>
      <c r="AL939" s="3">
        <v>224219.7</v>
      </c>
      <c r="AM939" s="3">
        <v>149564.5</v>
      </c>
      <c r="AN939" s="1">
        <v>4</v>
      </c>
    </row>
    <row r="940" spans="1:40" x14ac:dyDescent="0.3">
      <c r="A940" s="2">
        <v>30433</v>
      </c>
      <c r="B940" s="3">
        <v>4429592</v>
      </c>
      <c r="C940" s="3">
        <v>9846.5040000000008</v>
      </c>
      <c r="D940" s="3">
        <v>74463.759999999995</v>
      </c>
      <c r="E940" s="3">
        <v>108506.3</v>
      </c>
      <c r="F940" s="3">
        <v>44.363570000000003</v>
      </c>
      <c r="G940" s="3">
        <v>-249993.4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97328570</v>
      </c>
      <c r="M940" s="3">
        <v>5032609</v>
      </c>
      <c r="N940" s="3">
        <v>56005960</v>
      </c>
      <c r="O940" s="3">
        <v>9108610000</v>
      </c>
      <c r="P940" s="3">
        <v>21070.5</v>
      </c>
      <c r="Q940" s="3">
        <v>156119500000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2740.4569999999999</v>
      </c>
      <c r="AE940" s="3">
        <v>536187</v>
      </c>
      <c r="AF940" s="3">
        <v>45089.03</v>
      </c>
      <c r="AG940" s="3">
        <v>1060.7950000000001</v>
      </c>
      <c r="AH940" s="3">
        <v>0</v>
      </c>
      <c r="AI940" s="3">
        <v>-34440.76</v>
      </c>
      <c r="AJ940" s="3">
        <v>176853.2</v>
      </c>
      <c r="AK940" s="3">
        <v>74002.149999999994</v>
      </c>
      <c r="AL940" s="3">
        <v>233292</v>
      </c>
      <c r="AM940" s="3">
        <v>564222.1</v>
      </c>
      <c r="AN940" s="1">
        <v>30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164057.70000000001</v>
      </c>
      <c r="E941" s="3">
        <v>104825.3</v>
      </c>
      <c r="F941" s="3">
        <v>59.698749999999997</v>
      </c>
      <c r="G941" s="3">
        <v>-211462.6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97079180</v>
      </c>
      <c r="M941" s="3">
        <v>4723676</v>
      </c>
      <c r="N941" s="3">
        <v>55961030</v>
      </c>
      <c r="O941" s="3">
        <v>9108510000</v>
      </c>
      <c r="P941" s="3">
        <v>20277.75</v>
      </c>
      <c r="Q941" s="3">
        <v>156120000000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2157.6280000000002</v>
      </c>
      <c r="AE941" s="3">
        <v>423320.1</v>
      </c>
      <c r="AF941" s="3">
        <v>75101.73</v>
      </c>
      <c r="AG941" s="3">
        <v>953.35739999999998</v>
      </c>
      <c r="AH941" s="3">
        <v>0</v>
      </c>
      <c r="AI941" s="3">
        <v>-34399.279999999999</v>
      </c>
      <c r="AJ941" s="3">
        <v>178985.4</v>
      </c>
      <c r="AK941" s="3">
        <v>74835.86</v>
      </c>
      <c r="AL941" s="3">
        <v>224168</v>
      </c>
      <c r="AM941" s="3">
        <v>708858.7</v>
      </c>
      <c r="AN941" s="1">
        <v>6</v>
      </c>
    </row>
    <row r="942" spans="1:40" x14ac:dyDescent="0.3">
      <c r="A942" s="2">
        <v>30435</v>
      </c>
      <c r="B942" s="3">
        <v>4431888</v>
      </c>
      <c r="C942" s="3">
        <v>8677.7659999999996</v>
      </c>
      <c r="D942" s="3">
        <v>352784.5</v>
      </c>
      <c r="E942" s="3">
        <v>146748.29999999999</v>
      </c>
      <c r="F942" s="3">
        <v>87.928169999999994</v>
      </c>
      <c r="G942" s="3">
        <v>-148428.79999999999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96558000</v>
      </c>
      <c r="M942" s="3">
        <v>5014131</v>
      </c>
      <c r="N942" s="3">
        <v>55943580</v>
      </c>
      <c r="O942" s="3">
        <v>9108481000</v>
      </c>
      <c r="P942" s="3">
        <v>21918.89</v>
      </c>
      <c r="Q942" s="3">
        <v>156116600000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2875.366</v>
      </c>
      <c r="AE942" s="3">
        <v>645243.69999999995</v>
      </c>
      <c r="AF942" s="3">
        <v>133028.4</v>
      </c>
      <c r="AG942" s="3">
        <v>1269.2739999999999</v>
      </c>
      <c r="AH942" s="3">
        <v>0</v>
      </c>
      <c r="AI942" s="3">
        <v>-34421.449999999997</v>
      </c>
      <c r="AJ942" s="3">
        <v>212664.1</v>
      </c>
      <c r="AK942" s="3">
        <v>73197.509999999995</v>
      </c>
      <c r="AL942" s="3">
        <v>230336.6</v>
      </c>
      <c r="AM942" s="3">
        <v>1613667</v>
      </c>
      <c r="AN942" s="1">
        <v>9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237756.1</v>
      </c>
      <c r="E943" s="3">
        <v>131319.4</v>
      </c>
      <c r="F943" s="3">
        <v>43.354129999999998</v>
      </c>
      <c r="G943" s="3">
        <v>-180018.9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95805460</v>
      </c>
      <c r="M943" s="3">
        <v>4916840</v>
      </c>
      <c r="N943" s="3">
        <v>55899950</v>
      </c>
      <c r="O943" s="3">
        <v>9108418000</v>
      </c>
      <c r="P943" s="3">
        <v>21965.96</v>
      </c>
      <c r="Q943" s="3">
        <v>156111600000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4312.2929999999997</v>
      </c>
      <c r="AE943" s="3">
        <v>1183187</v>
      </c>
      <c r="AF943" s="3">
        <v>77485.83</v>
      </c>
      <c r="AG943" s="3">
        <v>546.79169999999999</v>
      </c>
      <c r="AH943" s="3">
        <v>0</v>
      </c>
      <c r="AI943" s="3">
        <v>-34432.69</v>
      </c>
      <c r="AJ943" s="3">
        <v>184836.3</v>
      </c>
      <c r="AK943" s="3">
        <v>72631.94</v>
      </c>
      <c r="AL943" s="3">
        <v>228666.3</v>
      </c>
      <c r="AM943" s="3">
        <v>1102675</v>
      </c>
      <c r="AN943" s="1">
        <v>21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380224.3</v>
      </c>
      <c r="E944" s="3">
        <v>154387.29999999999</v>
      </c>
      <c r="F944" s="3">
        <v>84.079130000000006</v>
      </c>
      <c r="G944" s="3">
        <v>-142470.5</v>
      </c>
      <c r="H944" s="3">
        <v>0</v>
      </c>
      <c r="I944" s="3">
        <v>831400200</v>
      </c>
      <c r="J944" s="3">
        <v>0</v>
      </c>
      <c r="K944" s="3">
        <v>0</v>
      </c>
      <c r="L944" s="3">
        <v>95450030</v>
      </c>
      <c r="M944" s="3">
        <v>4955870</v>
      </c>
      <c r="N944" s="3">
        <v>55868850</v>
      </c>
      <c r="O944" s="3">
        <v>9108387000</v>
      </c>
      <c r="P944" s="3">
        <v>22971.599999999999</v>
      </c>
      <c r="Q944" s="3">
        <v>156107300000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3099.6039999999998</v>
      </c>
      <c r="AE944" s="3">
        <v>712189.5</v>
      </c>
      <c r="AF944" s="3">
        <v>76103.66</v>
      </c>
      <c r="AG944" s="3">
        <v>516.0163</v>
      </c>
      <c r="AH944" s="3">
        <v>0</v>
      </c>
      <c r="AI944" s="3">
        <v>-34704.949999999997</v>
      </c>
      <c r="AJ944" s="3">
        <v>189946.7</v>
      </c>
      <c r="AK944" s="3">
        <v>72551.44</v>
      </c>
      <c r="AL944" s="3">
        <v>221206.1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1266589</v>
      </c>
      <c r="E945" s="3">
        <v>293878.59999999998</v>
      </c>
      <c r="F945" s="3">
        <v>183.7998</v>
      </c>
      <c r="G945" s="3">
        <v>14129.78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95861870</v>
      </c>
      <c r="M945" s="3">
        <v>6188993</v>
      </c>
      <c r="N945" s="3">
        <v>55954670</v>
      </c>
      <c r="O945" s="3">
        <v>9108517000</v>
      </c>
      <c r="P945" s="3">
        <v>27052.66</v>
      </c>
      <c r="Q945" s="3">
        <v>156106400000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2686.3229999999999</v>
      </c>
      <c r="AE945" s="3">
        <v>629562.69999999995</v>
      </c>
      <c r="AF945" s="3">
        <v>311068.2</v>
      </c>
      <c r="AG945" s="3">
        <v>1790.2729999999999</v>
      </c>
      <c r="AH945" s="3">
        <v>0</v>
      </c>
      <c r="AI945" s="3">
        <v>-34653.230000000003</v>
      </c>
      <c r="AJ945" s="3">
        <v>314965.59999999998</v>
      </c>
      <c r="AK945" s="3">
        <v>74577.679999999993</v>
      </c>
      <c r="AL945" s="3">
        <v>229257.3</v>
      </c>
      <c r="AM945" s="3">
        <v>4824119</v>
      </c>
      <c r="AN945" s="1">
        <v>5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1192809</v>
      </c>
      <c r="E946" s="3">
        <v>293977.7</v>
      </c>
      <c r="F946" s="3">
        <v>201.87649999999999</v>
      </c>
      <c r="G946" s="3">
        <v>21907.38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95445230</v>
      </c>
      <c r="M946" s="3">
        <v>6664205</v>
      </c>
      <c r="N946" s="3">
        <v>56014350</v>
      </c>
      <c r="O946" s="3">
        <v>9108687000</v>
      </c>
      <c r="P946" s="3">
        <v>29644.799999999999</v>
      </c>
      <c r="Q946" s="3">
        <v>156102600000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4467.9690000000001</v>
      </c>
      <c r="AE946" s="3">
        <v>1267051</v>
      </c>
      <c r="AF946" s="3">
        <v>244555.4</v>
      </c>
      <c r="AG946" s="3">
        <v>850.875</v>
      </c>
      <c r="AH946" s="3">
        <v>0</v>
      </c>
      <c r="AI946" s="3">
        <v>-34667.589999999997</v>
      </c>
      <c r="AJ946" s="3">
        <v>322001.5</v>
      </c>
      <c r="AK946" s="3">
        <v>76587.73</v>
      </c>
      <c r="AL946" s="3">
        <v>262419.40000000002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2147940</v>
      </c>
      <c r="E947" s="3">
        <v>376222.3</v>
      </c>
      <c r="F947" s="3">
        <v>325.64249999999998</v>
      </c>
      <c r="G947" s="3">
        <v>129493</v>
      </c>
      <c r="H947" s="3">
        <v>0</v>
      </c>
      <c r="I947" s="3">
        <v>824118700</v>
      </c>
      <c r="J947" s="3">
        <v>0</v>
      </c>
      <c r="K947" s="3">
        <v>0</v>
      </c>
      <c r="L947" s="3">
        <v>94948090</v>
      </c>
      <c r="M947" s="3">
        <v>7259502</v>
      </c>
      <c r="N947" s="3">
        <v>56161730</v>
      </c>
      <c r="O947" s="3">
        <v>9108940000</v>
      </c>
      <c r="P947" s="3">
        <v>34938.46</v>
      </c>
      <c r="Q947" s="3">
        <v>156099400000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2447694</v>
      </c>
      <c r="AB947" s="3">
        <v>0</v>
      </c>
      <c r="AC947" s="3">
        <v>0</v>
      </c>
      <c r="AD947" s="3">
        <v>5406.8540000000003</v>
      </c>
      <c r="AE947" s="3">
        <v>1593456</v>
      </c>
      <c r="AF947" s="3">
        <v>427075.3</v>
      </c>
      <c r="AG947" s="3">
        <v>1309.6610000000001</v>
      </c>
      <c r="AH947" s="3">
        <v>0</v>
      </c>
      <c r="AI947" s="3">
        <v>-34363.699999999997</v>
      </c>
      <c r="AJ947" s="3">
        <v>390369</v>
      </c>
      <c r="AK947" s="3">
        <v>79000.97</v>
      </c>
      <c r="AL947" s="3">
        <v>243051.3</v>
      </c>
      <c r="AM947" s="3">
        <v>5857776</v>
      </c>
      <c r="AN947" s="1">
        <v>7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1416380</v>
      </c>
      <c r="E948" s="3">
        <v>386764.1</v>
      </c>
      <c r="F948" s="3">
        <v>262.27870000000001</v>
      </c>
      <c r="G948" s="3">
        <v>19941.22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96355400</v>
      </c>
      <c r="M948" s="3">
        <v>7529435</v>
      </c>
      <c r="N948" s="3">
        <v>56316570</v>
      </c>
      <c r="O948" s="3">
        <v>9109077000</v>
      </c>
      <c r="P948" s="3">
        <v>34459.5</v>
      </c>
      <c r="Q948" s="3">
        <v>156099200000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2641.5450000000001</v>
      </c>
      <c r="AE948" s="3">
        <v>663187.69999999995</v>
      </c>
      <c r="AF948" s="3">
        <v>378763.4</v>
      </c>
      <c r="AG948" s="3">
        <v>1792.463</v>
      </c>
      <c r="AH948" s="3">
        <v>0</v>
      </c>
      <c r="AI948" s="3">
        <v>-34727.160000000003</v>
      </c>
      <c r="AJ948" s="3">
        <v>388424.3</v>
      </c>
      <c r="AK948" s="3">
        <v>80741.66</v>
      </c>
      <c r="AL948" s="3">
        <v>233634.6</v>
      </c>
      <c r="AM948" s="3">
        <v>5160050</v>
      </c>
      <c r="AN948" s="1">
        <v>4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426282.4</v>
      </c>
      <c r="E949" s="3">
        <v>241292.5</v>
      </c>
      <c r="F949" s="3">
        <v>158.5652</v>
      </c>
      <c r="G949" s="3">
        <v>-200193.6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96199760</v>
      </c>
      <c r="M949" s="3">
        <v>7112012</v>
      </c>
      <c r="N949" s="3">
        <v>56373700</v>
      </c>
      <c r="O949" s="3">
        <v>9108985000</v>
      </c>
      <c r="P949" s="3">
        <v>30006.11</v>
      </c>
      <c r="Q949" s="3">
        <v>156096100000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910846.5</v>
      </c>
      <c r="AB949" s="3">
        <v>0</v>
      </c>
      <c r="AC949" s="3">
        <v>0</v>
      </c>
      <c r="AD949" s="3">
        <v>2755.2310000000002</v>
      </c>
      <c r="AE949" s="3">
        <v>687065.59999999998</v>
      </c>
      <c r="AF949" s="3">
        <v>63848.81</v>
      </c>
      <c r="AG949" s="3">
        <v>313.05200000000002</v>
      </c>
      <c r="AH949" s="3">
        <v>0</v>
      </c>
      <c r="AI949" s="3">
        <v>-34848.15</v>
      </c>
      <c r="AJ949" s="3">
        <v>283304.8</v>
      </c>
      <c r="AK949" s="3">
        <v>81182.47</v>
      </c>
      <c r="AL949" s="3">
        <v>226398.7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2481788</v>
      </c>
      <c r="E950" s="3">
        <v>439215.5</v>
      </c>
      <c r="F950" s="3">
        <v>409.0797</v>
      </c>
      <c r="G950" s="3">
        <v>136039.4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96848850</v>
      </c>
      <c r="M950" s="3">
        <v>7995677</v>
      </c>
      <c r="N950" s="3">
        <v>56592630</v>
      </c>
      <c r="O950" s="3">
        <v>9109245000</v>
      </c>
      <c r="P950" s="3">
        <v>37257.410000000003</v>
      </c>
      <c r="Q950" s="3">
        <v>156096300000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2642.6750000000002</v>
      </c>
      <c r="AE950" s="3">
        <v>674094.6</v>
      </c>
      <c r="AF950" s="3">
        <v>456665.4</v>
      </c>
      <c r="AG950" s="3">
        <v>1381.0840000000001</v>
      </c>
      <c r="AH950" s="3">
        <v>0</v>
      </c>
      <c r="AI950" s="3">
        <v>-34685.279999999999</v>
      </c>
      <c r="AJ950" s="3">
        <v>470144.2</v>
      </c>
      <c r="AK950" s="3">
        <v>83982.07</v>
      </c>
      <c r="AL950" s="3">
        <v>251292.3</v>
      </c>
      <c r="AM950" s="3">
        <v>6456469</v>
      </c>
      <c r="AN950" s="1">
        <v>7</v>
      </c>
    </row>
    <row r="951" spans="1:40" x14ac:dyDescent="0.3">
      <c r="A951" s="2">
        <v>30444</v>
      </c>
      <c r="B951" s="3">
        <v>2929800</v>
      </c>
      <c r="C951" s="3">
        <v>9500.09</v>
      </c>
      <c r="D951" s="3">
        <v>2944780</v>
      </c>
      <c r="E951" s="3">
        <v>491150.3</v>
      </c>
      <c r="F951" s="3">
        <v>519.03219999999999</v>
      </c>
      <c r="G951" s="3">
        <v>236454.3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97708340</v>
      </c>
      <c r="M951" s="3">
        <v>8640544</v>
      </c>
      <c r="N951" s="3">
        <v>56863330</v>
      </c>
      <c r="O951" s="3">
        <v>9109637000</v>
      </c>
      <c r="P951" s="3">
        <v>40292</v>
      </c>
      <c r="Q951" s="3">
        <v>156097200000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0</v>
      </c>
      <c r="AD951" s="3">
        <v>2401.5309999999999</v>
      </c>
      <c r="AE951" s="3">
        <v>692396.1</v>
      </c>
      <c r="AF951" s="3">
        <v>523526.5</v>
      </c>
      <c r="AG951" s="3">
        <v>1292.6089999999999</v>
      </c>
      <c r="AH951" s="3">
        <v>0</v>
      </c>
      <c r="AI951" s="3">
        <v>-34573.82</v>
      </c>
      <c r="AJ951" s="3">
        <v>549445.9</v>
      </c>
      <c r="AK951" s="3">
        <v>87222.09</v>
      </c>
      <c r="AL951" s="3">
        <v>278782.5</v>
      </c>
      <c r="AM951" s="3">
        <v>7101307</v>
      </c>
      <c r="AN951" s="1">
        <v>25</v>
      </c>
    </row>
    <row r="952" spans="1:40" x14ac:dyDescent="0.3">
      <c r="A952" s="2">
        <v>30445</v>
      </c>
      <c r="B952" s="3">
        <v>2919604</v>
      </c>
      <c r="C952" s="3">
        <v>4004.2150000000001</v>
      </c>
      <c r="D952" s="3">
        <v>1154983</v>
      </c>
      <c r="E952" s="3">
        <v>376722.2</v>
      </c>
      <c r="F952" s="3">
        <v>256.51249999999999</v>
      </c>
      <c r="G952" s="3">
        <v>-79657.22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97552210</v>
      </c>
      <c r="M952" s="3">
        <v>8629446</v>
      </c>
      <c r="N952" s="3">
        <v>57006780</v>
      </c>
      <c r="O952" s="3">
        <v>9109696000</v>
      </c>
      <c r="P952" s="3">
        <v>34801.519999999997</v>
      </c>
      <c r="Q952" s="3">
        <v>156095200000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0</v>
      </c>
      <c r="AD952" s="3">
        <v>3940.0749999999998</v>
      </c>
      <c r="AE952" s="3">
        <v>1209186</v>
      </c>
      <c r="AF952" s="3">
        <v>213248.4</v>
      </c>
      <c r="AG952" s="3">
        <v>640.14210000000003</v>
      </c>
      <c r="AH952" s="3">
        <v>0</v>
      </c>
      <c r="AI952" s="3">
        <v>-34460.46</v>
      </c>
      <c r="AJ952" s="3">
        <v>408218.1</v>
      </c>
      <c r="AK952" s="3">
        <v>92000.95</v>
      </c>
      <c r="AL952" s="3">
        <v>264784.40000000002</v>
      </c>
      <c r="AM952" s="3">
        <v>3277750</v>
      </c>
      <c r="AN952" s="1">
        <v>9</v>
      </c>
    </row>
    <row r="953" spans="1:40" x14ac:dyDescent="0.3">
      <c r="A953" s="2">
        <v>30446</v>
      </c>
      <c r="B953" s="3">
        <v>2924689</v>
      </c>
      <c r="C953" s="3">
        <v>5339.3860000000004</v>
      </c>
      <c r="D953" s="3">
        <v>1902196</v>
      </c>
      <c r="E953" s="3">
        <v>419818.8</v>
      </c>
      <c r="F953" s="3">
        <v>378.38339999999999</v>
      </c>
      <c r="G953" s="3">
        <v>2846.0619999999999</v>
      </c>
      <c r="H953" s="3">
        <v>0</v>
      </c>
      <c r="I953" s="3">
        <v>807656300</v>
      </c>
      <c r="J953" s="3">
        <v>0</v>
      </c>
      <c r="K953" s="3">
        <v>0</v>
      </c>
      <c r="L953" s="3">
        <v>97296740</v>
      </c>
      <c r="M953" s="3">
        <v>8849016</v>
      </c>
      <c r="N953" s="3">
        <v>57160840</v>
      </c>
      <c r="O953" s="3">
        <v>9109850000</v>
      </c>
      <c r="P953" s="3">
        <v>37867.21</v>
      </c>
      <c r="Q953" s="3">
        <v>156093700000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4186.3729999999996</v>
      </c>
      <c r="AE953" s="3">
        <v>1215659</v>
      </c>
      <c r="AF953" s="3">
        <v>320718.8</v>
      </c>
      <c r="AG953" s="3">
        <v>882.77520000000004</v>
      </c>
      <c r="AH953" s="3">
        <v>0</v>
      </c>
      <c r="AI953" s="3">
        <v>-34470.589999999997</v>
      </c>
      <c r="AJ953" s="3">
        <v>437111.8</v>
      </c>
      <c r="AK953" s="3">
        <v>93950.45</v>
      </c>
      <c r="AL953" s="3">
        <v>283078.7</v>
      </c>
      <c r="AM953" s="3">
        <v>4866557</v>
      </c>
      <c r="AN953" s="1">
        <v>30</v>
      </c>
    </row>
    <row r="954" spans="1:40" x14ac:dyDescent="0.3">
      <c r="A954" s="2">
        <v>30447</v>
      </c>
      <c r="B954" s="3">
        <v>2921424</v>
      </c>
      <c r="C954" s="3">
        <v>4961.7380000000003</v>
      </c>
      <c r="D954" s="3">
        <v>2051121</v>
      </c>
      <c r="E954" s="3">
        <v>423681.3</v>
      </c>
      <c r="F954" s="3">
        <v>442.72059999999999</v>
      </c>
      <c r="G954" s="3">
        <v>49659.55</v>
      </c>
      <c r="H954" s="3">
        <v>0</v>
      </c>
      <c r="I954" s="3">
        <v>802145000</v>
      </c>
      <c r="J954" s="3">
        <v>0</v>
      </c>
      <c r="K954" s="3">
        <v>0</v>
      </c>
      <c r="L954" s="3">
        <v>97618410</v>
      </c>
      <c r="M954" s="3">
        <v>9037285</v>
      </c>
      <c r="N954" s="3">
        <v>57310260</v>
      </c>
      <c r="O954" s="3">
        <v>9110054000</v>
      </c>
      <c r="P954" s="3">
        <v>37636.370000000003</v>
      </c>
      <c r="Q954" s="3">
        <v>156092600000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3535.3150000000001</v>
      </c>
      <c r="AE954" s="3">
        <v>926845.8</v>
      </c>
      <c r="AF954" s="3">
        <v>278368.90000000002</v>
      </c>
      <c r="AG954" s="3">
        <v>808.20389999999998</v>
      </c>
      <c r="AH954" s="3">
        <v>0</v>
      </c>
      <c r="AI954" s="3">
        <v>-34452.25</v>
      </c>
      <c r="AJ954" s="3">
        <v>436634.4</v>
      </c>
      <c r="AK954" s="3">
        <v>93999.28</v>
      </c>
      <c r="AL954" s="3">
        <v>287237.59999999998</v>
      </c>
      <c r="AM954" s="3">
        <v>5422180</v>
      </c>
      <c r="AN954" s="1">
        <v>18</v>
      </c>
    </row>
    <row r="955" spans="1:40" x14ac:dyDescent="0.3">
      <c r="A955" s="2">
        <v>30448</v>
      </c>
      <c r="B955" s="3">
        <v>2931066</v>
      </c>
      <c r="C955" s="3">
        <v>6358.98</v>
      </c>
      <c r="D955" s="3">
        <v>3221609</v>
      </c>
      <c r="E955" s="3">
        <v>497469</v>
      </c>
      <c r="F955" s="3">
        <v>566.47739999999999</v>
      </c>
      <c r="G955" s="3">
        <v>167432.1</v>
      </c>
      <c r="H955" s="3">
        <v>0</v>
      </c>
      <c r="I955" s="3">
        <v>794570000</v>
      </c>
      <c r="J955" s="3">
        <v>0</v>
      </c>
      <c r="K955" s="3">
        <v>0</v>
      </c>
      <c r="L955" s="3">
        <v>97781310</v>
      </c>
      <c r="M955" s="3">
        <v>9522758</v>
      </c>
      <c r="N955" s="3">
        <v>57548060</v>
      </c>
      <c r="O955" s="3">
        <v>9110381000</v>
      </c>
      <c r="P955" s="3">
        <v>43433.63</v>
      </c>
      <c r="Q955" s="3">
        <v>156092300000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2140612</v>
      </c>
      <c r="AB955" s="3">
        <v>0</v>
      </c>
      <c r="AC955" s="3">
        <v>0</v>
      </c>
      <c r="AD955" s="3">
        <v>4701.9399999999996</v>
      </c>
      <c r="AE955" s="3">
        <v>1244941</v>
      </c>
      <c r="AF955" s="3">
        <v>480806.9</v>
      </c>
      <c r="AG955" s="3">
        <v>1111.6669999999999</v>
      </c>
      <c r="AH955" s="3">
        <v>0</v>
      </c>
      <c r="AI955" s="3">
        <v>-34182.43</v>
      </c>
      <c r="AJ955" s="3">
        <v>534965.4</v>
      </c>
      <c r="AK955" s="3">
        <v>97817.16</v>
      </c>
      <c r="AL955" s="3">
        <v>297199.3</v>
      </c>
      <c r="AM955" s="3">
        <v>7469322</v>
      </c>
      <c r="AN955" s="1">
        <v>7</v>
      </c>
    </row>
    <row r="956" spans="1:40" x14ac:dyDescent="0.3">
      <c r="A956" s="2">
        <v>30449</v>
      </c>
      <c r="B956" s="3">
        <v>2930528</v>
      </c>
      <c r="C956" s="3">
        <v>6203.2690000000002</v>
      </c>
      <c r="D956" s="3">
        <v>3389096</v>
      </c>
      <c r="E956" s="3">
        <v>523002.7</v>
      </c>
      <c r="F956" s="3">
        <v>595.60850000000005</v>
      </c>
      <c r="G956" s="3">
        <v>186720.8</v>
      </c>
      <c r="H956" s="3">
        <v>0</v>
      </c>
      <c r="I956" s="3">
        <v>786600500</v>
      </c>
      <c r="J956" s="3">
        <v>0</v>
      </c>
      <c r="K956" s="3">
        <v>0</v>
      </c>
      <c r="L956" s="3">
        <v>98222750</v>
      </c>
      <c r="M956" s="3">
        <v>9931956</v>
      </c>
      <c r="N956" s="3">
        <v>57797130</v>
      </c>
      <c r="O956" s="3">
        <v>9110742000</v>
      </c>
      <c r="P956" s="3">
        <v>46153.43</v>
      </c>
      <c r="Q956" s="3">
        <v>156092400000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2129589</v>
      </c>
      <c r="AB956" s="3">
        <v>0</v>
      </c>
      <c r="AC956" s="3">
        <v>0</v>
      </c>
      <c r="AD956" s="3">
        <v>4571.0140000000001</v>
      </c>
      <c r="AE956" s="3">
        <v>1156918</v>
      </c>
      <c r="AF956" s="3">
        <v>468092.5</v>
      </c>
      <c r="AG956" s="3">
        <v>1103.5619999999999</v>
      </c>
      <c r="AH956" s="3">
        <v>0</v>
      </c>
      <c r="AI956" s="3">
        <v>-34102.29</v>
      </c>
      <c r="AJ956" s="3">
        <v>564630.1</v>
      </c>
      <c r="AK956" s="3">
        <v>101734.1</v>
      </c>
      <c r="AL956" s="3">
        <v>315577</v>
      </c>
      <c r="AM956" s="3">
        <v>7865771</v>
      </c>
      <c r="AN956" s="1">
        <v>11</v>
      </c>
    </row>
    <row r="957" spans="1:40" x14ac:dyDescent="0.3">
      <c r="A957" s="2">
        <v>30450</v>
      </c>
      <c r="B957" s="3">
        <v>2936580</v>
      </c>
      <c r="C957" s="3">
        <v>6885.49</v>
      </c>
      <c r="D957" s="3">
        <v>4422377</v>
      </c>
      <c r="E957" s="3">
        <v>579996.5</v>
      </c>
      <c r="F957" s="3">
        <v>678.78200000000004</v>
      </c>
      <c r="G957" s="3">
        <v>257560.8</v>
      </c>
      <c r="H957" s="3">
        <v>0</v>
      </c>
      <c r="I957" s="3">
        <v>777062000</v>
      </c>
      <c r="J957" s="3">
        <v>0</v>
      </c>
      <c r="K957" s="3">
        <v>0</v>
      </c>
      <c r="L957" s="3">
        <v>98589300</v>
      </c>
      <c r="M957" s="3">
        <v>10487600</v>
      </c>
      <c r="N957" s="3">
        <v>58119140</v>
      </c>
      <c r="O957" s="3">
        <v>9111179000</v>
      </c>
      <c r="P957" s="3">
        <v>49757.01</v>
      </c>
      <c r="Q957" s="3">
        <v>156093400000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5198.9120000000003</v>
      </c>
      <c r="AE957" s="3">
        <v>1335695</v>
      </c>
      <c r="AF957" s="3">
        <v>601846.4</v>
      </c>
      <c r="AG957" s="3">
        <v>1284.7339999999999</v>
      </c>
      <c r="AH957" s="3">
        <v>0</v>
      </c>
      <c r="AI957" s="3">
        <v>-33909.79</v>
      </c>
      <c r="AJ957" s="3">
        <v>644965.5</v>
      </c>
      <c r="AK957" s="3">
        <v>104899.4</v>
      </c>
      <c r="AL957" s="3">
        <v>322979.5</v>
      </c>
      <c r="AM957" s="3">
        <v>9428199</v>
      </c>
      <c r="AN957" s="1">
        <v>8</v>
      </c>
    </row>
    <row r="958" spans="1:40" x14ac:dyDescent="0.3">
      <c r="A958" s="2">
        <v>30451</v>
      </c>
      <c r="B958" s="3">
        <v>2918818</v>
      </c>
      <c r="C958" s="3">
        <v>7692.6580000000004</v>
      </c>
      <c r="D958" s="3">
        <v>5363340</v>
      </c>
      <c r="E958" s="3">
        <v>640513.30000000005</v>
      </c>
      <c r="F958" s="3">
        <v>733.9307</v>
      </c>
      <c r="G958" s="3">
        <v>341286.8</v>
      </c>
      <c r="H958" s="3">
        <v>0</v>
      </c>
      <c r="I958" s="3">
        <v>765978700</v>
      </c>
      <c r="J958" s="3">
        <v>0</v>
      </c>
      <c r="K958" s="3">
        <v>0</v>
      </c>
      <c r="L958" s="3">
        <v>98706890</v>
      </c>
      <c r="M958" s="3">
        <v>11108140</v>
      </c>
      <c r="N958" s="3">
        <v>58461130</v>
      </c>
      <c r="O958" s="3">
        <v>9111755000</v>
      </c>
      <c r="P958" s="3">
        <v>49749.279999999999</v>
      </c>
      <c r="Q958" s="3">
        <v>156095100000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0</v>
      </c>
      <c r="AD958" s="3">
        <v>6949.6729999999998</v>
      </c>
      <c r="AE958" s="3">
        <v>1784808</v>
      </c>
      <c r="AF958" s="3">
        <v>752169.2</v>
      </c>
      <c r="AG958" s="3">
        <v>1542.2940000000001</v>
      </c>
      <c r="AH958" s="3">
        <v>0</v>
      </c>
      <c r="AI958" s="3">
        <v>-33617.9</v>
      </c>
      <c r="AJ958" s="3">
        <v>727253.3</v>
      </c>
      <c r="AK958" s="3">
        <v>111006.7</v>
      </c>
      <c r="AL958" s="3">
        <v>385292.3</v>
      </c>
      <c r="AM958" s="3">
        <v>10955140</v>
      </c>
      <c r="AN958" s="1">
        <v>25</v>
      </c>
    </row>
    <row r="959" spans="1:40" x14ac:dyDescent="0.3">
      <c r="A959" s="2">
        <v>30452</v>
      </c>
      <c r="B959" s="3">
        <v>2694389</v>
      </c>
      <c r="C959" s="3">
        <v>10318.99</v>
      </c>
      <c r="D959" s="3">
        <v>4089416</v>
      </c>
      <c r="E959" s="3">
        <v>665406.6</v>
      </c>
      <c r="F959" s="3">
        <v>701.55110000000002</v>
      </c>
      <c r="G959" s="3">
        <v>146719.79999999999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100601000</v>
      </c>
      <c r="M959" s="3">
        <v>11581870</v>
      </c>
      <c r="N959" s="3">
        <v>58867310</v>
      </c>
      <c r="O959" s="3">
        <v>9112093000</v>
      </c>
      <c r="P959" s="3">
        <v>50470.05</v>
      </c>
      <c r="Q959" s="3">
        <v>156097800000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0</v>
      </c>
      <c r="AD959" s="3">
        <v>4004.5189999999998</v>
      </c>
      <c r="AE959" s="3">
        <v>911060.7</v>
      </c>
      <c r="AF959" s="3">
        <v>676377.5</v>
      </c>
      <c r="AG959" s="3">
        <v>1459.5429999999999</v>
      </c>
      <c r="AH959" s="3">
        <v>0</v>
      </c>
      <c r="AI959" s="3">
        <v>-34004.720000000001</v>
      </c>
      <c r="AJ959" s="3">
        <v>743943.1</v>
      </c>
      <c r="AK959" s="3">
        <v>112694.9</v>
      </c>
      <c r="AL959" s="3">
        <v>337762.2</v>
      </c>
      <c r="AM959" s="3">
        <v>9789087</v>
      </c>
      <c r="AN959" s="1">
        <v>7</v>
      </c>
    </row>
    <row r="960" spans="1:40" x14ac:dyDescent="0.3">
      <c r="A960" s="2">
        <v>30453</v>
      </c>
      <c r="B960" s="3">
        <v>2227040</v>
      </c>
      <c r="C960" s="3">
        <v>4911.5619999999999</v>
      </c>
      <c r="D960" s="3">
        <v>4723553</v>
      </c>
      <c r="E960" s="3">
        <v>652791.6</v>
      </c>
      <c r="F960" s="3">
        <v>749.9067</v>
      </c>
      <c r="G960" s="3">
        <v>142018.79999999999</v>
      </c>
      <c r="H960" s="3">
        <v>0</v>
      </c>
      <c r="I960" s="3">
        <v>749248400</v>
      </c>
      <c r="J960" s="3">
        <v>0</v>
      </c>
      <c r="K960" s="3">
        <v>0</v>
      </c>
      <c r="L960" s="3">
        <v>100451000</v>
      </c>
      <c r="M960" s="3">
        <v>12023610</v>
      </c>
      <c r="N960" s="3">
        <v>59268370</v>
      </c>
      <c r="O960" s="3">
        <v>9112436000</v>
      </c>
      <c r="P960" s="3">
        <v>48462.400000000001</v>
      </c>
      <c r="Q960" s="3">
        <v>156099900000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5703.4030000000002</v>
      </c>
      <c r="AE960" s="3">
        <v>1425728</v>
      </c>
      <c r="AF960" s="3">
        <v>595341.6</v>
      </c>
      <c r="AG960" s="3">
        <v>1140.6289999999999</v>
      </c>
      <c r="AH960" s="3">
        <v>0</v>
      </c>
      <c r="AI960" s="3">
        <v>-33737.32</v>
      </c>
      <c r="AJ960" s="3">
        <v>760036.4</v>
      </c>
      <c r="AK960" s="3">
        <v>114949.2</v>
      </c>
      <c r="AL960" s="3">
        <v>359004.7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5883082</v>
      </c>
      <c r="E961" s="3">
        <v>705253.5</v>
      </c>
      <c r="F961" s="3">
        <v>749.57809999999995</v>
      </c>
      <c r="G961" s="3">
        <v>277231.8</v>
      </c>
      <c r="H961" s="3">
        <v>0</v>
      </c>
      <c r="I961" s="3">
        <v>738268800</v>
      </c>
      <c r="J961" s="3">
        <v>0</v>
      </c>
      <c r="K961" s="3">
        <v>0</v>
      </c>
      <c r="L961" s="3">
        <v>99815490</v>
      </c>
      <c r="M961" s="3">
        <v>12541830</v>
      </c>
      <c r="N961" s="3">
        <v>59645760</v>
      </c>
      <c r="O961" s="3">
        <v>9112995000</v>
      </c>
      <c r="P961" s="3">
        <v>49827.59</v>
      </c>
      <c r="Q961" s="3">
        <v>156102900000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0</v>
      </c>
      <c r="AD961" s="3">
        <v>7447.7309999999998</v>
      </c>
      <c r="AE961" s="3">
        <v>1757185</v>
      </c>
      <c r="AF961" s="3">
        <v>709971</v>
      </c>
      <c r="AG961" s="3">
        <v>1306.223</v>
      </c>
      <c r="AH961" s="3">
        <v>0</v>
      </c>
      <c r="AI961" s="3">
        <v>-33489.449999999997</v>
      </c>
      <c r="AJ961" s="3">
        <v>816393.7</v>
      </c>
      <c r="AK961" s="3">
        <v>116999.4</v>
      </c>
      <c r="AL961" s="3">
        <v>439031.9</v>
      </c>
      <c r="AM961" s="3">
        <v>10859870</v>
      </c>
      <c r="AN961" s="1">
        <v>18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6256631</v>
      </c>
      <c r="E962" s="3">
        <v>740299.2</v>
      </c>
      <c r="F962" s="3">
        <v>736.46839999999997</v>
      </c>
      <c r="G962" s="3">
        <v>241887.1</v>
      </c>
      <c r="H962" s="3">
        <v>0</v>
      </c>
      <c r="I962" s="3">
        <v>726053100</v>
      </c>
      <c r="J962" s="3">
        <v>0</v>
      </c>
      <c r="K962" s="3">
        <v>0</v>
      </c>
      <c r="L962" s="3">
        <v>99708640</v>
      </c>
      <c r="M962" s="3">
        <v>12988640</v>
      </c>
      <c r="N962" s="3">
        <v>60028830</v>
      </c>
      <c r="O962" s="3">
        <v>9113515000</v>
      </c>
      <c r="P962" s="3">
        <v>47950</v>
      </c>
      <c r="Q962" s="3">
        <v>156106200000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9227.3340000000007</v>
      </c>
      <c r="AE962" s="3">
        <v>2189520</v>
      </c>
      <c r="AF962" s="3">
        <v>764359.7</v>
      </c>
      <c r="AG962" s="3">
        <v>1440.0029999999999</v>
      </c>
      <c r="AH962" s="3">
        <v>0</v>
      </c>
      <c r="AI962" s="3">
        <v>-33466.629999999997</v>
      </c>
      <c r="AJ962" s="3">
        <v>823742.8</v>
      </c>
      <c r="AK962" s="3">
        <v>123809.2</v>
      </c>
      <c r="AL962" s="3">
        <v>440697.1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6641132</v>
      </c>
      <c r="E963" s="3">
        <v>760103.5</v>
      </c>
      <c r="F963" s="3">
        <v>724.85979999999995</v>
      </c>
      <c r="G963" s="3">
        <v>243428.4</v>
      </c>
      <c r="H963" s="3">
        <v>0</v>
      </c>
      <c r="I963" s="3">
        <v>713303700</v>
      </c>
      <c r="J963" s="3">
        <v>0</v>
      </c>
      <c r="K963" s="3">
        <v>0</v>
      </c>
      <c r="L963" s="3">
        <v>99847090</v>
      </c>
      <c r="M963" s="3">
        <v>13360610</v>
      </c>
      <c r="N963" s="3">
        <v>60445870</v>
      </c>
      <c r="O963" s="3">
        <v>9114021000</v>
      </c>
      <c r="P963" s="3">
        <v>49125.51</v>
      </c>
      <c r="Q963" s="3">
        <v>156110600000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3223760</v>
      </c>
      <c r="AB963" s="3">
        <v>0</v>
      </c>
      <c r="AC963" s="3">
        <v>0</v>
      </c>
      <c r="AD963" s="3">
        <v>9554.8919999999998</v>
      </c>
      <c r="AE963" s="3">
        <v>2039442</v>
      </c>
      <c r="AF963" s="3">
        <v>726623.8</v>
      </c>
      <c r="AG963" s="3">
        <v>1371.7139999999999</v>
      </c>
      <c r="AH963" s="3">
        <v>0</v>
      </c>
      <c r="AI963" s="3">
        <v>-33451.97</v>
      </c>
      <c r="AJ963" s="3">
        <v>845254.7</v>
      </c>
      <c r="AK963" s="3">
        <v>122248.3</v>
      </c>
      <c r="AL963" s="3">
        <v>428225.2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1525221</v>
      </c>
      <c r="C964" s="3">
        <v>5220.0910000000003</v>
      </c>
      <c r="D964" s="3">
        <v>7508095</v>
      </c>
      <c r="E964" s="3">
        <v>793221</v>
      </c>
      <c r="F964" s="3">
        <v>734.30430000000001</v>
      </c>
      <c r="G964" s="3">
        <v>245440.3</v>
      </c>
      <c r="H964" s="3">
        <v>0</v>
      </c>
      <c r="I964" s="3">
        <v>699577000</v>
      </c>
      <c r="J964" s="3">
        <v>0</v>
      </c>
      <c r="K964" s="3">
        <v>0</v>
      </c>
      <c r="L964" s="3">
        <v>99838290</v>
      </c>
      <c r="M964" s="3">
        <v>13764260</v>
      </c>
      <c r="N964" s="3">
        <v>60865190</v>
      </c>
      <c r="O964" s="3">
        <v>9114550000</v>
      </c>
      <c r="P964" s="3">
        <v>47144.73</v>
      </c>
      <c r="Q964" s="3">
        <v>156115600000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3319087</v>
      </c>
      <c r="AB964" s="3">
        <v>0</v>
      </c>
      <c r="AC964" s="3">
        <v>0</v>
      </c>
      <c r="AD964" s="3">
        <v>9602.5789999999997</v>
      </c>
      <c r="AE964" s="3">
        <v>2166283</v>
      </c>
      <c r="AF964" s="3">
        <v>800537.2</v>
      </c>
      <c r="AG964" s="3">
        <v>1367.24</v>
      </c>
      <c r="AH964" s="3">
        <v>0</v>
      </c>
      <c r="AI964" s="3">
        <v>-33364.26</v>
      </c>
      <c r="AJ964" s="3">
        <v>877382</v>
      </c>
      <c r="AK964" s="3">
        <v>128698</v>
      </c>
      <c r="AL964" s="3">
        <v>458090.2</v>
      </c>
      <c r="AM964" s="3">
        <v>13607070</v>
      </c>
      <c r="AN964" s="1">
        <v>7</v>
      </c>
    </row>
    <row r="965" spans="1:40" x14ac:dyDescent="0.3">
      <c r="A965" s="2">
        <v>30458</v>
      </c>
      <c r="B965" s="3">
        <v>1532696</v>
      </c>
      <c r="C965" s="3">
        <v>5061.7039999999997</v>
      </c>
      <c r="D965" s="3">
        <v>8766197</v>
      </c>
      <c r="E965" s="3">
        <v>846486.7</v>
      </c>
      <c r="F965" s="3">
        <v>732.23929999999996</v>
      </c>
      <c r="G965" s="3">
        <v>322522.09999999998</v>
      </c>
      <c r="H965" s="3">
        <v>0</v>
      </c>
      <c r="I965" s="3">
        <v>684301100</v>
      </c>
      <c r="J965" s="3">
        <v>0</v>
      </c>
      <c r="K965" s="3">
        <v>0</v>
      </c>
      <c r="L965" s="3">
        <v>99445870</v>
      </c>
      <c r="M965" s="3">
        <v>14163670</v>
      </c>
      <c r="N965" s="3">
        <v>61320210</v>
      </c>
      <c r="O965" s="3">
        <v>9115186000</v>
      </c>
      <c r="P965" s="3">
        <v>47825.83</v>
      </c>
      <c r="Q965" s="3">
        <v>156121800000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0</v>
      </c>
      <c r="AD965" s="3">
        <v>10811.52</v>
      </c>
      <c r="AE965" s="3">
        <v>2511952</v>
      </c>
      <c r="AF965" s="3">
        <v>905544.8</v>
      </c>
      <c r="AG965" s="3">
        <v>1382.8119999999999</v>
      </c>
      <c r="AH965" s="3">
        <v>0</v>
      </c>
      <c r="AI965" s="3">
        <v>-33736.74</v>
      </c>
      <c r="AJ965" s="3">
        <v>939563.1</v>
      </c>
      <c r="AK965" s="3">
        <v>127343.4</v>
      </c>
      <c r="AL965" s="3">
        <v>484574.5</v>
      </c>
      <c r="AM965" s="3">
        <v>15147620</v>
      </c>
      <c r="AN965" s="1">
        <v>24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19389260</v>
      </c>
      <c r="E966" s="3">
        <v>1043817</v>
      </c>
      <c r="F966" s="3">
        <v>787.01700000000005</v>
      </c>
      <c r="G966" s="3">
        <v>994678.4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99869650</v>
      </c>
      <c r="M966" s="3">
        <v>15054620</v>
      </c>
      <c r="N966" s="3">
        <v>61892190</v>
      </c>
      <c r="O966" s="3">
        <v>9116570000</v>
      </c>
      <c r="P966" s="3">
        <v>46703.57</v>
      </c>
      <c r="Q966" s="3">
        <v>156141300000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3565618</v>
      </c>
      <c r="AB966" s="3">
        <v>0</v>
      </c>
      <c r="AC966" s="3">
        <v>0</v>
      </c>
      <c r="AD966" s="3">
        <v>8789.3250000000007</v>
      </c>
      <c r="AE966" s="3">
        <v>2318407</v>
      </c>
      <c r="AF966" s="3">
        <v>1838413</v>
      </c>
      <c r="AG966" s="3">
        <v>3892.8910000000001</v>
      </c>
      <c r="AH966" s="3">
        <v>0</v>
      </c>
      <c r="AI966" s="3">
        <v>-39136.379999999997</v>
      </c>
      <c r="AJ966" s="3">
        <v>1146934</v>
      </c>
      <c r="AK966" s="3">
        <v>137488.5</v>
      </c>
      <c r="AL966" s="3">
        <v>574973.69999999995</v>
      </c>
      <c r="AM966" s="3">
        <v>28209100</v>
      </c>
      <c r="AN966" s="1">
        <v>35</v>
      </c>
    </row>
    <row r="967" spans="1:40" x14ac:dyDescent="0.3">
      <c r="A967" s="2">
        <v>30460</v>
      </c>
      <c r="B967" s="3">
        <v>412097.5</v>
      </c>
      <c r="C967" s="3">
        <v>3469.7109999999998</v>
      </c>
      <c r="D967" s="3">
        <v>8895466</v>
      </c>
      <c r="E967" s="3">
        <v>934568.2</v>
      </c>
      <c r="F967" s="3">
        <v>680.57280000000003</v>
      </c>
      <c r="G967" s="3">
        <v>10056.379999999999</v>
      </c>
      <c r="H967" s="3">
        <v>0</v>
      </c>
      <c r="I967" s="3">
        <v>645566400</v>
      </c>
      <c r="J967" s="3">
        <v>0</v>
      </c>
      <c r="K967" s="3">
        <v>0</v>
      </c>
      <c r="L967" s="3">
        <v>99725610</v>
      </c>
      <c r="M967" s="3">
        <v>15222130</v>
      </c>
      <c r="N967" s="3">
        <v>62336520</v>
      </c>
      <c r="O967" s="3">
        <v>9116952000</v>
      </c>
      <c r="P967" s="3">
        <v>47471.12</v>
      </c>
      <c r="Q967" s="3">
        <v>156149000000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3575828</v>
      </c>
      <c r="AB967" s="3">
        <v>0</v>
      </c>
      <c r="AC967" s="3">
        <v>0</v>
      </c>
      <c r="AD967" s="3">
        <v>10947.64</v>
      </c>
      <c r="AE967" s="3">
        <v>2598436</v>
      </c>
      <c r="AF967" s="3">
        <v>847588.8</v>
      </c>
      <c r="AG967" s="3">
        <v>923.43520000000001</v>
      </c>
      <c r="AH967" s="3">
        <v>0</v>
      </c>
      <c r="AI967" s="3">
        <v>-34120.94</v>
      </c>
      <c r="AJ967" s="3">
        <v>999543.7</v>
      </c>
      <c r="AK967" s="3">
        <v>137840.6</v>
      </c>
      <c r="AL967" s="3">
        <v>555254.30000000005</v>
      </c>
      <c r="AM967" s="3">
        <v>15178190</v>
      </c>
      <c r="AN967" s="1">
        <v>28</v>
      </c>
    </row>
    <row r="968" spans="1:40" x14ac:dyDescent="0.3">
      <c r="A968" s="2">
        <v>30461</v>
      </c>
      <c r="B968" s="3">
        <v>179222.39999999999</v>
      </c>
      <c r="C968" s="3">
        <v>2925.799</v>
      </c>
      <c r="D968" s="3">
        <v>9456747</v>
      </c>
      <c r="E968" s="3">
        <v>958449</v>
      </c>
      <c r="F968" s="3">
        <v>657.22829999999999</v>
      </c>
      <c r="G968" s="3">
        <v>50464.69</v>
      </c>
      <c r="H968" s="3">
        <v>0</v>
      </c>
      <c r="I968" s="3">
        <v>629671800</v>
      </c>
      <c r="J968" s="3">
        <v>0</v>
      </c>
      <c r="K968" s="3">
        <v>0</v>
      </c>
      <c r="L968" s="3">
        <v>99057800</v>
      </c>
      <c r="M968" s="3">
        <v>15393320</v>
      </c>
      <c r="N968" s="3">
        <v>62728110</v>
      </c>
      <c r="O968" s="3">
        <v>9117420000</v>
      </c>
      <c r="P968" s="3">
        <v>45446.68</v>
      </c>
      <c r="Q968" s="3">
        <v>156157400000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4108614</v>
      </c>
      <c r="AB968" s="3">
        <v>0</v>
      </c>
      <c r="AC968" s="3">
        <v>0</v>
      </c>
      <c r="AD968" s="3">
        <v>12234.19</v>
      </c>
      <c r="AE968" s="3">
        <v>2717879</v>
      </c>
      <c r="AF968" s="3">
        <v>862924.1</v>
      </c>
      <c r="AG968" s="3">
        <v>780.09410000000003</v>
      </c>
      <c r="AH968" s="3">
        <v>0</v>
      </c>
      <c r="AI968" s="3">
        <v>-34448.120000000003</v>
      </c>
      <c r="AJ968" s="3">
        <v>993644.8</v>
      </c>
      <c r="AK968" s="3">
        <v>138644.4</v>
      </c>
      <c r="AL968" s="3">
        <v>602069.1</v>
      </c>
      <c r="AM968" s="3">
        <v>15782070</v>
      </c>
      <c r="AN968" s="1">
        <v>49</v>
      </c>
    </row>
    <row r="969" spans="1:40" x14ac:dyDescent="0.3">
      <c r="A969" s="2">
        <v>30462</v>
      </c>
      <c r="B969" s="3">
        <v>178628</v>
      </c>
      <c r="C969" s="3">
        <v>2445.2040000000002</v>
      </c>
      <c r="D969" s="3">
        <v>9333032</v>
      </c>
      <c r="E969" s="3">
        <v>962508.3</v>
      </c>
      <c r="F969" s="3">
        <v>635.94849999999997</v>
      </c>
      <c r="G969" s="3">
        <v>18769.38</v>
      </c>
      <c r="H969" s="3">
        <v>0</v>
      </c>
      <c r="I969" s="3">
        <v>613528000</v>
      </c>
      <c r="J969" s="3">
        <v>0</v>
      </c>
      <c r="K969" s="3">
        <v>0</v>
      </c>
      <c r="L969" s="3">
        <v>98840640</v>
      </c>
      <c r="M969" s="3">
        <v>15520380</v>
      </c>
      <c r="N969" s="3">
        <v>63069220</v>
      </c>
      <c r="O969" s="3">
        <v>9117880000</v>
      </c>
      <c r="P969" s="3">
        <v>46045.96</v>
      </c>
      <c r="Q969" s="3">
        <v>156165600000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4144921</v>
      </c>
      <c r="AB969" s="3">
        <v>0</v>
      </c>
      <c r="AC969" s="3">
        <v>0</v>
      </c>
      <c r="AD969" s="3">
        <v>12545.07</v>
      </c>
      <c r="AE969" s="3">
        <v>2759628</v>
      </c>
      <c r="AF969" s="3">
        <v>820154.2</v>
      </c>
      <c r="AG969" s="3">
        <v>618.5326</v>
      </c>
      <c r="AH969" s="3">
        <v>0</v>
      </c>
      <c r="AI969" s="3">
        <v>-34349.49</v>
      </c>
      <c r="AJ969" s="3">
        <v>970105</v>
      </c>
      <c r="AK969" s="3">
        <v>139782.20000000001</v>
      </c>
      <c r="AL969" s="3">
        <v>629012.19999999995</v>
      </c>
      <c r="AM969" s="3">
        <v>16036260</v>
      </c>
      <c r="AN969" s="1">
        <v>17</v>
      </c>
    </row>
    <row r="970" spans="1:40" x14ac:dyDescent="0.3">
      <c r="A970" s="2">
        <v>30463</v>
      </c>
      <c r="B970" s="3">
        <v>179164.7</v>
      </c>
      <c r="C970" s="3">
        <v>2033.3420000000001</v>
      </c>
      <c r="D970" s="3">
        <v>9601721</v>
      </c>
      <c r="E970" s="3">
        <v>973998.2</v>
      </c>
      <c r="F970" s="3">
        <v>633.23299999999995</v>
      </c>
      <c r="G970" s="3">
        <v>22098.84</v>
      </c>
      <c r="H970" s="3">
        <v>0</v>
      </c>
      <c r="I970" s="3">
        <v>597135800</v>
      </c>
      <c r="J970" s="3">
        <v>0</v>
      </c>
      <c r="K970" s="3">
        <v>0</v>
      </c>
      <c r="L970" s="3">
        <v>98600970</v>
      </c>
      <c r="M970" s="3">
        <v>15625100</v>
      </c>
      <c r="N970" s="3">
        <v>63395230</v>
      </c>
      <c r="O970" s="3">
        <v>9118347000</v>
      </c>
      <c r="P970" s="3">
        <v>44714.3</v>
      </c>
      <c r="Q970" s="3">
        <v>156174000000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4183443</v>
      </c>
      <c r="AB970" s="3">
        <v>0</v>
      </c>
      <c r="AC970" s="3">
        <v>0</v>
      </c>
      <c r="AD970" s="3">
        <v>13524.8</v>
      </c>
      <c r="AE970" s="3">
        <v>2765400</v>
      </c>
      <c r="AF970" s="3">
        <v>808721.9</v>
      </c>
      <c r="AG970" s="3">
        <v>472.6121</v>
      </c>
      <c r="AH970" s="3">
        <v>0</v>
      </c>
      <c r="AI970" s="3">
        <v>-34378.370000000003</v>
      </c>
      <c r="AJ970" s="3">
        <v>973817</v>
      </c>
      <c r="AK970" s="3">
        <v>150961</v>
      </c>
      <c r="AL970" s="3">
        <v>647828</v>
      </c>
      <c r="AM970" s="3">
        <v>16289120</v>
      </c>
      <c r="AN970" s="1">
        <v>12</v>
      </c>
    </row>
    <row r="971" spans="1:40" x14ac:dyDescent="0.3">
      <c r="A971" s="2">
        <v>30464</v>
      </c>
      <c r="B971" s="3">
        <v>178669.1</v>
      </c>
      <c r="C971" s="3">
        <v>1647.027</v>
      </c>
      <c r="D971" s="3">
        <v>9431741</v>
      </c>
      <c r="E971" s="3">
        <v>975508.1</v>
      </c>
      <c r="F971" s="3">
        <v>607.30430000000001</v>
      </c>
      <c r="G971" s="3">
        <v>-8446.4220000000005</v>
      </c>
      <c r="H971" s="3">
        <v>0</v>
      </c>
      <c r="I971" s="3">
        <v>580981100</v>
      </c>
      <c r="J971" s="3">
        <v>0</v>
      </c>
      <c r="K971" s="3">
        <v>0</v>
      </c>
      <c r="L971" s="3">
        <v>98374770</v>
      </c>
      <c r="M971" s="3">
        <v>15706340</v>
      </c>
      <c r="N971" s="3">
        <v>63675550</v>
      </c>
      <c r="O971" s="3">
        <v>9118815000</v>
      </c>
      <c r="P971" s="3">
        <v>45924.639999999999</v>
      </c>
      <c r="Q971" s="3">
        <v>156182200000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4191627</v>
      </c>
      <c r="AB971" s="3">
        <v>0</v>
      </c>
      <c r="AC971" s="3">
        <v>0</v>
      </c>
      <c r="AD971" s="3">
        <v>13792.18</v>
      </c>
      <c r="AE971" s="3">
        <v>2764737</v>
      </c>
      <c r="AF971" s="3">
        <v>764515.9</v>
      </c>
      <c r="AG971" s="3">
        <v>318.19740000000002</v>
      </c>
      <c r="AH971" s="3">
        <v>0</v>
      </c>
      <c r="AI971" s="3">
        <v>-34372.870000000003</v>
      </c>
      <c r="AJ971" s="3">
        <v>950614.1</v>
      </c>
      <c r="AK971" s="3">
        <v>144205.79999999999</v>
      </c>
      <c r="AL971" s="3">
        <v>670318.80000000005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184915.5</v>
      </c>
      <c r="C972" s="3">
        <v>1349.146</v>
      </c>
      <c r="D972" s="3">
        <v>9148735</v>
      </c>
      <c r="E972" s="3">
        <v>969957.4</v>
      </c>
      <c r="F972" s="3">
        <v>591.11559999999997</v>
      </c>
      <c r="G972" s="3">
        <v>-40774.639999999999</v>
      </c>
      <c r="H972" s="3">
        <v>0</v>
      </c>
      <c r="I972" s="3">
        <v>565240800</v>
      </c>
      <c r="J972" s="3">
        <v>0</v>
      </c>
      <c r="K972" s="3">
        <v>0</v>
      </c>
      <c r="L972" s="3">
        <v>98205750</v>
      </c>
      <c r="M972" s="3">
        <v>15743370</v>
      </c>
      <c r="N972" s="3">
        <v>63951060</v>
      </c>
      <c r="O972" s="3">
        <v>9119240000</v>
      </c>
      <c r="P972" s="3">
        <v>43848</v>
      </c>
      <c r="Q972" s="3">
        <v>156190300000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4131682</v>
      </c>
      <c r="AB972" s="3">
        <v>0</v>
      </c>
      <c r="AC972" s="3">
        <v>0</v>
      </c>
      <c r="AD972" s="3">
        <v>14406.11</v>
      </c>
      <c r="AE972" s="3">
        <v>2685725</v>
      </c>
      <c r="AF972" s="3">
        <v>708212.3</v>
      </c>
      <c r="AG972" s="3">
        <v>199.53460000000001</v>
      </c>
      <c r="AH972" s="3">
        <v>0</v>
      </c>
      <c r="AI972" s="3">
        <v>-33929.81</v>
      </c>
      <c r="AJ972" s="3">
        <v>935637.4</v>
      </c>
      <c r="AK972" s="3">
        <v>145784.1</v>
      </c>
      <c r="AL972" s="3">
        <v>660143</v>
      </c>
      <c r="AM972" s="3">
        <v>15647120</v>
      </c>
      <c r="AN972" s="1">
        <v>37</v>
      </c>
    </row>
    <row r="973" spans="1:40" x14ac:dyDescent="0.3">
      <c r="A973" s="2">
        <v>30466</v>
      </c>
      <c r="B973" s="3">
        <v>177371</v>
      </c>
      <c r="C973" s="3">
        <v>1113.538</v>
      </c>
      <c r="D973" s="3">
        <v>8338499</v>
      </c>
      <c r="E973" s="3">
        <v>956578.4</v>
      </c>
      <c r="F973" s="3">
        <v>579.72550000000001</v>
      </c>
      <c r="G973" s="3">
        <v>-126280.5</v>
      </c>
      <c r="H973" s="3">
        <v>0</v>
      </c>
      <c r="I973" s="3">
        <v>550538200</v>
      </c>
      <c r="J973" s="3">
        <v>0</v>
      </c>
      <c r="K973" s="3">
        <v>0</v>
      </c>
      <c r="L973" s="3">
        <v>98377330</v>
      </c>
      <c r="M973" s="3">
        <v>15746530</v>
      </c>
      <c r="N973" s="3">
        <v>64181130</v>
      </c>
      <c r="O973" s="3">
        <v>9119584000</v>
      </c>
      <c r="P973" s="3">
        <v>44240.85</v>
      </c>
      <c r="Q973" s="3">
        <v>156197700000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3729490</v>
      </c>
      <c r="AB973" s="3">
        <v>0</v>
      </c>
      <c r="AC973" s="3">
        <v>0</v>
      </c>
      <c r="AD973" s="3">
        <v>14223.27</v>
      </c>
      <c r="AE973" s="3">
        <v>2621639</v>
      </c>
      <c r="AF973" s="3">
        <v>652087.4</v>
      </c>
      <c r="AG973" s="3">
        <v>145.7971</v>
      </c>
      <c r="AH973" s="3">
        <v>0</v>
      </c>
      <c r="AI973" s="3">
        <v>-33687.68</v>
      </c>
      <c r="AJ973" s="3">
        <v>891678.1</v>
      </c>
      <c r="AK973" s="3">
        <v>145878.6</v>
      </c>
      <c r="AL973" s="3">
        <v>661636.1</v>
      </c>
      <c r="AM973" s="3">
        <v>14626900</v>
      </c>
      <c r="AN973" s="1">
        <v>11</v>
      </c>
    </row>
    <row r="974" spans="1:40" x14ac:dyDescent="0.3">
      <c r="A974" s="2">
        <v>30467</v>
      </c>
      <c r="B974" s="3">
        <v>175783.2</v>
      </c>
      <c r="C974" s="3">
        <v>887.10619999999994</v>
      </c>
      <c r="D974" s="3">
        <v>8645293</v>
      </c>
      <c r="E974" s="3">
        <v>956274.2</v>
      </c>
      <c r="F974" s="3">
        <v>571.00869999999998</v>
      </c>
      <c r="G974" s="3">
        <v>-101239.3</v>
      </c>
      <c r="H974" s="3">
        <v>0</v>
      </c>
      <c r="I974" s="3">
        <v>535931200</v>
      </c>
      <c r="J974" s="3">
        <v>0</v>
      </c>
      <c r="K974" s="3">
        <v>0</v>
      </c>
      <c r="L974" s="3">
        <v>98214080</v>
      </c>
      <c r="M974" s="3">
        <v>15763290</v>
      </c>
      <c r="N974" s="3">
        <v>64392660</v>
      </c>
      <c r="O974" s="3">
        <v>9119963000</v>
      </c>
      <c r="P974" s="3">
        <v>43508.639999999999</v>
      </c>
      <c r="Q974" s="3">
        <v>156205400000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3669782</v>
      </c>
      <c r="AB974" s="3">
        <v>0</v>
      </c>
      <c r="AC974" s="3">
        <v>0</v>
      </c>
      <c r="AD974" s="3">
        <v>14892.37</v>
      </c>
      <c r="AE974" s="3">
        <v>2479227</v>
      </c>
      <c r="AF974" s="3">
        <v>639185.5</v>
      </c>
      <c r="AG974" s="3">
        <v>102.26900000000001</v>
      </c>
      <c r="AH974" s="3">
        <v>0</v>
      </c>
      <c r="AI974" s="3">
        <v>-33317.64</v>
      </c>
      <c r="AJ974" s="3">
        <v>888825.9</v>
      </c>
      <c r="AK974" s="3">
        <v>148094.6</v>
      </c>
      <c r="AL974" s="3">
        <v>677326.8</v>
      </c>
      <c r="AM974" s="3">
        <v>14533250</v>
      </c>
      <c r="AN974" s="1">
        <v>15</v>
      </c>
    </row>
    <row r="975" spans="1:40" x14ac:dyDescent="0.3">
      <c r="A975" s="2">
        <v>30468</v>
      </c>
      <c r="B975" s="3">
        <v>411680.8</v>
      </c>
      <c r="C975" s="3">
        <v>5176.768</v>
      </c>
      <c r="D975" s="3">
        <v>10497380</v>
      </c>
      <c r="E975" s="3">
        <v>1017906</v>
      </c>
      <c r="F975" s="3">
        <v>560.22540000000004</v>
      </c>
      <c r="G975" s="3">
        <v>27881.66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100241100</v>
      </c>
      <c r="M975" s="3">
        <v>15899160</v>
      </c>
      <c r="N975" s="3">
        <v>64668220</v>
      </c>
      <c r="O975" s="3">
        <v>9120488000</v>
      </c>
      <c r="P975" s="3">
        <v>44064.94</v>
      </c>
      <c r="Q975" s="3">
        <v>156217200000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6727.1959999999999</v>
      </c>
      <c r="AE975" s="3">
        <v>1096245</v>
      </c>
      <c r="AF975" s="3">
        <v>877788.2</v>
      </c>
      <c r="AG975" s="3">
        <v>500.56509999999997</v>
      </c>
      <c r="AH975" s="3">
        <v>0</v>
      </c>
      <c r="AI975" s="3">
        <v>-34724.21</v>
      </c>
      <c r="AJ975" s="3">
        <v>969862.6</v>
      </c>
      <c r="AK975" s="3">
        <v>155033.20000000001</v>
      </c>
      <c r="AL975" s="3">
        <v>694328.3</v>
      </c>
      <c r="AM975" s="3">
        <v>16978910</v>
      </c>
      <c r="AN975" s="1">
        <v>20</v>
      </c>
    </row>
    <row r="976" spans="1:40" x14ac:dyDescent="0.3">
      <c r="A976" s="2">
        <v>30469</v>
      </c>
      <c r="B976" s="3">
        <v>1117977</v>
      </c>
      <c r="C976" s="3">
        <v>3782.2849999999999</v>
      </c>
      <c r="D976" s="3">
        <v>10722920</v>
      </c>
      <c r="E976" s="3">
        <v>1021018</v>
      </c>
      <c r="F976" s="3">
        <v>554.00599999999997</v>
      </c>
      <c r="G976" s="3">
        <v>12653.31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16014760</v>
      </c>
      <c r="N976" s="3">
        <v>64928190</v>
      </c>
      <c r="O976" s="3">
        <v>9121011000</v>
      </c>
      <c r="P976" s="3">
        <v>42486.32</v>
      </c>
      <c r="Q976" s="3">
        <v>156228600000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1388055</v>
      </c>
      <c r="AB976" s="3">
        <v>0</v>
      </c>
      <c r="AC976" s="3">
        <v>0</v>
      </c>
      <c r="AD976" s="3">
        <v>4751.88</v>
      </c>
      <c r="AE976" s="3">
        <v>928116.6</v>
      </c>
      <c r="AF976" s="3">
        <v>817128.2</v>
      </c>
      <c r="AG976" s="3">
        <v>362.07010000000002</v>
      </c>
      <c r="AH976" s="3">
        <v>0</v>
      </c>
      <c r="AI976" s="3">
        <v>-34623.82</v>
      </c>
      <c r="AJ976" s="3">
        <v>970410.1</v>
      </c>
      <c r="AK976" s="3">
        <v>159735.4</v>
      </c>
      <c r="AL976" s="3">
        <v>710474.1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7248.39</v>
      </c>
      <c r="D977" s="3">
        <v>14507750</v>
      </c>
      <c r="E977" s="3">
        <v>1064131</v>
      </c>
      <c r="F977" s="3">
        <v>563.16629999999998</v>
      </c>
      <c r="G977" s="3">
        <v>253557.8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100453900</v>
      </c>
      <c r="M977" s="3">
        <v>16226680</v>
      </c>
      <c r="N977" s="3">
        <v>65149460</v>
      </c>
      <c r="O977" s="3">
        <v>9121848000</v>
      </c>
      <c r="P977" s="3">
        <v>43836.9</v>
      </c>
      <c r="Q977" s="3">
        <v>156243600000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2550.1860000000001</v>
      </c>
      <c r="AE977" s="3">
        <v>885904.2</v>
      </c>
      <c r="AF977" s="3">
        <v>1045226</v>
      </c>
      <c r="AG977" s="3">
        <v>745.7713</v>
      </c>
      <c r="AH977" s="3">
        <v>0</v>
      </c>
      <c r="AI977" s="3">
        <v>-35238.28</v>
      </c>
      <c r="AJ977" s="3">
        <v>1030728</v>
      </c>
      <c r="AK977" s="3">
        <v>170450.8</v>
      </c>
      <c r="AL977" s="3">
        <v>809479.8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8356290</v>
      </c>
      <c r="E978" s="3">
        <v>974215.3</v>
      </c>
      <c r="F978" s="3">
        <v>526.99180000000001</v>
      </c>
      <c r="G978" s="3">
        <v>-305356.79999999999</v>
      </c>
      <c r="H978" s="3">
        <v>0</v>
      </c>
      <c r="I978" s="3">
        <v>481176100</v>
      </c>
      <c r="J978" s="3">
        <v>0</v>
      </c>
      <c r="K978" s="3">
        <v>0</v>
      </c>
      <c r="L978" s="3">
        <v>98897640</v>
      </c>
      <c r="M978" s="3">
        <v>16174100</v>
      </c>
      <c r="N978" s="3">
        <v>65303950</v>
      </c>
      <c r="O978" s="3">
        <v>9122097000</v>
      </c>
      <c r="P978" s="3">
        <v>41615.35</v>
      </c>
      <c r="Q978" s="3">
        <v>156249400000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3035309</v>
      </c>
      <c r="AB978" s="3">
        <v>0</v>
      </c>
      <c r="AC978" s="3">
        <v>0</v>
      </c>
      <c r="AD978" s="3">
        <v>9230.4519999999993</v>
      </c>
      <c r="AE978" s="3">
        <v>2223649</v>
      </c>
      <c r="AF978" s="3">
        <v>603849.69999999995</v>
      </c>
      <c r="AG978" s="3">
        <v>0</v>
      </c>
      <c r="AH978" s="3">
        <v>0</v>
      </c>
      <c r="AI978" s="3">
        <v>-33428.36</v>
      </c>
      <c r="AJ978" s="3">
        <v>907398.9</v>
      </c>
      <c r="AK978" s="3">
        <v>163363.1</v>
      </c>
      <c r="AL978" s="3">
        <v>752917.3</v>
      </c>
      <c r="AM978" s="3">
        <v>12132170</v>
      </c>
      <c r="AN978" s="1">
        <v>20</v>
      </c>
    </row>
    <row r="979" spans="1:40" x14ac:dyDescent="0.3">
      <c r="A979" s="2">
        <v>30472</v>
      </c>
      <c r="B979" s="3">
        <v>2326923</v>
      </c>
      <c r="C979" s="3">
        <v>161.71889999999999</v>
      </c>
      <c r="D979" s="3">
        <v>7938376</v>
      </c>
      <c r="E979" s="3">
        <v>938581.7</v>
      </c>
      <c r="F979" s="3">
        <v>501.01240000000001</v>
      </c>
      <c r="G979" s="3">
        <v>-290766.7</v>
      </c>
      <c r="H979" s="3">
        <v>0</v>
      </c>
      <c r="I979" s="3">
        <v>468388900</v>
      </c>
      <c r="J979" s="3">
        <v>0</v>
      </c>
      <c r="K979" s="3">
        <v>0</v>
      </c>
      <c r="L979" s="3">
        <v>98237300</v>
      </c>
      <c r="M979" s="3">
        <v>16036600</v>
      </c>
      <c r="N979" s="3">
        <v>65310500</v>
      </c>
      <c r="O979" s="3">
        <v>9122420000</v>
      </c>
      <c r="P979" s="3">
        <v>42137.88</v>
      </c>
      <c r="Q979" s="3">
        <v>156254600000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3448179</v>
      </c>
      <c r="AB979" s="3">
        <v>0</v>
      </c>
      <c r="AC979" s="3">
        <v>0</v>
      </c>
      <c r="AD979" s="3">
        <v>13118.45</v>
      </c>
      <c r="AE979" s="3">
        <v>2159078</v>
      </c>
      <c r="AF979" s="3">
        <v>508671.5</v>
      </c>
      <c r="AG979" s="3">
        <v>0</v>
      </c>
      <c r="AH979" s="3">
        <v>0</v>
      </c>
      <c r="AI979" s="3">
        <v>-32651.16</v>
      </c>
      <c r="AJ979" s="3">
        <v>841716.9</v>
      </c>
      <c r="AK979" s="3">
        <v>176541.9</v>
      </c>
      <c r="AL979" s="3">
        <v>835207.4</v>
      </c>
      <c r="AM979" s="3">
        <v>12726080</v>
      </c>
      <c r="AN979" s="1">
        <v>28</v>
      </c>
    </row>
    <row r="980" spans="1:40" x14ac:dyDescent="0.3">
      <c r="A980" s="2">
        <v>30473</v>
      </c>
      <c r="B980" s="3">
        <v>2330844</v>
      </c>
      <c r="C980" s="3">
        <v>131.32040000000001</v>
      </c>
      <c r="D980" s="3">
        <v>8222458</v>
      </c>
      <c r="E980" s="3">
        <v>942973.8</v>
      </c>
      <c r="F980" s="3">
        <v>489.92660000000001</v>
      </c>
      <c r="G980" s="3">
        <v>-250763.3</v>
      </c>
      <c r="H980" s="3">
        <v>0</v>
      </c>
      <c r="I980" s="3">
        <v>454866600</v>
      </c>
      <c r="J980" s="3">
        <v>0</v>
      </c>
      <c r="K980" s="3">
        <v>0</v>
      </c>
      <c r="L980" s="3">
        <v>97662900</v>
      </c>
      <c r="M980" s="3">
        <v>15908380</v>
      </c>
      <c r="N980" s="3">
        <v>65316830</v>
      </c>
      <c r="O980" s="3">
        <v>9122772000</v>
      </c>
      <c r="P980" s="3">
        <v>41046.120000000003</v>
      </c>
      <c r="Q980" s="3">
        <v>156259800000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3783555</v>
      </c>
      <c r="AB980" s="3">
        <v>0</v>
      </c>
      <c r="AC980" s="3">
        <v>0</v>
      </c>
      <c r="AD980" s="3">
        <v>15470.73</v>
      </c>
      <c r="AE980" s="3">
        <v>2499165</v>
      </c>
      <c r="AF980" s="3">
        <v>532146.6</v>
      </c>
      <c r="AG980" s="3">
        <v>0</v>
      </c>
      <c r="AH980" s="3">
        <v>0</v>
      </c>
      <c r="AI980" s="3">
        <v>-32882.58</v>
      </c>
      <c r="AJ980" s="3">
        <v>821091</v>
      </c>
      <c r="AK980" s="3">
        <v>163366.6</v>
      </c>
      <c r="AL980" s="3">
        <v>814814.8</v>
      </c>
      <c r="AM980" s="3">
        <v>13459450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7216.5050000000001</v>
      </c>
      <c r="D981" s="3">
        <v>15289250</v>
      </c>
      <c r="E981" s="3">
        <v>1057912</v>
      </c>
      <c r="F981" s="3">
        <v>511.0856</v>
      </c>
      <c r="G981" s="3">
        <v>267149.59999999998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99368080</v>
      </c>
      <c r="M981" s="3">
        <v>16110320</v>
      </c>
      <c r="N981" s="3">
        <v>65435160</v>
      </c>
      <c r="O981" s="3">
        <v>9123640000</v>
      </c>
      <c r="P981" s="3">
        <v>42683.89</v>
      </c>
      <c r="Q981" s="3">
        <v>156274400000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2113741</v>
      </c>
      <c r="AB981" s="3">
        <v>0</v>
      </c>
      <c r="AC981" s="3">
        <v>0</v>
      </c>
      <c r="AD981" s="3">
        <v>4777.0590000000002</v>
      </c>
      <c r="AE981" s="3">
        <v>1423424</v>
      </c>
      <c r="AF981" s="3">
        <v>1048414</v>
      </c>
      <c r="AG981" s="3">
        <v>748.87580000000003</v>
      </c>
      <c r="AH981" s="3">
        <v>0</v>
      </c>
      <c r="AI981" s="3">
        <v>-37527.82</v>
      </c>
      <c r="AJ981" s="3">
        <v>937612.3</v>
      </c>
      <c r="AK981" s="3">
        <v>176451</v>
      </c>
      <c r="AL981" s="3">
        <v>819340.2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8732553</v>
      </c>
      <c r="E982" s="3">
        <v>957198.7</v>
      </c>
      <c r="F982" s="3">
        <v>483.94880000000001</v>
      </c>
      <c r="G982" s="3">
        <v>-301441.7</v>
      </c>
      <c r="H982" s="3">
        <v>0</v>
      </c>
      <c r="I982" s="3">
        <v>424115300</v>
      </c>
      <c r="J982" s="3">
        <v>0</v>
      </c>
      <c r="K982" s="3">
        <v>0</v>
      </c>
      <c r="L982" s="3">
        <v>97835560</v>
      </c>
      <c r="M982" s="3">
        <v>16027070</v>
      </c>
      <c r="N982" s="3">
        <v>65494620</v>
      </c>
      <c r="O982" s="3">
        <v>9123927000</v>
      </c>
      <c r="P982" s="3">
        <v>40267.910000000003</v>
      </c>
      <c r="Q982" s="3">
        <v>156279100000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3424807</v>
      </c>
      <c r="AB982" s="3">
        <v>0</v>
      </c>
      <c r="AC982" s="3">
        <v>0</v>
      </c>
      <c r="AD982" s="3">
        <v>15596.56</v>
      </c>
      <c r="AE982" s="3">
        <v>2496265</v>
      </c>
      <c r="AF982" s="3">
        <v>558394.6</v>
      </c>
      <c r="AG982" s="3">
        <v>0</v>
      </c>
      <c r="AH982" s="3">
        <v>0</v>
      </c>
      <c r="AI982" s="3">
        <v>-33896.03</v>
      </c>
      <c r="AJ982" s="3">
        <v>844367.2</v>
      </c>
      <c r="AK982" s="3">
        <v>167846.3</v>
      </c>
      <c r="AL982" s="3">
        <v>784948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7719356</v>
      </c>
      <c r="E983" s="3">
        <v>918602.3</v>
      </c>
      <c r="F983" s="3">
        <v>443.5256</v>
      </c>
      <c r="G983" s="3">
        <v>-350877.3</v>
      </c>
      <c r="H983" s="3">
        <v>0</v>
      </c>
      <c r="I983" s="3">
        <v>411412000</v>
      </c>
      <c r="J983" s="3">
        <v>0</v>
      </c>
      <c r="K983" s="3">
        <v>0</v>
      </c>
      <c r="L983" s="3">
        <v>97254280</v>
      </c>
      <c r="M983" s="3">
        <v>15812130</v>
      </c>
      <c r="N983" s="3">
        <v>65485240</v>
      </c>
      <c r="O983" s="3">
        <v>9124144000</v>
      </c>
      <c r="P983" s="3">
        <v>39967.18</v>
      </c>
      <c r="Q983" s="3">
        <v>156282400000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3714966</v>
      </c>
      <c r="AB983" s="3">
        <v>0</v>
      </c>
      <c r="AC983" s="3">
        <v>0</v>
      </c>
      <c r="AD983" s="3">
        <v>16853.939999999999</v>
      </c>
      <c r="AE983" s="3">
        <v>2481933</v>
      </c>
      <c r="AF983" s="3">
        <v>464022.8</v>
      </c>
      <c r="AG983" s="3">
        <v>0</v>
      </c>
      <c r="AH983" s="3">
        <v>0</v>
      </c>
      <c r="AI983" s="3">
        <v>-32725.02</v>
      </c>
      <c r="AJ983" s="3">
        <v>774786.8</v>
      </c>
      <c r="AK983" s="3">
        <v>169951</v>
      </c>
      <c r="AL983" s="3">
        <v>784233.1</v>
      </c>
      <c r="AM983" s="3">
        <v>12646130</v>
      </c>
      <c r="AN983" s="1">
        <v>9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7677477</v>
      </c>
      <c r="E984" s="3">
        <v>908690.5</v>
      </c>
      <c r="F984" s="3">
        <v>432.59320000000002</v>
      </c>
      <c r="G984" s="3">
        <v>-345917</v>
      </c>
      <c r="H984" s="3">
        <v>0</v>
      </c>
      <c r="I984" s="3">
        <v>398545200</v>
      </c>
      <c r="J984" s="3">
        <v>0</v>
      </c>
      <c r="K984" s="3">
        <v>0</v>
      </c>
      <c r="L984" s="3">
        <v>96790010</v>
      </c>
      <c r="M984" s="3">
        <v>15607810</v>
      </c>
      <c r="N984" s="3">
        <v>65436010</v>
      </c>
      <c r="O984" s="3">
        <v>9124366000</v>
      </c>
      <c r="P984" s="3">
        <v>40819.230000000003</v>
      </c>
      <c r="Q984" s="3">
        <v>156286000000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3845701</v>
      </c>
      <c r="AB984" s="3">
        <v>0</v>
      </c>
      <c r="AC984" s="3">
        <v>0</v>
      </c>
      <c r="AD984" s="3">
        <v>19231.75</v>
      </c>
      <c r="AE984" s="3">
        <v>2678607</v>
      </c>
      <c r="AF984" s="3">
        <v>459965.8</v>
      </c>
      <c r="AG984" s="3">
        <v>0</v>
      </c>
      <c r="AH984" s="3">
        <v>0</v>
      </c>
      <c r="AI984" s="3">
        <v>-31994.38</v>
      </c>
      <c r="AJ984" s="3">
        <v>738477.6</v>
      </c>
      <c r="AK984" s="3">
        <v>169360.6</v>
      </c>
      <c r="AL984" s="3">
        <v>787787.8</v>
      </c>
      <c r="AM984" s="3">
        <v>12810860</v>
      </c>
      <c r="AN984" s="1">
        <v>23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6253391</v>
      </c>
      <c r="E985" s="3">
        <v>849620</v>
      </c>
      <c r="F985" s="3">
        <v>387.32830000000001</v>
      </c>
      <c r="G985" s="3">
        <v>-455552</v>
      </c>
      <c r="H985" s="3">
        <v>0</v>
      </c>
      <c r="I985" s="3">
        <v>387311500</v>
      </c>
      <c r="J985" s="3">
        <v>0</v>
      </c>
      <c r="K985" s="3">
        <v>0</v>
      </c>
      <c r="L985" s="3">
        <v>96838560</v>
      </c>
      <c r="M985" s="3">
        <v>15342370</v>
      </c>
      <c r="N985" s="3">
        <v>65346220</v>
      </c>
      <c r="O985" s="3">
        <v>9124459000</v>
      </c>
      <c r="P985" s="3">
        <v>38540.82</v>
      </c>
      <c r="Q985" s="3">
        <v>156289000000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3407092</v>
      </c>
      <c r="AB985" s="3">
        <v>0</v>
      </c>
      <c r="AC985" s="3">
        <v>0</v>
      </c>
      <c r="AD985" s="3">
        <v>18891.599999999999</v>
      </c>
      <c r="AE985" s="3">
        <v>2544623</v>
      </c>
      <c r="AF985" s="3">
        <v>370905.7</v>
      </c>
      <c r="AG985" s="3">
        <v>0</v>
      </c>
      <c r="AH985" s="3">
        <v>0</v>
      </c>
      <c r="AI985" s="3">
        <v>-31319.439999999999</v>
      </c>
      <c r="AJ985" s="3">
        <v>677052.5</v>
      </c>
      <c r="AK985" s="3">
        <v>168254.2</v>
      </c>
      <c r="AL985" s="3">
        <v>766940.9</v>
      </c>
      <c r="AM985" s="3">
        <v>11189310</v>
      </c>
      <c r="AN985" s="1">
        <v>27</v>
      </c>
    </row>
    <row r="986" spans="1:40" x14ac:dyDescent="0.3">
      <c r="A986" s="2">
        <v>30479</v>
      </c>
      <c r="B986" s="3">
        <v>2392653</v>
      </c>
      <c r="C986" s="3">
        <v>1.3959280000000001E-3</v>
      </c>
      <c r="D986" s="3">
        <v>6221422</v>
      </c>
      <c r="E986" s="3">
        <v>818253.3</v>
      </c>
      <c r="F986" s="3">
        <v>372.69589999999999</v>
      </c>
      <c r="G986" s="3">
        <v>-398509.2</v>
      </c>
      <c r="H986" s="3">
        <v>0</v>
      </c>
      <c r="I986" s="3">
        <v>376557300</v>
      </c>
      <c r="J986" s="3">
        <v>0</v>
      </c>
      <c r="K986" s="3">
        <v>0</v>
      </c>
      <c r="L986" s="3">
        <v>96725640</v>
      </c>
      <c r="M986" s="3">
        <v>15131810</v>
      </c>
      <c r="N986" s="3">
        <v>65261790</v>
      </c>
      <c r="O986" s="3">
        <v>9124596000</v>
      </c>
      <c r="P986" s="3">
        <v>38899.519999999997</v>
      </c>
      <c r="Q986" s="3">
        <v>156292300000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3131767</v>
      </c>
      <c r="AB986" s="3">
        <v>0</v>
      </c>
      <c r="AC986" s="3">
        <v>0</v>
      </c>
      <c r="AD986" s="3">
        <v>16882.75</v>
      </c>
      <c r="AE986" s="3">
        <v>2069896</v>
      </c>
      <c r="AF986" s="3">
        <v>345114</v>
      </c>
      <c r="AG986" s="3">
        <v>0</v>
      </c>
      <c r="AH986" s="3">
        <v>0</v>
      </c>
      <c r="AI986" s="3">
        <v>-31267.02</v>
      </c>
      <c r="AJ986" s="3">
        <v>664715.30000000005</v>
      </c>
      <c r="AK986" s="3">
        <v>164591.5</v>
      </c>
      <c r="AL986" s="3">
        <v>749253.6</v>
      </c>
      <c r="AM986" s="3">
        <v>10707660</v>
      </c>
      <c r="AN986" s="1">
        <v>11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7128023</v>
      </c>
      <c r="E987" s="3">
        <v>842655.6</v>
      </c>
      <c r="F987" s="3">
        <v>393.91390000000001</v>
      </c>
      <c r="G987" s="3">
        <v>-274622.59999999998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96014410</v>
      </c>
      <c r="M987" s="3">
        <v>15019450</v>
      </c>
      <c r="N987" s="3">
        <v>65190380</v>
      </c>
      <c r="O987" s="3">
        <v>9124858000</v>
      </c>
      <c r="P987" s="3">
        <v>38399.54</v>
      </c>
      <c r="Q987" s="3">
        <v>156295700000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3500282</v>
      </c>
      <c r="AB987" s="3">
        <v>0</v>
      </c>
      <c r="AC987" s="3">
        <v>0</v>
      </c>
      <c r="AD987" s="3">
        <v>19744.34</v>
      </c>
      <c r="AE987" s="3">
        <v>2241306</v>
      </c>
      <c r="AF987" s="3">
        <v>402339.9</v>
      </c>
      <c r="AG987" s="3">
        <v>0</v>
      </c>
      <c r="AH987" s="3">
        <v>0</v>
      </c>
      <c r="AI987" s="3">
        <v>-31528.07</v>
      </c>
      <c r="AJ987" s="3">
        <v>683459.9</v>
      </c>
      <c r="AK987" s="3">
        <v>166832.5</v>
      </c>
      <c r="AL987" s="3">
        <v>754968.9</v>
      </c>
      <c r="AM987" s="3">
        <v>11579820</v>
      </c>
      <c r="AN987" s="1">
        <v>14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7249574</v>
      </c>
      <c r="E988" s="3">
        <v>840588.5</v>
      </c>
      <c r="F988" s="3">
        <v>368.29849999999999</v>
      </c>
      <c r="G988" s="3">
        <v>-267824.3</v>
      </c>
      <c r="H988" s="3">
        <v>0</v>
      </c>
      <c r="I988" s="3">
        <v>352890000</v>
      </c>
      <c r="J988" s="3">
        <v>0</v>
      </c>
      <c r="K988" s="3">
        <v>0</v>
      </c>
      <c r="L988" s="3">
        <v>95334160</v>
      </c>
      <c r="M988" s="3">
        <v>14885620</v>
      </c>
      <c r="N988" s="3">
        <v>65095850</v>
      </c>
      <c r="O988" s="3">
        <v>9125125000</v>
      </c>
      <c r="P988" s="3">
        <v>39334.879999999997</v>
      </c>
      <c r="Q988" s="3">
        <v>156298700000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3788861</v>
      </c>
      <c r="AB988" s="3">
        <v>0</v>
      </c>
      <c r="AC988" s="3">
        <v>0</v>
      </c>
      <c r="AD988" s="3">
        <v>22878.66</v>
      </c>
      <c r="AE988" s="3">
        <v>2597852</v>
      </c>
      <c r="AF988" s="3">
        <v>408855.2</v>
      </c>
      <c r="AG988" s="3">
        <v>0</v>
      </c>
      <c r="AH988" s="3">
        <v>0</v>
      </c>
      <c r="AI988" s="3">
        <v>-31319.84</v>
      </c>
      <c r="AJ988" s="3">
        <v>661584</v>
      </c>
      <c r="AK988" s="3">
        <v>166498.5</v>
      </c>
      <c r="AL988" s="3">
        <v>756224.2</v>
      </c>
      <c r="AM988" s="3">
        <v>11981490</v>
      </c>
      <c r="AN988" s="1">
        <v>14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7111836</v>
      </c>
      <c r="E989" s="3">
        <v>821962.3</v>
      </c>
      <c r="F989" s="3">
        <v>356.67860000000002</v>
      </c>
      <c r="G989" s="3">
        <v>-278856.8</v>
      </c>
      <c r="H989" s="3">
        <v>0</v>
      </c>
      <c r="I989" s="3">
        <v>340880100</v>
      </c>
      <c r="J989" s="3">
        <v>0</v>
      </c>
      <c r="K989" s="3">
        <v>0</v>
      </c>
      <c r="L989" s="3">
        <v>94790060</v>
      </c>
      <c r="M989" s="3">
        <v>14714040</v>
      </c>
      <c r="N989" s="3">
        <v>64974440</v>
      </c>
      <c r="O989" s="3">
        <v>9125387000</v>
      </c>
      <c r="P989" s="3">
        <v>37361.4</v>
      </c>
      <c r="Q989" s="3">
        <v>156301500000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3863578</v>
      </c>
      <c r="AB989" s="3">
        <v>0</v>
      </c>
      <c r="AC989" s="3">
        <v>0</v>
      </c>
      <c r="AD989" s="3">
        <v>25315.38</v>
      </c>
      <c r="AE989" s="3">
        <v>2681783</v>
      </c>
      <c r="AF989" s="3">
        <v>388334.9</v>
      </c>
      <c r="AG989" s="3">
        <v>0</v>
      </c>
      <c r="AH989" s="3">
        <v>0</v>
      </c>
      <c r="AI989" s="3">
        <v>-31171.599999999999</v>
      </c>
      <c r="AJ989" s="3">
        <v>642169.59999999998</v>
      </c>
      <c r="AK989" s="3">
        <v>166317.79999999999</v>
      </c>
      <c r="AL989" s="3">
        <v>763698.7</v>
      </c>
      <c r="AM989" s="3">
        <v>11957290</v>
      </c>
      <c r="AN989" s="1">
        <v>29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7467071</v>
      </c>
      <c r="E990" s="3">
        <v>817009.6</v>
      </c>
      <c r="F990" s="3">
        <v>344.20679999999999</v>
      </c>
      <c r="G990" s="3">
        <v>-242978.1</v>
      </c>
      <c r="H990" s="3">
        <v>0</v>
      </c>
      <c r="I990" s="3">
        <v>328466000</v>
      </c>
      <c r="J990" s="3">
        <v>0</v>
      </c>
      <c r="K990" s="3">
        <v>0</v>
      </c>
      <c r="L990" s="3">
        <v>94142170</v>
      </c>
      <c r="M990" s="3">
        <v>14553350</v>
      </c>
      <c r="N990" s="3">
        <v>64819870</v>
      </c>
      <c r="O990" s="3">
        <v>9125711000</v>
      </c>
      <c r="P990" s="3">
        <v>37802.129999999997</v>
      </c>
      <c r="Q990" s="3">
        <v>156304600000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4006060</v>
      </c>
      <c r="AB990" s="3">
        <v>0</v>
      </c>
      <c r="AC990" s="3">
        <v>0</v>
      </c>
      <c r="AD990" s="3">
        <v>26850.97</v>
      </c>
      <c r="AE990" s="3">
        <v>2693907</v>
      </c>
      <c r="AF990" s="3">
        <v>396928.2</v>
      </c>
      <c r="AG990" s="3">
        <v>0</v>
      </c>
      <c r="AH990" s="3">
        <v>0</v>
      </c>
      <c r="AI990" s="3">
        <v>-31310.46</v>
      </c>
      <c r="AJ990" s="3">
        <v>634504.19999999995</v>
      </c>
      <c r="AK990" s="3">
        <v>164359.1</v>
      </c>
      <c r="AL990" s="3">
        <v>789183.6</v>
      </c>
      <c r="AM990" s="3">
        <v>12358820</v>
      </c>
      <c r="AN990" s="1">
        <v>21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7111098</v>
      </c>
      <c r="E991" s="3">
        <v>799317.7</v>
      </c>
      <c r="F991" s="3">
        <v>324.44409999999999</v>
      </c>
      <c r="G991" s="3">
        <v>-295923.09999999998</v>
      </c>
      <c r="H991" s="3">
        <v>0</v>
      </c>
      <c r="I991" s="3">
        <v>316394600</v>
      </c>
      <c r="J991" s="3">
        <v>0</v>
      </c>
      <c r="K991" s="3">
        <v>0</v>
      </c>
      <c r="L991" s="3">
        <v>93490250</v>
      </c>
      <c r="M991" s="3">
        <v>14369610</v>
      </c>
      <c r="N991" s="3">
        <v>64708720</v>
      </c>
      <c r="O991" s="3">
        <v>9125903000</v>
      </c>
      <c r="P991" s="3">
        <v>37007.86</v>
      </c>
      <c r="Q991" s="3">
        <v>156306800000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4121302</v>
      </c>
      <c r="AB991" s="3">
        <v>0</v>
      </c>
      <c r="AC991" s="3">
        <v>0</v>
      </c>
      <c r="AD991" s="3">
        <v>31321.86</v>
      </c>
      <c r="AE991" s="3">
        <v>2964190</v>
      </c>
      <c r="AF991" s="3">
        <v>378584.8</v>
      </c>
      <c r="AG991" s="3">
        <v>0</v>
      </c>
      <c r="AH991" s="3">
        <v>0</v>
      </c>
      <c r="AI991" s="3">
        <v>-31101.38</v>
      </c>
      <c r="AJ991" s="3">
        <v>599563.4</v>
      </c>
      <c r="AK991" s="3">
        <v>163822.79999999999</v>
      </c>
      <c r="AL991" s="3">
        <v>710840.9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3876855</v>
      </c>
      <c r="C992" s="3">
        <v>0</v>
      </c>
      <c r="D992" s="3">
        <v>6052898</v>
      </c>
      <c r="E992" s="3">
        <v>747254.1</v>
      </c>
      <c r="F992" s="3">
        <v>273.16930000000002</v>
      </c>
      <c r="G992" s="3">
        <v>-380347.9</v>
      </c>
      <c r="H992" s="3">
        <v>0</v>
      </c>
      <c r="I992" s="3">
        <v>305590100</v>
      </c>
      <c r="J992" s="3">
        <v>0</v>
      </c>
      <c r="K992" s="3">
        <v>0</v>
      </c>
      <c r="L992" s="3">
        <v>93348310</v>
      </c>
      <c r="M992" s="3">
        <v>14107540</v>
      </c>
      <c r="N992" s="3">
        <v>64568070</v>
      </c>
      <c r="O992" s="3">
        <v>9126000000</v>
      </c>
      <c r="P992" s="3">
        <v>37148.300000000003</v>
      </c>
      <c r="Q992" s="3">
        <v>156307800000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3652211</v>
      </c>
      <c r="AB992" s="3">
        <v>0</v>
      </c>
      <c r="AC992" s="3">
        <v>0</v>
      </c>
      <c r="AD992" s="3">
        <v>32034.25</v>
      </c>
      <c r="AE992" s="3">
        <v>2725725</v>
      </c>
      <c r="AF992" s="3">
        <v>307585.09999999998</v>
      </c>
      <c r="AG992" s="3">
        <v>0</v>
      </c>
      <c r="AH992" s="3">
        <v>0</v>
      </c>
      <c r="AI992" s="3">
        <v>-30909.71</v>
      </c>
      <c r="AJ992" s="3">
        <v>556788.19999999995</v>
      </c>
      <c r="AK992" s="3">
        <v>159092.70000000001</v>
      </c>
      <c r="AL992" s="3">
        <v>697567.2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3483643</v>
      </c>
      <c r="C993" s="3">
        <v>0</v>
      </c>
      <c r="D993" s="3">
        <v>5960892</v>
      </c>
      <c r="E993" s="3">
        <v>723478</v>
      </c>
      <c r="F993" s="3">
        <v>279.15109999999999</v>
      </c>
      <c r="G993" s="3">
        <v>-370178.9</v>
      </c>
      <c r="H993" s="3">
        <v>0</v>
      </c>
      <c r="I993" s="3">
        <v>295309000</v>
      </c>
      <c r="J993" s="3">
        <v>0</v>
      </c>
      <c r="K993" s="3">
        <v>0</v>
      </c>
      <c r="L993" s="3">
        <v>93197220</v>
      </c>
      <c r="M993" s="3">
        <v>13892220</v>
      </c>
      <c r="N993" s="3">
        <v>64432170</v>
      </c>
      <c r="O993" s="3">
        <v>9126096000</v>
      </c>
      <c r="P993" s="3">
        <v>35704.230000000003</v>
      </c>
      <c r="Q993" s="3">
        <v>156309500000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26346.720000000001</v>
      </c>
      <c r="AE993" s="3">
        <v>2257621</v>
      </c>
      <c r="AF993" s="3">
        <v>295009.8</v>
      </c>
      <c r="AG993" s="3">
        <v>0</v>
      </c>
      <c r="AH993" s="3">
        <v>0</v>
      </c>
      <c r="AI993" s="3">
        <v>-30802.54</v>
      </c>
      <c r="AJ993" s="3">
        <v>550089</v>
      </c>
      <c r="AK993" s="3">
        <v>161916.1</v>
      </c>
      <c r="AL993" s="3">
        <v>686115.5</v>
      </c>
      <c r="AM993" s="3">
        <v>10241150</v>
      </c>
      <c r="AN993" s="1">
        <v>21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6120119</v>
      </c>
      <c r="E994" s="3">
        <v>722303.5</v>
      </c>
      <c r="F994" s="3">
        <v>266.89089999999999</v>
      </c>
      <c r="G994" s="3">
        <v>-344867.8</v>
      </c>
      <c r="H994" s="3">
        <v>0</v>
      </c>
      <c r="I994" s="3">
        <v>285144800</v>
      </c>
      <c r="J994" s="3">
        <v>0</v>
      </c>
      <c r="K994" s="3">
        <v>0</v>
      </c>
      <c r="L994" s="3">
        <v>92565180</v>
      </c>
      <c r="M994" s="3">
        <v>13746400</v>
      </c>
      <c r="N994" s="3">
        <v>64304610</v>
      </c>
      <c r="O994" s="3">
        <v>9126197000</v>
      </c>
      <c r="P994" s="3">
        <v>36808.51</v>
      </c>
      <c r="Q994" s="3">
        <v>156311700000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30386.29</v>
      </c>
      <c r="AE994" s="3">
        <v>2491891</v>
      </c>
      <c r="AF994" s="3">
        <v>305578.59999999998</v>
      </c>
      <c r="AG994" s="3">
        <v>0</v>
      </c>
      <c r="AH994" s="3">
        <v>0</v>
      </c>
      <c r="AI994" s="3">
        <v>-30653.68</v>
      </c>
      <c r="AJ994" s="3">
        <v>538547.69999999995</v>
      </c>
      <c r="AK994" s="3">
        <v>159203.1</v>
      </c>
      <c r="AL994" s="3">
        <v>666238.9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5996896</v>
      </c>
      <c r="E995" s="3">
        <v>700414.3</v>
      </c>
      <c r="F995" s="3">
        <v>265.34440000000001</v>
      </c>
      <c r="G995" s="3">
        <v>-334018</v>
      </c>
      <c r="H995" s="3">
        <v>0</v>
      </c>
      <c r="I995" s="3">
        <v>275105400</v>
      </c>
      <c r="J995" s="3">
        <v>0</v>
      </c>
      <c r="K995" s="3">
        <v>0</v>
      </c>
      <c r="L995" s="3">
        <v>92013830</v>
      </c>
      <c r="M995" s="3">
        <v>13566350</v>
      </c>
      <c r="N995" s="3">
        <v>64121420</v>
      </c>
      <c r="O995" s="3">
        <v>9126357000</v>
      </c>
      <c r="P995" s="3">
        <v>35239.21</v>
      </c>
      <c r="Q995" s="3">
        <v>156314700000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30795.42</v>
      </c>
      <c r="AE995" s="3">
        <v>2387423</v>
      </c>
      <c r="AF995" s="3">
        <v>286020.8</v>
      </c>
      <c r="AG995" s="3">
        <v>0</v>
      </c>
      <c r="AH995" s="3">
        <v>0</v>
      </c>
      <c r="AI995" s="3">
        <v>-30577.91</v>
      </c>
      <c r="AJ995" s="3">
        <v>537368.80000000005</v>
      </c>
      <c r="AK995" s="3">
        <v>165664</v>
      </c>
      <c r="AL995" s="3">
        <v>720692.2</v>
      </c>
      <c r="AM995" s="3">
        <v>10000400</v>
      </c>
      <c r="AN995" s="1">
        <v>25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6172040</v>
      </c>
      <c r="E996" s="3">
        <v>695978.2</v>
      </c>
      <c r="F996" s="3">
        <v>248.93430000000001</v>
      </c>
      <c r="G996" s="3">
        <v>-315966.8</v>
      </c>
      <c r="H996" s="3">
        <v>0</v>
      </c>
      <c r="I996" s="3">
        <v>264876200</v>
      </c>
      <c r="J996" s="3">
        <v>0</v>
      </c>
      <c r="K996" s="3">
        <v>0</v>
      </c>
      <c r="L996" s="3">
        <v>91251280</v>
      </c>
      <c r="M996" s="3">
        <v>13399100</v>
      </c>
      <c r="N996" s="3">
        <v>63991090</v>
      </c>
      <c r="O996" s="3">
        <v>9126465000</v>
      </c>
      <c r="P996" s="3">
        <v>36062.379999999997</v>
      </c>
      <c r="Q996" s="3">
        <v>156318000000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3593679</v>
      </c>
      <c r="AB996" s="3">
        <v>0</v>
      </c>
      <c r="AC996" s="3">
        <v>0</v>
      </c>
      <c r="AD996" s="3">
        <v>37266.400000000001</v>
      </c>
      <c r="AE996" s="3">
        <v>2674249</v>
      </c>
      <c r="AF996" s="3">
        <v>293411.5</v>
      </c>
      <c r="AG996" s="3">
        <v>0</v>
      </c>
      <c r="AH996" s="3">
        <v>0</v>
      </c>
      <c r="AI996" s="3">
        <v>-30516.73</v>
      </c>
      <c r="AJ996" s="3">
        <v>527186.30000000005</v>
      </c>
      <c r="AK996" s="3">
        <v>165929.9</v>
      </c>
      <c r="AL996" s="3">
        <v>657654.19999999995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6118816</v>
      </c>
      <c r="E997" s="3">
        <v>682907.7</v>
      </c>
      <c r="F997" s="3">
        <v>243.24780000000001</v>
      </c>
      <c r="G997" s="3">
        <v>-316559.09999999998</v>
      </c>
      <c r="H997" s="3">
        <v>0</v>
      </c>
      <c r="I997" s="3">
        <v>254604700</v>
      </c>
      <c r="J997" s="3">
        <v>0</v>
      </c>
      <c r="K997" s="3">
        <v>0</v>
      </c>
      <c r="L997" s="3">
        <v>90469350</v>
      </c>
      <c r="M997" s="3">
        <v>13204130</v>
      </c>
      <c r="N997" s="3">
        <v>63871940</v>
      </c>
      <c r="O997" s="3">
        <v>9126537000</v>
      </c>
      <c r="P997" s="3">
        <v>34806.519999999997</v>
      </c>
      <c r="Q997" s="3">
        <v>156320900000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40644.19</v>
      </c>
      <c r="AE997" s="3">
        <v>2914212</v>
      </c>
      <c r="AF997" s="3">
        <v>285499.3</v>
      </c>
      <c r="AG997" s="3">
        <v>0</v>
      </c>
      <c r="AH997" s="3">
        <v>0</v>
      </c>
      <c r="AI997" s="3">
        <v>-30427.42</v>
      </c>
      <c r="AJ997" s="3">
        <v>506816.9</v>
      </c>
      <c r="AK997" s="3">
        <v>165950.5</v>
      </c>
      <c r="AL997" s="3">
        <v>626101.30000000005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5653267</v>
      </c>
      <c r="E998" s="3">
        <v>645851.80000000005</v>
      </c>
      <c r="F998" s="3">
        <v>230.6071</v>
      </c>
      <c r="G998" s="3">
        <v>-347814.2</v>
      </c>
      <c r="H998" s="3">
        <v>0</v>
      </c>
      <c r="I998" s="3">
        <v>244831100</v>
      </c>
      <c r="J998" s="3">
        <v>0</v>
      </c>
      <c r="K998" s="3">
        <v>0</v>
      </c>
      <c r="L998" s="3">
        <v>90083240</v>
      </c>
      <c r="M998" s="3">
        <v>12944000</v>
      </c>
      <c r="N998" s="3">
        <v>63732980</v>
      </c>
      <c r="O998" s="3">
        <v>9126580000</v>
      </c>
      <c r="P998" s="3">
        <v>35890.01</v>
      </c>
      <c r="Q998" s="3">
        <v>156323700000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3507974</v>
      </c>
      <c r="AB998" s="3">
        <v>0</v>
      </c>
      <c r="AC998" s="3">
        <v>0</v>
      </c>
      <c r="AD998" s="3">
        <v>41834.629999999997</v>
      </c>
      <c r="AE998" s="3">
        <v>2627163</v>
      </c>
      <c r="AF998" s="3">
        <v>249688.4</v>
      </c>
      <c r="AG998" s="3">
        <v>0</v>
      </c>
      <c r="AH998" s="3">
        <v>0</v>
      </c>
      <c r="AI998" s="3">
        <v>-30308.33</v>
      </c>
      <c r="AJ998" s="3">
        <v>489276.8</v>
      </c>
      <c r="AK998" s="3">
        <v>163180.20000000001</v>
      </c>
      <c r="AL998" s="3">
        <v>628377.1</v>
      </c>
      <c r="AM998" s="3">
        <v>9738829</v>
      </c>
      <c r="AN998" s="1">
        <v>12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5932308</v>
      </c>
      <c r="E999" s="3">
        <v>640848.69999999995</v>
      </c>
      <c r="F999" s="3">
        <v>233.39599999999999</v>
      </c>
      <c r="G999" s="3">
        <v>-306891.3</v>
      </c>
      <c r="H999" s="3">
        <v>0</v>
      </c>
      <c r="I999" s="3">
        <v>234936300</v>
      </c>
      <c r="J999" s="3">
        <v>0</v>
      </c>
      <c r="K999" s="3">
        <v>0</v>
      </c>
      <c r="L999" s="3">
        <v>89364930</v>
      </c>
      <c r="M999" s="3">
        <v>12748370</v>
      </c>
      <c r="N999" s="3">
        <v>63582460</v>
      </c>
      <c r="O999" s="3">
        <v>9126668000</v>
      </c>
      <c r="P999" s="3">
        <v>34269.089999999997</v>
      </c>
      <c r="Q999" s="3">
        <v>156326600000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3621785</v>
      </c>
      <c r="AB999" s="3">
        <v>0</v>
      </c>
      <c r="AC999" s="3">
        <v>0</v>
      </c>
      <c r="AD999" s="3">
        <v>43509.65</v>
      </c>
      <c r="AE999" s="3">
        <v>2719573</v>
      </c>
      <c r="AF999" s="3">
        <v>260769.4</v>
      </c>
      <c r="AG999" s="3">
        <v>0</v>
      </c>
      <c r="AH999" s="3">
        <v>0</v>
      </c>
      <c r="AI999" s="3">
        <v>-30060.84</v>
      </c>
      <c r="AJ999" s="3">
        <v>476056</v>
      </c>
      <c r="AK999" s="3">
        <v>158947.29999999999</v>
      </c>
      <c r="AL999" s="3">
        <v>626727.80000000005</v>
      </c>
      <c r="AM999" s="3">
        <v>9860602</v>
      </c>
      <c r="AN999" s="1">
        <v>33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5739066</v>
      </c>
      <c r="E1000" s="3">
        <v>623287.80000000005</v>
      </c>
      <c r="F1000" s="3">
        <v>225.55090000000001</v>
      </c>
      <c r="G1000" s="3">
        <v>-324620.3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88766870</v>
      </c>
      <c r="M1000" s="3">
        <v>12531810</v>
      </c>
      <c r="N1000" s="3">
        <v>63451610</v>
      </c>
      <c r="O1000" s="3">
        <v>9126700000</v>
      </c>
      <c r="P1000" s="3">
        <v>34395.93</v>
      </c>
      <c r="Q1000" s="3">
        <v>156329300000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3570773</v>
      </c>
      <c r="AB1000" s="3">
        <v>0</v>
      </c>
      <c r="AC1000" s="3">
        <v>0</v>
      </c>
      <c r="AD1000" s="3">
        <v>46698.21</v>
      </c>
      <c r="AE1000" s="3">
        <v>2732543</v>
      </c>
      <c r="AF1000" s="3">
        <v>245781.4</v>
      </c>
      <c r="AG1000" s="3">
        <v>0</v>
      </c>
      <c r="AH1000" s="3">
        <v>0</v>
      </c>
      <c r="AI1000" s="3">
        <v>-29840.37</v>
      </c>
      <c r="AJ1000" s="3">
        <v>459744.9</v>
      </c>
      <c r="AK1000" s="3">
        <v>157418.9</v>
      </c>
      <c r="AL1000" s="3">
        <v>590737.80000000005</v>
      </c>
      <c r="AM1000" s="3">
        <v>9667687</v>
      </c>
      <c r="AN1000" s="1">
        <v>19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5097877</v>
      </c>
      <c r="E1001" s="3">
        <v>590006.19999999995</v>
      </c>
      <c r="F1001" s="3">
        <v>218.9709</v>
      </c>
      <c r="G1001" s="3">
        <v>-380519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88378590</v>
      </c>
      <c r="M1001" s="3">
        <v>12277440</v>
      </c>
      <c r="N1001" s="3">
        <v>63329630</v>
      </c>
      <c r="O1001" s="3">
        <v>9126649000</v>
      </c>
      <c r="P1001" s="3">
        <v>34574.47</v>
      </c>
      <c r="Q1001" s="3">
        <v>156331400000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3292403</v>
      </c>
      <c r="AB1001" s="3">
        <v>0</v>
      </c>
      <c r="AC1001" s="3">
        <v>0</v>
      </c>
      <c r="AD1001" s="3">
        <v>48760.57</v>
      </c>
      <c r="AE1001" s="3">
        <v>2606720</v>
      </c>
      <c r="AF1001" s="3">
        <v>210645.7</v>
      </c>
      <c r="AG1001" s="3">
        <v>0</v>
      </c>
      <c r="AH1001" s="3">
        <v>0</v>
      </c>
      <c r="AI1001" s="3">
        <v>-29178.240000000002</v>
      </c>
      <c r="AJ1001" s="3">
        <v>440995.7</v>
      </c>
      <c r="AK1001" s="3">
        <v>156068.20000000001</v>
      </c>
      <c r="AL1001" s="3">
        <v>563136</v>
      </c>
      <c r="AM1001" s="3">
        <v>8834057</v>
      </c>
      <c r="AN1001" s="1">
        <v>27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5516677</v>
      </c>
      <c r="E1002" s="3">
        <v>587758.69999999995</v>
      </c>
      <c r="F1002" s="3">
        <v>224.19380000000001</v>
      </c>
      <c r="G1002" s="3">
        <v>-310300.40000000002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87580850</v>
      </c>
      <c r="M1002" s="3">
        <v>12091000</v>
      </c>
      <c r="N1002" s="3">
        <v>63218990</v>
      </c>
      <c r="O1002" s="3">
        <v>9126649000</v>
      </c>
      <c r="P1002" s="3">
        <v>33533.21</v>
      </c>
      <c r="Q1002" s="3">
        <v>156333600000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3462493</v>
      </c>
      <c r="AB1002" s="3">
        <v>0</v>
      </c>
      <c r="AC1002" s="3">
        <v>0</v>
      </c>
      <c r="AD1002" s="3">
        <v>51483.95</v>
      </c>
      <c r="AE1002" s="3">
        <v>2685109</v>
      </c>
      <c r="AF1002" s="3">
        <v>226027.3</v>
      </c>
      <c r="AG1002" s="3">
        <v>0</v>
      </c>
      <c r="AH1002" s="3">
        <v>0</v>
      </c>
      <c r="AI1002" s="3">
        <v>-29254.880000000001</v>
      </c>
      <c r="AJ1002" s="3">
        <v>439915.6</v>
      </c>
      <c r="AK1002" s="3">
        <v>156263.5</v>
      </c>
      <c r="AL1002" s="3">
        <v>550711.4</v>
      </c>
      <c r="AM1002" s="3">
        <v>9093167</v>
      </c>
      <c r="AN1002" s="1">
        <v>19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5316488</v>
      </c>
      <c r="E1003" s="3">
        <v>573171.6</v>
      </c>
      <c r="F1003" s="3">
        <v>219.12710000000001</v>
      </c>
      <c r="G1003" s="3">
        <v>-329460.09999999998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86751340</v>
      </c>
      <c r="M1003" s="3">
        <v>11880220</v>
      </c>
      <c r="N1003" s="3">
        <v>63111670</v>
      </c>
      <c r="O1003" s="3">
        <v>9126610000</v>
      </c>
      <c r="P1003" s="3">
        <v>34810.21</v>
      </c>
      <c r="Q1003" s="3">
        <v>156334800000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3616364</v>
      </c>
      <c r="AB1003" s="3">
        <v>0</v>
      </c>
      <c r="AC1003" s="3">
        <v>0</v>
      </c>
      <c r="AD1003" s="3">
        <v>58470.79</v>
      </c>
      <c r="AE1003" s="3">
        <v>2975715</v>
      </c>
      <c r="AF1003" s="3">
        <v>214740.3</v>
      </c>
      <c r="AG1003" s="3">
        <v>0</v>
      </c>
      <c r="AH1003" s="3">
        <v>0</v>
      </c>
      <c r="AI1003" s="3">
        <v>-29166.43</v>
      </c>
      <c r="AJ1003" s="3">
        <v>424036.6</v>
      </c>
      <c r="AK1003" s="3">
        <v>154716.9</v>
      </c>
      <c r="AL1003" s="3">
        <v>531512.4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1952734</v>
      </c>
      <c r="C1004" s="3">
        <v>4084.6889999999999</v>
      </c>
      <c r="D1004" s="3">
        <v>7543586</v>
      </c>
      <c r="E1004" s="3">
        <v>636258.1</v>
      </c>
      <c r="F1004" s="3">
        <v>241.56739999999999</v>
      </c>
      <c r="G1004" s="3">
        <v>-148003.9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11941110</v>
      </c>
      <c r="N1004" s="3">
        <v>63009170</v>
      </c>
      <c r="O1004" s="3">
        <v>9126795000</v>
      </c>
      <c r="P1004" s="3">
        <v>33904.57</v>
      </c>
      <c r="Q1004" s="3">
        <v>156340600000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1648309</v>
      </c>
      <c r="AB1004" s="3">
        <v>0</v>
      </c>
      <c r="AC1004" s="3">
        <v>0</v>
      </c>
      <c r="AD1004" s="3">
        <v>25510.07</v>
      </c>
      <c r="AE1004" s="3">
        <v>1268788</v>
      </c>
      <c r="AF1004" s="3">
        <v>321784.40000000002</v>
      </c>
      <c r="AG1004" s="3">
        <v>357.03739999999999</v>
      </c>
      <c r="AH1004" s="3">
        <v>0</v>
      </c>
      <c r="AI1004" s="3">
        <v>-29258.16</v>
      </c>
      <c r="AJ1004" s="3">
        <v>451981.2</v>
      </c>
      <c r="AK1004" s="3">
        <v>160561.5</v>
      </c>
      <c r="AL1004" s="3">
        <v>554644.1</v>
      </c>
      <c r="AM1004" s="3">
        <v>12202920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5150.317</v>
      </c>
      <c r="D1005" s="3">
        <v>8912400</v>
      </c>
      <c r="E1005" s="3">
        <v>681391</v>
      </c>
      <c r="F1005" s="3">
        <v>284.23809999999997</v>
      </c>
      <c r="G1005" s="3">
        <v>-4403.4059999999999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89089980</v>
      </c>
      <c r="M1005" s="3">
        <v>12206610</v>
      </c>
      <c r="N1005" s="3">
        <v>62906800</v>
      </c>
      <c r="O1005" s="3">
        <v>9127168000</v>
      </c>
      <c r="P1005" s="3">
        <v>34675.57</v>
      </c>
      <c r="Q1005" s="3">
        <v>156348800000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20226.93</v>
      </c>
      <c r="AE1005" s="3">
        <v>1164175</v>
      </c>
      <c r="AF1005" s="3">
        <v>406875.9</v>
      </c>
      <c r="AG1005" s="3">
        <v>426.74329999999998</v>
      </c>
      <c r="AH1005" s="3">
        <v>0</v>
      </c>
      <c r="AI1005" s="3">
        <v>-30182.36</v>
      </c>
      <c r="AJ1005" s="3">
        <v>491307.8</v>
      </c>
      <c r="AK1005" s="3">
        <v>165554</v>
      </c>
      <c r="AL1005" s="3">
        <v>593828.6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1157357</v>
      </c>
      <c r="E1006" s="3">
        <v>426228.2</v>
      </c>
      <c r="F1006" s="3">
        <v>165.51929999999999</v>
      </c>
      <c r="G1006" s="3">
        <v>-899960.6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89359460</v>
      </c>
      <c r="M1006" s="3">
        <v>11803110</v>
      </c>
      <c r="N1006" s="3">
        <v>62809890</v>
      </c>
      <c r="O1006" s="3">
        <v>9126567000</v>
      </c>
      <c r="P1006" s="3">
        <v>32114.23</v>
      </c>
      <c r="Q1006" s="3">
        <v>156349000000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765738.5</v>
      </c>
      <c r="AB1006" s="3">
        <v>0</v>
      </c>
      <c r="AC1006" s="3">
        <v>0</v>
      </c>
      <c r="AD1006" s="3">
        <v>20874.490000000002</v>
      </c>
      <c r="AE1006" s="3">
        <v>856397.6</v>
      </c>
      <c r="AF1006" s="3">
        <v>46090.99</v>
      </c>
      <c r="AG1006" s="3">
        <v>0</v>
      </c>
      <c r="AH1006" s="3">
        <v>0</v>
      </c>
      <c r="AI1006" s="3">
        <v>-28239.09</v>
      </c>
      <c r="AJ1006" s="3">
        <v>411328.4</v>
      </c>
      <c r="AK1006" s="3">
        <v>159750.1</v>
      </c>
      <c r="AL1006" s="3">
        <v>508421.8</v>
      </c>
      <c r="AM1006" s="3">
        <v>2513526</v>
      </c>
      <c r="AN1006" s="1">
        <v>29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4868696</v>
      </c>
      <c r="E1007" s="3">
        <v>530658.19999999995</v>
      </c>
      <c r="F1007" s="3">
        <v>214.6292</v>
      </c>
      <c r="G1007" s="3">
        <v>-281352.8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87369330</v>
      </c>
      <c r="M1007" s="3">
        <v>11829700</v>
      </c>
      <c r="N1007" s="3">
        <v>62740240</v>
      </c>
      <c r="O1007" s="3">
        <v>9126563000</v>
      </c>
      <c r="P1007" s="3">
        <v>32742.47</v>
      </c>
      <c r="Q1007" s="3">
        <v>156352000000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2589474</v>
      </c>
      <c r="AB1007" s="3">
        <v>0</v>
      </c>
      <c r="AC1007" s="3">
        <v>0</v>
      </c>
      <c r="AD1007" s="3">
        <v>33112.15</v>
      </c>
      <c r="AE1007" s="3">
        <v>1498806</v>
      </c>
      <c r="AF1007" s="3">
        <v>195912.4</v>
      </c>
      <c r="AG1007" s="3">
        <v>0</v>
      </c>
      <c r="AH1007" s="3">
        <v>0</v>
      </c>
      <c r="AI1007" s="3">
        <v>-28305.74</v>
      </c>
      <c r="AJ1007" s="3">
        <v>438183.5</v>
      </c>
      <c r="AK1007" s="3">
        <v>159057.79999999999</v>
      </c>
      <c r="AL1007" s="3">
        <v>507986.4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5153565</v>
      </c>
      <c r="E1008" s="3">
        <v>518522.6</v>
      </c>
      <c r="F1008" s="3">
        <v>210.69</v>
      </c>
      <c r="G1008" s="3">
        <v>-269804.7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86095660</v>
      </c>
      <c r="M1008" s="3">
        <v>11600290</v>
      </c>
      <c r="N1008" s="3">
        <v>62623380</v>
      </c>
      <c r="O1008" s="3">
        <v>9126589000</v>
      </c>
      <c r="P1008" s="3">
        <v>33147.760000000002</v>
      </c>
      <c r="Q1008" s="3">
        <v>156354500000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3373537</v>
      </c>
      <c r="AB1008" s="3">
        <v>0</v>
      </c>
      <c r="AC1008" s="3">
        <v>0</v>
      </c>
      <c r="AD1008" s="3">
        <v>49740.06</v>
      </c>
      <c r="AE1008" s="3">
        <v>2298176</v>
      </c>
      <c r="AF1008" s="3">
        <v>193336.9</v>
      </c>
      <c r="AG1008" s="3">
        <v>0</v>
      </c>
      <c r="AH1008" s="3">
        <v>0</v>
      </c>
      <c r="AI1008" s="3">
        <v>-28329.24</v>
      </c>
      <c r="AJ1008" s="3">
        <v>411547.6</v>
      </c>
      <c r="AK1008" s="3">
        <v>155158.79999999999</v>
      </c>
      <c r="AL1008" s="3">
        <v>528574.5</v>
      </c>
      <c r="AM1008" s="3">
        <v>7992668</v>
      </c>
      <c r="AN1008" s="1">
        <v>19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5202356</v>
      </c>
      <c r="E1009" s="3">
        <v>505401</v>
      </c>
      <c r="F1009" s="3">
        <v>209.9699</v>
      </c>
      <c r="G1009" s="3">
        <v>-283178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85024800</v>
      </c>
      <c r="M1009" s="3">
        <v>11263090</v>
      </c>
      <c r="N1009" s="3">
        <v>62527160</v>
      </c>
      <c r="O1009" s="3">
        <v>9126548000</v>
      </c>
      <c r="P1009" s="3">
        <v>31570.83</v>
      </c>
      <c r="Q1009" s="3">
        <v>156355700000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3759356</v>
      </c>
      <c r="AB1009" s="3">
        <v>0</v>
      </c>
      <c r="AC1009" s="3">
        <v>0</v>
      </c>
      <c r="AD1009" s="3">
        <v>65281.36</v>
      </c>
      <c r="AE1009" s="3">
        <v>3074083</v>
      </c>
      <c r="AF1009" s="3">
        <v>187801.60000000001</v>
      </c>
      <c r="AG1009" s="3">
        <v>0</v>
      </c>
      <c r="AH1009" s="3">
        <v>0</v>
      </c>
      <c r="AI1009" s="3">
        <v>-28689.45</v>
      </c>
      <c r="AJ1009" s="3">
        <v>388620.2</v>
      </c>
      <c r="AK1009" s="3">
        <v>151237</v>
      </c>
      <c r="AL1009" s="3">
        <v>485010.8</v>
      </c>
      <c r="AM1009" s="3">
        <v>8484476</v>
      </c>
      <c r="AN1009" s="1">
        <v>18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4552892</v>
      </c>
      <c r="E1010" s="3">
        <v>472657.5</v>
      </c>
      <c r="F1010" s="3">
        <v>203.14930000000001</v>
      </c>
      <c r="G1010" s="3">
        <v>-349615.8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84330800</v>
      </c>
      <c r="M1010" s="3">
        <v>10821220</v>
      </c>
      <c r="N1010" s="3">
        <v>62434560</v>
      </c>
      <c r="O1010" s="3">
        <v>9126412000</v>
      </c>
      <c r="P1010" s="3">
        <v>32190.41</v>
      </c>
      <c r="Q1010" s="3">
        <v>156354700000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3599848</v>
      </c>
      <c r="AB1010" s="3">
        <v>0</v>
      </c>
      <c r="AC1010" s="3">
        <v>0</v>
      </c>
      <c r="AD1010" s="3">
        <v>66434.14</v>
      </c>
      <c r="AE1010" s="3">
        <v>3137099</v>
      </c>
      <c r="AF1010" s="3">
        <v>151126</v>
      </c>
      <c r="AG1010" s="3">
        <v>0</v>
      </c>
      <c r="AH1010" s="3">
        <v>0</v>
      </c>
      <c r="AI1010" s="3">
        <v>-29141.49</v>
      </c>
      <c r="AJ1010" s="3">
        <v>363778.9</v>
      </c>
      <c r="AK1010" s="3">
        <v>147845.1</v>
      </c>
      <c r="AL1010" s="3">
        <v>456558.6</v>
      </c>
      <c r="AM1010" s="3">
        <v>7856705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2851159</v>
      </c>
      <c r="E1011" s="3">
        <v>412937</v>
      </c>
      <c r="F1011" s="3">
        <v>201.12860000000001</v>
      </c>
      <c r="G1011" s="3">
        <v>-488333.3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84356820</v>
      </c>
      <c r="M1011" s="3">
        <v>10274040</v>
      </c>
      <c r="N1011" s="3">
        <v>62345760</v>
      </c>
      <c r="O1011" s="3">
        <v>9126128000</v>
      </c>
      <c r="P1011" s="3">
        <v>30281.24</v>
      </c>
      <c r="Q1011" s="3">
        <v>156352700000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2660871</v>
      </c>
      <c r="AB1011" s="3">
        <v>0</v>
      </c>
      <c r="AC1011" s="3">
        <v>0</v>
      </c>
      <c r="AD1011" s="3">
        <v>51512.12</v>
      </c>
      <c r="AE1011" s="3">
        <v>2343199</v>
      </c>
      <c r="AF1011" s="3">
        <v>84996.79</v>
      </c>
      <c r="AG1011" s="3">
        <v>0</v>
      </c>
      <c r="AH1011" s="3">
        <v>0</v>
      </c>
      <c r="AI1011" s="3">
        <v>-28934.5</v>
      </c>
      <c r="AJ1011" s="3">
        <v>338804.1</v>
      </c>
      <c r="AK1011" s="3">
        <v>144550.5</v>
      </c>
      <c r="AL1011" s="3">
        <v>427789.4</v>
      </c>
      <c r="AM1011" s="3">
        <v>5682817</v>
      </c>
      <c r="AN1011" s="1">
        <v>11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540619.80000000005</v>
      </c>
      <c r="E1012" s="3">
        <v>303203.3</v>
      </c>
      <c r="F1012" s="3">
        <v>93.553640000000001</v>
      </c>
      <c r="G1012" s="3">
        <v>-812098.6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9597773</v>
      </c>
      <c r="N1012" s="3">
        <v>62224630</v>
      </c>
      <c r="O1012" s="3">
        <v>9125566000</v>
      </c>
      <c r="P1012" s="3">
        <v>27079</v>
      </c>
      <c r="Q1012" s="3">
        <v>156349500000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31517.18</v>
      </c>
      <c r="AE1012" s="3">
        <v>1332188</v>
      </c>
      <c r="AF1012" s="3">
        <v>17274.740000000002</v>
      </c>
      <c r="AG1012" s="3">
        <v>0</v>
      </c>
      <c r="AH1012" s="3">
        <v>0</v>
      </c>
      <c r="AI1012" s="3">
        <v>-29030.07</v>
      </c>
      <c r="AJ1012" s="3">
        <v>303672.09999999998</v>
      </c>
      <c r="AK1012" s="3">
        <v>138780.6</v>
      </c>
      <c r="AL1012" s="3">
        <v>425004.9</v>
      </c>
      <c r="AM1012" s="3">
        <v>2263280</v>
      </c>
      <c r="AN1012" s="1">
        <v>13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707759.9</v>
      </c>
      <c r="E1013" s="3">
        <v>292917.40000000002</v>
      </c>
      <c r="F1013" s="3">
        <v>100.3099</v>
      </c>
      <c r="G1013" s="3">
        <v>-718151.5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9337291</v>
      </c>
      <c r="N1013" s="3">
        <v>62127440</v>
      </c>
      <c r="O1013" s="3">
        <v>9125063000</v>
      </c>
      <c r="P1013" s="3">
        <v>28258.33</v>
      </c>
      <c r="Q1013" s="3">
        <v>156346900000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747570.8</v>
      </c>
      <c r="AB1013" s="3">
        <v>0</v>
      </c>
      <c r="AC1013" s="3">
        <v>0</v>
      </c>
      <c r="AD1013" s="3">
        <v>13156.66</v>
      </c>
      <c r="AE1013" s="3">
        <v>519657.7</v>
      </c>
      <c r="AF1013" s="3">
        <v>21560.27</v>
      </c>
      <c r="AG1013" s="3">
        <v>0</v>
      </c>
      <c r="AH1013" s="3">
        <v>0</v>
      </c>
      <c r="AI1013" s="3">
        <v>-29175.84</v>
      </c>
      <c r="AJ1013" s="3">
        <v>295210</v>
      </c>
      <c r="AK1013" s="3">
        <v>135142</v>
      </c>
      <c r="AL1013" s="3">
        <v>392597</v>
      </c>
      <c r="AM1013" s="3">
        <v>1700698</v>
      </c>
      <c r="AN1013" s="1">
        <v>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2114455</v>
      </c>
      <c r="E1014" s="3">
        <v>319822</v>
      </c>
      <c r="F1014" s="3">
        <v>171.9864</v>
      </c>
      <c r="G1014" s="3">
        <v>-379151.9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9367758</v>
      </c>
      <c r="N1014" s="3">
        <v>62040380</v>
      </c>
      <c r="O1014" s="3">
        <v>9124875000</v>
      </c>
      <c r="P1014" s="3">
        <v>29498.81</v>
      </c>
      <c r="Q1014" s="3">
        <v>156345300000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1306313</v>
      </c>
      <c r="AB1014" s="3">
        <v>0</v>
      </c>
      <c r="AC1014" s="3">
        <v>0</v>
      </c>
      <c r="AD1014" s="3">
        <v>13070.67</v>
      </c>
      <c r="AE1014" s="3">
        <v>528957.69999999995</v>
      </c>
      <c r="AF1014" s="3">
        <v>67797.94</v>
      </c>
      <c r="AG1014" s="3">
        <v>0</v>
      </c>
      <c r="AH1014" s="3">
        <v>0</v>
      </c>
      <c r="AI1014" s="3">
        <v>-28966.33</v>
      </c>
      <c r="AJ1014" s="3">
        <v>300589.59999999998</v>
      </c>
      <c r="AK1014" s="3">
        <v>132602.6</v>
      </c>
      <c r="AL1014" s="3">
        <v>387839.2</v>
      </c>
      <c r="AM1014" s="3">
        <v>3286733</v>
      </c>
      <c r="AN1014" s="1">
        <v>13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4311005</v>
      </c>
      <c r="E1015" s="3">
        <v>383269.9</v>
      </c>
      <c r="F1015" s="3">
        <v>202.12549999999999</v>
      </c>
      <c r="G1015" s="3">
        <v>-73466.59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9480067</v>
      </c>
      <c r="N1015" s="3">
        <v>61959670</v>
      </c>
      <c r="O1015" s="3">
        <v>9124987000</v>
      </c>
      <c r="P1015" s="3">
        <v>29757.49</v>
      </c>
      <c r="Q1015" s="3">
        <v>156344300000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2908825</v>
      </c>
      <c r="AB1015" s="3">
        <v>0</v>
      </c>
      <c r="AC1015" s="3">
        <v>0</v>
      </c>
      <c r="AD1015" s="3">
        <v>47256.27</v>
      </c>
      <c r="AE1015" s="3">
        <v>2073082</v>
      </c>
      <c r="AF1015" s="3">
        <v>143524.6</v>
      </c>
      <c r="AG1015" s="3">
        <v>0</v>
      </c>
      <c r="AH1015" s="3">
        <v>0</v>
      </c>
      <c r="AI1015" s="3">
        <v>-28905.61</v>
      </c>
      <c r="AJ1015" s="3">
        <v>311591.90000000002</v>
      </c>
      <c r="AK1015" s="3">
        <v>130974.8</v>
      </c>
      <c r="AL1015" s="3">
        <v>392490.1</v>
      </c>
      <c r="AM1015" s="3">
        <v>6207168</v>
      </c>
      <c r="AN1015" s="1">
        <v>27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4241632</v>
      </c>
      <c r="E1016" s="3">
        <v>383220.9</v>
      </c>
      <c r="F1016" s="3">
        <v>198.48159999999999</v>
      </c>
      <c r="G1016" s="3">
        <v>-132111.79999999999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81388360</v>
      </c>
      <c r="M1016" s="3">
        <v>9279943</v>
      </c>
      <c r="N1016" s="3">
        <v>61879480</v>
      </c>
      <c r="O1016" s="3">
        <v>9125022000</v>
      </c>
      <c r="P1016" s="3">
        <v>29746.68</v>
      </c>
      <c r="Q1016" s="3">
        <v>156342500000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3371880</v>
      </c>
      <c r="AB1016" s="3">
        <v>0</v>
      </c>
      <c r="AC1016" s="3">
        <v>0</v>
      </c>
      <c r="AD1016" s="3">
        <v>59822.42</v>
      </c>
      <c r="AE1016" s="3">
        <v>2647652</v>
      </c>
      <c r="AF1016" s="3">
        <v>131787.29999999999</v>
      </c>
      <c r="AG1016" s="3">
        <v>0</v>
      </c>
      <c r="AH1016" s="3">
        <v>0</v>
      </c>
      <c r="AI1016" s="3">
        <v>-28850.16</v>
      </c>
      <c r="AJ1016" s="3">
        <v>303524</v>
      </c>
      <c r="AK1016" s="3">
        <v>128345.2</v>
      </c>
      <c r="AL1016" s="3">
        <v>383907.2</v>
      </c>
      <c r="AM1016" s="3">
        <v>6890249</v>
      </c>
      <c r="AN1016" s="1">
        <v>13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376709.2</v>
      </c>
      <c r="F1017" s="3">
        <v>186.90549999999999</v>
      </c>
      <c r="G1017" s="3">
        <v>-163323.6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80236520</v>
      </c>
      <c r="M1017" s="3">
        <v>9008340</v>
      </c>
      <c r="N1017" s="3">
        <v>61755510</v>
      </c>
      <c r="O1017" s="3">
        <v>9125048000</v>
      </c>
      <c r="P1017" s="3">
        <v>29146.54</v>
      </c>
      <c r="Q1017" s="3">
        <v>156340100000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3607637</v>
      </c>
      <c r="AB1017" s="3">
        <v>0</v>
      </c>
      <c r="AC1017" s="3">
        <v>0</v>
      </c>
      <c r="AD1017" s="3">
        <v>71111.64</v>
      </c>
      <c r="AE1017" s="3">
        <v>2950701</v>
      </c>
      <c r="AF1017" s="3">
        <v>128650.2</v>
      </c>
      <c r="AG1017" s="3">
        <v>0</v>
      </c>
      <c r="AH1017" s="3">
        <v>0</v>
      </c>
      <c r="AI1017" s="3">
        <v>-29002.9</v>
      </c>
      <c r="AJ1017" s="3">
        <v>291335.7</v>
      </c>
      <c r="AK1017" s="3">
        <v>126035.3</v>
      </c>
      <c r="AL1017" s="3">
        <v>415492.6</v>
      </c>
      <c r="AM1017" s="3">
        <v>7139692</v>
      </c>
      <c r="AN1017" s="1">
        <v>19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352466.5</v>
      </c>
      <c r="F1018" s="3">
        <v>181.65119999999999</v>
      </c>
      <c r="G1018" s="3">
        <v>-315607.3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79562140</v>
      </c>
      <c r="M1018" s="3">
        <v>8625142</v>
      </c>
      <c r="N1018" s="3">
        <v>61586280</v>
      </c>
      <c r="O1018" s="3">
        <v>9124949000</v>
      </c>
      <c r="P1018" s="3">
        <v>29772.11</v>
      </c>
      <c r="Q1018" s="3">
        <v>156336700000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3238914</v>
      </c>
      <c r="AB1018" s="3">
        <v>0</v>
      </c>
      <c r="AC1018" s="3">
        <v>0</v>
      </c>
      <c r="AD1018" s="3">
        <v>76429</v>
      </c>
      <c r="AE1018" s="3">
        <v>3126197</v>
      </c>
      <c r="AF1018" s="3">
        <v>94708.05</v>
      </c>
      <c r="AG1018" s="3">
        <v>0</v>
      </c>
      <c r="AH1018" s="3">
        <v>0</v>
      </c>
      <c r="AI1018" s="3">
        <v>-28984.85</v>
      </c>
      <c r="AJ1018" s="3">
        <v>275428</v>
      </c>
      <c r="AK1018" s="3">
        <v>123065.9</v>
      </c>
      <c r="AL1018" s="3">
        <v>444847.5</v>
      </c>
      <c r="AM1018" s="3">
        <v>6101704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2619540</v>
      </c>
      <c r="E1019" s="3">
        <v>327239.8</v>
      </c>
      <c r="F1019" s="3">
        <v>180.9588</v>
      </c>
      <c r="G1019" s="3">
        <v>-375762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79086810</v>
      </c>
      <c r="M1019" s="3">
        <v>8247133</v>
      </c>
      <c r="N1019" s="3">
        <v>61492940</v>
      </c>
      <c r="O1019" s="3">
        <v>9124718000</v>
      </c>
      <c r="P1019" s="3">
        <v>28402.97</v>
      </c>
      <c r="Q1019" s="3">
        <v>156333200000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2710017</v>
      </c>
      <c r="AB1019" s="3">
        <v>0</v>
      </c>
      <c r="AC1019" s="3">
        <v>0</v>
      </c>
      <c r="AD1019" s="3">
        <v>65995.009999999995</v>
      </c>
      <c r="AE1019" s="3">
        <v>2566306</v>
      </c>
      <c r="AF1019" s="3">
        <v>71132.740000000005</v>
      </c>
      <c r="AG1019" s="3">
        <v>0</v>
      </c>
      <c r="AH1019" s="3">
        <v>0</v>
      </c>
      <c r="AI1019" s="3">
        <v>-29003.14</v>
      </c>
      <c r="AJ1019" s="3">
        <v>261481.5</v>
      </c>
      <c r="AK1019" s="3">
        <v>120487.5</v>
      </c>
      <c r="AL1019" s="3">
        <v>355021.4</v>
      </c>
      <c r="AM1019" s="3">
        <v>5014603</v>
      </c>
      <c r="AN1019" s="1">
        <v>14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1692033</v>
      </c>
      <c r="E1020" s="3">
        <v>297985.59999999998</v>
      </c>
      <c r="F1020" s="3">
        <v>166.8682</v>
      </c>
      <c r="G1020" s="3">
        <v>-462336.6</v>
      </c>
      <c r="H1020" s="3">
        <v>0</v>
      </c>
      <c r="I1020" s="3">
        <v>96435400</v>
      </c>
      <c r="J1020" s="3">
        <v>0</v>
      </c>
      <c r="K1020" s="3">
        <v>0</v>
      </c>
      <c r="L1020" s="3">
        <v>78880080</v>
      </c>
      <c r="M1020" s="3">
        <v>7874425</v>
      </c>
      <c r="N1020" s="3">
        <v>61406400</v>
      </c>
      <c r="O1020" s="3">
        <v>9124396000</v>
      </c>
      <c r="P1020" s="3">
        <v>28750.65</v>
      </c>
      <c r="Q1020" s="3">
        <v>156329400000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2040450</v>
      </c>
      <c r="AB1020" s="3">
        <v>0</v>
      </c>
      <c r="AC1020" s="3">
        <v>0</v>
      </c>
      <c r="AD1020" s="3">
        <v>54904.69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-28748.07</v>
      </c>
      <c r="AJ1020" s="3">
        <v>248212</v>
      </c>
      <c r="AK1020" s="3">
        <v>118005.5</v>
      </c>
      <c r="AL1020" s="3">
        <v>334957</v>
      </c>
      <c r="AM1020" s="3">
        <v>3621859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1747526</v>
      </c>
      <c r="E1021" s="3">
        <v>290886.3</v>
      </c>
      <c r="F1021" s="3">
        <v>164.47790000000001</v>
      </c>
      <c r="G1021" s="3">
        <v>-443697.9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78288200</v>
      </c>
      <c r="M1021" s="3">
        <v>7658792</v>
      </c>
      <c r="N1021" s="3">
        <v>61311920</v>
      </c>
      <c r="O1021" s="3">
        <v>9124088000</v>
      </c>
      <c r="P1021" s="3">
        <v>27872.03</v>
      </c>
      <c r="Q1021" s="3">
        <v>156325700000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1939412</v>
      </c>
      <c r="AB1021" s="3">
        <v>0</v>
      </c>
      <c r="AC1021" s="3">
        <v>0</v>
      </c>
      <c r="AD1021" s="3">
        <v>53979.48</v>
      </c>
      <c r="AE1021" s="3">
        <v>2045137</v>
      </c>
      <c r="AF1021" s="3">
        <v>45352.22</v>
      </c>
      <c r="AG1021" s="3">
        <v>0</v>
      </c>
      <c r="AH1021" s="3">
        <v>0</v>
      </c>
      <c r="AI1021" s="3">
        <v>-28714.42</v>
      </c>
      <c r="AJ1021" s="3">
        <v>240480.6</v>
      </c>
      <c r="AK1021" s="3">
        <v>115653.8</v>
      </c>
      <c r="AL1021" s="3">
        <v>335164.3</v>
      </c>
      <c r="AM1021" s="3">
        <v>3339526</v>
      </c>
      <c r="AN1021" s="1">
        <v>15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1464801</v>
      </c>
      <c r="E1022" s="3">
        <v>269560.2</v>
      </c>
      <c r="F1022" s="3">
        <v>146.9308</v>
      </c>
      <c r="G1022" s="3">
        <v>-430285.6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77866420</v>
      </c>
      <c r="M1022" s="3">
        <v>7440262</v>
      </c>
      <c r="N1022" s="3">
        <v>61238150</v>
      </c>
      <c r="O1022" s="3">
        <v>9123780000</v>
      </c>
      <c r="P1022" s="3">
        <v>28864.45</v>
      </c>
      <c r="Q1022" s="3">
        <v>156323000000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1680573</v>
      </c>
      <c r="AB1022" s="3">
        <v>0</v>
      </c>
      <c r="AC1022" s="3">
        <v>0</v>
      </c>
      <c r="AD1022" s="3">
        <v>45958.62</v>
      </c>
      <c r="AE1022" s="3">
        <v>1599616</v>
      </c>
      <c r="AF1022" s="3">
        <v>39946.07</v>
      </c>
      <c r="AG1022" s="3">
        <v>0</v>
      </c>
      <c r="AH1022" s="3">
        <v>0</v>
      </c>
      <c r="AI1022" s="3">
        <v>-28495.99</v>
      </c>
      <c r="AJ1022" s="3">
        <v>235409.5</v>
      </c>
      <c r="AK1022" s="3">
        <v>114156.3</v>
      </c>
      <c r="AL1022" s="3">
        <v>309380</v>
      </c>
      <c r="AM1022" s="3">
        <v>2934886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1676083</v>
      </c>
      <c r="E1023" s="3">
        <v>277228.90000000002</v>
      </c>
      <c r="F1023" s="3">
        <v>165.3168</v>
      </c>
      <c r="G1023" s="3">
        <v>-371619.5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77076770</v>
      </c>
      <c r="M1023" s="3">
        <v>7294510</v>
      </c>
      <c r="N1023" s="3">
        <v>61162140</v>
      </c>
      <c r="O1023" s="3">
        <v>9123513000</v>
      </c>
      <c r="P1023" s="3">
        <v>27559.8</v>
      </c>
      <c r="Q1023" s="3">
        <v>156320600000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1893356</v>
      </c>
      <c r="AB1023" s="3">
        <v>0</v>
      </c>
      <c r="AC1023" s="3">
        <v>0</v>
      </c>
      <c r="AD1023" s="3">
        <v>60114.1</v>
      </c>
      <c r="AE1023" s="3">
        <v>2206716</v>
      </c>
      <c r="AF1023" s="3">
        <v>42758.71</v>
      </c>
      <c r="AG1023" s="3">
        <v>0</v>
      </c>
      <c r="AH1023" s="3">
        <v>0</v>
      </c>
      <c r="AI1023" s="3">
        <v>-28479.67</v>
      </c>
      <c r="AJ1023" s="3">
        <v>225439.9</v>
      </c>
      <c r="AK1023" s="3">
        <v>109439.2</v>
      </c>
      <c r="AL1023" s="3">
        <v>301655.5</v>
      </c>
      <c r="AM1023" s="3">
        <v>3069089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2084901</v>
      </c>
      <c r="E1024" s="3">
        <v>264979.7</v>
      </c>
      <c r="F1024" s="3">
        <v>150.4462</v>
      </c>
      <c r="G1024" s="3">
        <v>-290448.5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76342500</v>
      </c>
      <c r="M1024" s="3">
        <v>7154105</v>
      </c>
      <c r="N1024" s="3">
        <v>61089310</v>
      </c>
      <c r="O1024" s="3">
        <v>9123341000</v>
      </c>
      <c r="P1024" s="3">
        <v>27332.78</v>
      </c>
      <c r="Q1024" s="3">
        <v>156319600000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1942133</v>
      </c>
      <c r="AB1024" s="3">
        <v>0</v>
      </c>
      <c r="AC1024" s="3">
        <v>0</v>
      </c>
      <c r="AD1024" s="3">
        <v>41773.25</v>
      </c>
      <c r="AE1024" s="3">
        <v>1324650</v>
      </c>
      <c r="AF1024" s="3">
        <v>60868.92</v>
      </c>
      <c r="AG1024" s="3">
        <v>0</v>
      </c>
      <c r="AH1024" s="3">
        <v>0</v>
      </c>
      <c r="AI1024" s="3">
        <v>-28445.01</v>
      </c>
      <c r="AJ1024" s="3">
        <v>229334.8</v>
      </c>
      <c r="AK1024" s="3">
        <v>109622.3</v>
      </c>
      <c r="AL1024" s="3">
        <v>302375.59999999998</v>
      </c>
      <c r="AM1024" s="3">
        <v>3597005</v>
      </c>
      <c r="AN1024" s="1">
        <v>11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2654284</v>
      </c>
      <c r="E1025" s="3">
        <v>279568</v>
      </c>
      <c r="F1025" s="3">
        <v>161.95060000000001</v>
      </c>
      <c r="G1025" s="3">
        <v>-181503.3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75152030</v>
      </c>
      <c r="M1025" s="3">
        <v>7059735</v>
      </c>
      <c r="N1025" s="3">
        <v>61012060</v>
      </c>
      <c r="O1025" s="3">
        <v>9123268000</v>
      </c>
      <c r="P1025" s="3">
        <v>28780.99</v>
      </c>
      <c r="Q1025" s="3">
        <v>156318500000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2533282</v>
      </c>
      <c r="AB1025" s="3">
        <v>0</v>
      </c>
      <c r="AC1025" s="3">
        <v>0</v>
      </c>
      <c r="AD1025" s="3">
        <v>57379.08</v>
      </c>
      <c r="AE1025" s="3">
        <v>1968549</v>
      </c>
      <c r="AF1025" s="3">
        <v>77004.929999999993</v>
      </c>
      <c r="AG1025" s="3">
        <v>0</v>
      </c>
      <c r="AH1025" s="3">
        <v>0</v>
      </c>
      <c r="AI1025" s="3">
        <v>-28388.87</v>
      </c>
      <c r="AJ1025" s="3">
        <v>227034.5</v>
      </c>
      <c r="AK1025" s="3">
        <v>108557.2</v>
      </c>
      <c r="AL1025" s="3">
        <v>304481.3</v>
      </c>
      <c r="AM1025" s="3">
        <v>4376881</v>
      </c>
      <c r="AN1025" s="1">
        <v>12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2592555</v>
      </c>
      <c r="E1026" s="3">
        <v>276697.09999999998</v>
      </c>
      <c r="F1026" s="3">
        <v>165.518</v>
      </c>
      <c r="G1026" s="3">
        <v>-207476.4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74004970</v>
      </c>
      <c r="M1026" s="3">
        <v>6887210</v>
      </c>
      <c r="N1026" s="3">
        <v>60937420</v>
      </c>
      <c r="O1026" s="3">
        <v>9123144000</v>
      </c>
      <c r="P1026" s="3">
        <v>27295.02</v>
      </c>
      <c r="Q1026" s="3">
        <v>156317100000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2854194</v>
      </c>
      <c r="AB1026" s="3">
        <v>0</v>
      </c>
      <c r="AC1026" s="3">
        <v>0</v>
      </c>
      <c r="AD1026" s="3">
        <v>79738.42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-28315.34</v>
      </c>
      <c r="AJ1026" s="3">
        <v>218455.2</v>
      </c>
      <c r="AK1026" s="3">
        <v>105452.5</v>
      </c>
      <c r="AL1026" s="3">
        <v>293305.5</v>
      </c>
      <c r="AM1026" s="3">
        <v>4589536</v>
      </c>
      <c r="AN1026" s="1">
        <v>19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2093010</v>
      </c>
      <c r="E1027" s="3">
        <v>256272.5</v>
      </c>
      <c r="F1027" s="3">
        <v>154.68600000000001</v>
      </c>
      <c r="G1027" s="3">
        <v>-283599.59999999998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73253160</v>
      </c>
      <c r="M1027" s="3">
        <v>6629403</v>
      </c>
      <c r="N1027" s="3">
        <v>60854280</v>
      </c>
      <c r="O1027" s="3">
        <v>9122950000</v>
      </c>
      <c r="P1027" s="3">
        <v>27080.12</v>
      </c>
      <c r="Q1027" s="3">
        <v>156315900000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2589801</v>
      </c>
      <c r="AB1027" s="3">
        <v>0</v>
      </c>
      <c r="AC1027" s="3">
        <v>0</v>
      </c>
      <c r="AD1027" s="3">
        <v>72836.59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-28229.37</v>
      </c>
      <c r="AJ1027" s="3">
        <v>212501.2</v>
      </c>
      <c r="AK1027" s="3">
        <v>105353.5</v>
      </c>
      <c r="AL1027" s="3">
        <v>295843.09999999998</v>
      </c>
      <c r="AM1027" s="3">
        <v>4095053</v>
      </c>
      <c r="AN1027" s="1">
        <v>28</v>
      </c>
    </row>
    <row r="1028" spans="1:40" x14ac:dyDescent="0.3">
      <c r="A1028" s="2">
        <v>30521</v>
      </c>
      <c r="B1028" s="3">
        <v>1441259</v>
      </c>
      <c r="C1028" s="3">
        <v>6048.7569999999996</v>
      </c>
      <c r="D1028" s="3">
        <v>4513496</v>
      </c>
      <c r="E1028" s="3">
        <v>324769.5</v>
      </c>
      <c r="F1028" s="3">
        <v>171.9538</v>
      </c>
      <c r="G1028" s="3">
        <v>64269.09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74522500</v>
      </c>
      <c r="M1028" s="3">
        <v>6832395</v>
      </c>
      <c r="N1028" s="3">
        <v>60780560</v>
      </c>
      <c r="O1028" s="3">
        <v>9123122000</v>
      </c>
      <c r="P1028" s="3">
        <v>29413.72</v>
      </c>
      <c r="Q1028" s="3">
        <v>156319000000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1302731</v>
      </c>
      <c r="AB1028" s="3">
        <v>0</v>
      </c>
      <c r="AC1028" s="3">
        <v>0</v>
      </c>
      <c r="AD1028" s="3">
        <v>35103.29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-27454.39</v>
      </c>
      <c r="AJ1028" s="3">
        <v>223115.9</v>
      </c>
      <c r="AK1028" s="3">
        <v>104795.7</v>
      </c>
      <c r="AL1028" s="3">
        <v>297030.59999999998</v>
      </c>
      <c r="AM1028" s="3">
        <v>7867017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1997016</v>
      </c>
      <c r="E1029" s="3">
        <v>268490.59999999998</v>
      </c>
      <c r="F1029" s="3">
        <v>163.16810000000001</v>
      </c>
      <c r="G1029" s="3">
        <v>-351668.4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73305300</v>
      </c>
      <c r="M1029" s="3">
        <v>6709867</v>
      </c>
      <c r="N1029" s="3">
        <v>60709810</v>
      </c>
      <c r="O1029" s="3">
        <v>9122857000</v>
      </c>
      <c r="P1029" s="3">
        <v>27575.45</v>
      </c>
      <c r="Q1029" s="3">
        <v>156317800000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2082146</v>
      </c>
      <c r="AB1029" s="3">
        <v>0</v>
      </c>
      <c r="AC1029" s="3">
        <v>0</v>
      </c>
      <c r="AD1029" s="3">
        <v>70947.460000000006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-27450.62</v>
      </c>
      <c r="AJ1029" s="3">
        <v>215997.3</v>
      </c>
      <c r="AK1029" s="3">
        <v>101561.2</v>
      </c>
      <c r="AL1029" s="3">
        <v>286942.2</v>
      </c>
      <c r="AM1029" s="3">
        <v>3180516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1401720</v>
      </c>
      <c r="E1030" s="3">
        <v>236251.1</v>
      </c>
      <c r="F1030" s="3">
        <v>138.00290000000001</v>
      </c>
      <c r="G1030" s="3">
        <v>-407609.59999999998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72516410</v>
      </c>
      <c r="M1030" s="3">
        <v>6443338</v>
      </c>
      <c r="N1030" s="3">
        <v>60639720</v>
      </c>
      <c r="O1030" s="3">
        <v>9122532000</v>
      </c>
      <c r="P1030" s="3">
        <v>26987.759999999998</v>
      </c>
      <c r="Q1030" s="3">
        <v>156316500000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2079577</v>
      </c>
      <c r="AB1030" s="3">
        <v>0</v>
      </c>
      <c r="AC1030" s="3">
        <v>0</v>
      </c>
      <c r="AD1030" s="3">
        <v>67063.83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-27274.58</v>
      </c>
      <c r="AJ1030" s="3">
        <v>202048</v>
      </c>
      <c r="AK1030" s="3">
        <v>100020</v>
      </c>
      <c r="AL1030" s="3">
        <v>272337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1604117</v>
      </c>
      <c r="E1031" s="3">
        <v>230112.6</v>
      </c>
      <c r="F1031" s="3">
        <v>148.43109999999999</v>
      </c>
      <c r="G1031" s="3">
        <v>-342428.9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71511930</v>
      </c>
      <c r="M1031" s="3">
        <v>6216988</v>
      </c>
      <c r="N1031" s="3">
        <v>60570110</v>
      </c>
      <c r="O1031" s="3">
        <v>9122255000</v>
      </c>
      <c r="P1031" s="3">
        <v>28605.96</v>
      </c>
      <c r="Q1031" s="3">
        <v>156314900000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2306069</v>
      </c>
      <c r="AB1031" s="3">
        <v>0</v>
      </c>
      <c r="AC1031" s="3">
        <v>0</v>
      </c>
      <c r="AD1031" s="3">
        <v>72953.320000000007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-27147.7</v>
      </c>
      <c r="AJ1031" s="3">
        <v>194570</v>
      </c>
      <c r="AK1031" s="3">
        <v>97997.46</v>
      </c>
      <c r="AL1031" s="3">
        <v>264369.40000000002</v>
      </c>
      <c r="AM1031" s="3">
        <v>3054008</v>
      </c>
      <c r="AN1031" s="1">
        <v>25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1703225</v>
      </c>
      <c r="E1032" s="3">
        <v>223262.5</v>
      </c>
      <c r="F1032" s="3">
        <v>153.45750000000001</v>
      </c>
      <c r="G1032" s="3">
        <v>-298037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70419660</v>
      </c>
      <c r="M1032" s="3">
        <v>5992782</v>
      </c>
      <c r="N1032" s="3">
        <v>60414740</v>
      </c>
      <c r="O1032" s="3">
        <v>9122079000</v>
      </c>
      <c r="P1032" s="3">
        <v>26993.06</v>
      </c>
      <c r="Q1032" s="3">
        <v>156313300000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2533060</v>
      </c>
      <c r="AB1032" s="3">
        <v>0</v>
      </c>
      <c r="AC1032" s="3">
        <v>0</v>
      </c>
      <c r="AD1032" s="3">
        <v>82897.289999999994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-26664.65</v>
      </c>
      <c r="AJ1032" s="3">
        <v>188078.1</v>
      </c>
      <c r="AK1032" s="3">
        <v>113147.1</v>
      </c>
      <c r="AL1032" s="3">
        <v>343644.6</v>
      </c>
      <c r="AM1032" s="3">
        <v>3269105</v>
      </c>
      <c r="AN1032" s="1">
        <v>31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1801564</v>
      </c>
      <c r="E1033" s="3">
        <v>217267.8</v>
      </c>
      <c r="F1033" s="3">
        <v>150.67850000000001</v>
      </c>
      <c r="G1033" s="3">
        <v>-267493.8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69200470</v>
      </c>
      <c r="M1033" s="3">
        <v>5761670</v>
      </c>
      <c r="N1033" s="3">
        <v>60321580</v>
      </c>
      <c r="O1033" s="3">
        <v>9121872000</v>
      </c>
      <c r="P1033" s="3">
        <v>26886.84</v>
      </c>
      <c r="Q1033" s="3">
        <v>156311600000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2771378</v>
      </c>
      <c r="AB1033" s="3">
        <v>0</v>
      </c>
      <c r="AC1033" s="3">
        <v>0</v>
      </c>
      <c r="AD1033" s="3">
        <v>92237.37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-26369.34</v>
      </c>
      <c r="AJ1033" s="3">
        <v>179659.9</v>
      </c>
      <c r="AK1033" s="3">
        <v>93611.66</v>
      </c>
      <c r="AL1033" s="3">
        <v>273022.2</v>
      </c>
      <c r="AM1033" s="3">
        <v>3479985</v>
      </c>
      <c r="AN1033" s="1">
        <v>23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1683019</v>
      </c>
      <c r="E1034" s="3">
        <v>207756.1</v>
      </c>
      <c r="F1034" s="3">
        <v>148.8116</v>
      </c>
      <c r="G1034" s="3">
        <v>-279627</v>
      </c>
      <c r="H1034" s="3">
        <v>0</v>
      </c>
      <c r="I1034" s="3">
        <v>45334210</v>
      </c>
      <c r="J1034" s="3">
        <v>0</v>
      </c>
      <c r="K1034" s="3">
        <v>0</v>
      </c>
      <c r="L1034" s="3">
        <v>68019830</v>
      </c>
      <c r="M1034" s="3">
        <v>5501918</v>
      </c>
      <c r="N1034" s="3">
        <v>60245920</v>
      </c>
      <c r="O1034" s="3">
        <v>9121622000</v>
      </c>
      <c r="P1034" s="3">
        <v>27645.16</v>
      </c>
      <c r="Q1034" s="3">
        <v>156309400000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2847432</v>
      </c>
      <c r="AB1034" s="3">
        <v>0</v>
      </c>
      <c r="AC1034" s="3">
        <v>0</v>
      </c>
      <c r="AD1034" s="3">
        <v>100752.3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-26184.76</v>
      </c>
      <c r="AJ1034" s="3">
        <v>171841.7</v>
      </c>
      <c r="AK1034" s="3">
        <v>91635.92</v>
      </c>
      <c r="AL1034" s="3">
        <v>247704.4</v>
      </c>
      <c r="AM1034" s="3">
        <v>3429428</v>
      </c>
      <c r="AN1034" s="1">
        <v>30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1445525</v>
      </c>
      <c r="E1035" s="3">
        <v>194674.4</v>
      </c>
      <c r="F1035" s="3">
        <v>146.00620000000001</v>
      </c>
      <c r="G1035" s="3">
        <v>-302525.7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66943460</v>
      </c>
      <c r="M1035" s="3">
        <v>5219821</v>
      </c>
      <c r="N1035" s="3">
        <v>60127530</v>
      </c>
      <c r="O1035" s="3">
        <v>9121386000</v>
      </c>
      <c r="P1035" s="3">
        <v>26346.37</v>
      </c>
      <c r="Q1035" s="3">
        <v>156307100000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2742004</v>
      </c>
      <c r="AB1035" s="3">
        <v>0</v>
      </c>
      <c r="AC1035" s="3">
        <v>0</v>
      </c>
      <c r="AD1035" s="3">
        <v>102280.3</v>
      </c>
      <c r="AE1035" s="3">
        <v>2968340</v>
      </c>
      <c r="AF1035" s="3">
        <v>46126.54</v>
      </c>
      <c r="AG1035" s="3">
        <v>0</v>
      </c>
      <c r="AH1035" s="3">
        <v>0</v>
      </c>
      <c r="AI1035" s="3">
        <v>-26243.23</v>
      </c>
      <c r="AJ1035" s="3">
        <v>163026.79999999999</v>
      </c>
      <c r="AK1035" s="3">
        <v>89446</v>
      </c>
      <c r="AL1035" s="3">
        <v>281631.59999999998</v>
      </c>
      <c r="AM1035" s="3">
        <v>3142608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1377413</v>
      </c>
      <c r="E1036" s="3">
        <v>185587.3</v>
      </c>
      <c r="F1036" s="3">
        <v>139.0565</v>
      </c>
      <c r="G1036" s="3">
        <v>-303712.8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65934280</v>
      </c>
      <c r="M1036" s="3">
        <v>4969469</v>
      </c>
      <c r="N1036" s="3">
        <v>60030340</v>
      </c>
      <c r="O1036" s="3">
        <v>9121121000</v>
      </c>
      <c r="P1036" s="3">
        <v>27137.31</v>
      </c>
      <c r="Q1036" s="3">
        <v>156304700000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2572797</v>
      </c>
      <c r="AB1036" s="3">
        <v>0</v>
      </c>
      <c r="AC1036" s="3">
        <v>0</v>
      </c>
      <c r="AD1036" s="3">
        <v>100014.39999999999</v>
      </c>
      <c r="AE1036" s="3">
        <v>2905103</v>
      </c>
      <c r="AF1036" s="3">
        <v>44506.06</v>
      </c>
      <c r="AG1036" s="3">
        <v>0</v>
      </c>
      <c r="AH1036" s="3">
        <v>0</v>
      </c>
      <c r="AI1036" s="3">
        <v>-26101.439999999999</v>
      </c>
      <c r="AJ1036" s="3">
        <v>155688</v>
      </c>
      <c r="AK1036" s="3">
        <v>87609.25</v>
      </c>
      <c r="AL1036" s="3">
        <v>253083.6</v>
      </c>
      <c r="AM1036" s="3">
        <v>2988034</v>
      </c>
      <c r="AN1036" s="1">
        <v>21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1254816</v>
      </c>
      <c r="E1037" s="3">
        <v>174649.8</v>
      </c>
      <c r="F1037" s="3">
        <v>131.429</v>
      </c>
      <c r="G1037" s="3">
        <v>-304097.09999999998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64901320</v>
      </c>
      <c r="M1037" s="3">
        <v>4746940</v>
      </c>
      <c r="N1037" s="3">
        <v>59915050</v>
      </c>
      <c r="O1037" s="3">
        <v>9120872000</v>
      </c>
      <c r="P1037" s="3">
        <v>25557.85</v>
      </c>
      <c r="Q1037" s="3">
        <v>156302300000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2460646</v>
      </c>
      <c r="AB1037" s="3">
        <v>0</v>
      </c>
      <c r="AC1037" s="3">
        <v>0</v>
      </c>
      <c r="AD1037" s="3">
        <v>97067.62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-26132.69</v>
      </c>
      <c r="AJ1037" s="3">
        <v>145796.70000000001</v>
      </c>
      <c r="AK1037" s="3">
        <v>83525.34</v>
      </c>
      <c r="AL1037" s="3">
        <v>261302.39999999999</v>
      </c>
      <c r="AM1037" s="3">
        <v>2736965</v>
      </c>
      <c r="AN1037" s="1">
        <v>37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1063995</v>
      </c>
      <c r="E1038" s="3">
        <v>163083.4</v>
      </c>
      <c r="F1038" s="3">
        <v>115.1414</v>
      </c>
      <c r="G1038" s="3">
        <v>-324195.3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63928560</v>
      </c>
      <c r="M1038" s="3">
        <v>4525647</v>
      </c>
      <c r="N1038" s="3">
        <v>59830760</v>
      </c>
      <c r="O1038" s="3">
        <v>9120570000</v>
      </c>
      <c r="P1038" s="3">
        <v>26005.69</v>
      </c>
      <c r="Q1038" s="3">
        <v>156299800000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2308352</v>
      </c>
      <c r="AB1038" s="3">
        <v>0</v>
      </c>
      <c r="AC1038" s="3">
        <v>0</v>
      </c>
      <c r="AD1038" s="3">
        <v>94698.28</v>
      </c>
      <c r="AE1038" s="3">
        <v>2721134</v>
      </c>
      <c r="AF1038" s="3">
        <v>35801.730000000003</v>
      </c>
      <c r="AG1038" s="3">
        <v>0</v>
      </c>
      <c r="AH1038" s="3">
        <v>0</v>
      </c>
      <c r="AI1038" s="3">
        <v>-26076.43</v>
      </c>
      <c r="AJ1038" s="3">
        <v>140024.1</v>
      </c>
      <c r="AK1038" s="3">
        <v>81680.759999999995</v>
      </c>
      <c r="AL1038" s="3">
        <v>224524</v>
      </c>
      <c r="AM1038" s="3">
        <v>2434722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1010695</v>
      </c>
      <c r="E1039" s="3">
        <v>154575.79999999999</v>
      </c>
      <c r="F1039" s="3">
        <v>110.0187</v>
      </c>
      <c r="G1039" s="3">
        <v>-312422.7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62910810</v>
      </c>
      <c r="M1039" s="3">
        <v>4332213</v>
      </c>
      <c r="N1039" s="3">
        <v>59739840</v>
      </c>
      <c r="O1039" s="3">
        <v>9120281000</v>
      </c>
      <c r="P1039" s="3">
        <v>24625.119999999999</v>
      </c>
      <c r="Q1039" s="3">
        <v>156297300000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2241166</v>
      </c>
      <c r="AB1039" s="3">
        <v>0</v>
      </c>
      <c r="AC1039" s="3">
        <v>0</v>
      </c>
      <c r="AD1039" s="3">
        <v>97310.57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-26030.84</v>
      </c>
      <c r="AJ1039" s="3">
        <v>133963</v>
      </c>
      <c r="AK1039" s="3">
        <v>79761.34</v>
      </c>
      <c r="AL1039" s="3">
        <v>225099.3</v>
      </c>
      <c r="AM1039" s="3">
        <v>2282857</v>
      </c>
      <c r="AN1039" s="1">
        <v>20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1082585</v>
      </c>
      <c r="E1040" s="3">
        <v>149462.5</v>
      </c>
      <c r="F1040" s="3">
        <v>106.0425</v>
      </c>
      <c r="G1040" s="3">
        <v>-280123.3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61756400</v>
      </c>
      <c r="M1040" s="3">
        <v>4161529</v>
      </c>
      <c r="N1040" s="3">
        <v>59662170</v>
      </c>
      <c r="O1040" s="3">
        <v>9120008000</v>
      </c>
      <c r="P1040" s="3">
        <v>25440.959999999999</v>
      </c>
      <c r="Q1040" s="3">
        <v>156294800000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2338924</v>
      </c>
      <c r="AB1040" s="3">
        <v>0</v>
      </c>
      <c r="AC1040" s="3">
        <v>0</v>
      </c>
      <c r="AD1040" s="3">
        <v>96721.78</v>
      </c>
      <c r="AE1040" s="3">
        <v>2602217</v>
      </c>
      <c r="AF1040" s="3">
        <v>35934.21</v>
      </c>
      <c r="AG1040" s="3">
        <v>0</v>
      </c>
      <c r="AH1040" s="3">
        <v>0</v>
      </c>
      <c r="AI1040" s="3">
        <v>-26057.88</v>
      </c>
      <c r="AJ1040" s="3">
        <v>129842.3</v>
      </c>
      <c r="AK1040" s="3">
        <v>78177.47</v>
      </c>
      <c r="AL1040" s="3">
        <v>207727.1</v>
      </c>
      <c r="AM1040" s="3">
        <v>2332729</v>
      </c>
      <c r="AN1040" s="1">
        <v>35</v>
      </c>
    </row>
    <row r="1041" spans="1:40" x14ac:dyDescent="0.3">
      <c r="A1041" s="2">
        <v>30534</v>
      </c>
      <c r="B1041" s="3">
        <v>1416777</v>
      </c>
      <c r="C1041" s="3">
        <v>6392.6890000000003</v>
      </c>
      <c r="D1041" s="3">
        <v>2390920</v>
      </c>
      <c r="E1041" s="3">
        <v>213408</v>
      </c>
      <c r="F1041" s="3">
        <v>164.0849</v>
      </c>
      <c r="G1041" s="3">
        <v>-27716.81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62691680</v>
      </c>
      <c r="M1041" s="3">
        <v>4380557</v>
      </c>
      <c r="N1041" s="3">
        <v>59580760</v>
      </c>
      <c r="O1041" s="3">
        <v>9119999000</v>
      </c>
      <c r="P1041" s="3">
        <v>27081.96</v>
      </c>
      <c r="Q1041" s="3">
        <v>156295900000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1524441</v>
      </c>
      <c r="AB1041" s="3">
        <v>0</v>
      </c>
      <c r="AC1041" s="3">
        <v>0</v>
      </c>
      <c r="AD1041" s="3">
        <v>93261.440000000002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-25853.77</v>
      </c>
      <c r="AJ1041" s="3">
        <v>134945.9</v>
      </c>
      <c r="AK1041" s="3">
        <v>77091.69</v>
      </c>
      <c r="AL1041" s="3">
        <v>216572.2</v>
      </c>
      <c r="AM1041" s="3">
        <v>5415826</v>
      </c>
      <c r="AN1041" s="1">
        <v>19</v>
      </c>
    </row>
    <row r="1042" spans="1:40" x14ac:dyDescent="0.3">
      <c r="A1042" s="2">
        <v>30535</v>
      </c>
      <c r="B1042" s="3">
        <v>1416825</v>
      </c>
      <c r="C1042" s="3">
        <v>7321.7179999999998</v>
      </c>
      <c r="D1042" s="3">
        <v>2713924</v>
      </c>
      <c r="E1042" s="3">
        <v>248884.4</v>
      </c>
      <c r="F1042" s="3">
        <v>170.3331</v>
      </c>
      <c r="G1042" s="3">
        <v>-24692.720000000001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62911200</v>
      </c>
      <c r="M1042" s="3">
        <v>4629496</v>
      </c>
      <c r="N1042" s="3">
        <v>59493800</v>
      </c>
      <c r="O1042" s="3">
        <v>9119997000</v>
      </c>
      <c r="P1042" s="3">
        <v>29049.919999999998</v>
      </c>
      <c r="Q1042" s="3">
        <v>156295500000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1914003</v>
      </c>
      <c r="AB1042" s="3">
        <v>0</v>
      </c>
      <c r="AC1042" s="3">
        <v>0</v>
      </c>
      <c r="AD1042" s="3">
        <v>100161.7</v>
      </c>
      <c r="AE1042" s="3">
        <v>3217242</v>
      </c>
      <c r="AF1042" s="3">
        <v>86281.24</v>
      </c>
      <c r="AG1042" s="3">
        <v>452.31569999999999</v>
      </c>
      <c r="AH1042" s="3">
        <v>0</v>
      </c>
      <c r="AI1042" s="3">
        <v>-25794.51</v>
      </c>
      <c r="AJ1042" s="3">
        <v>140372.5</v>
      </c>
      <c r="AK1042" s="3">
        <v>77221.78</v>
      </c>
      <c r="AL1042" s="3">
        <v>227536.8</v>
      </c>
      <c r="AM1042" s="3">
        <v>5493934</v>
      </c>
      <c r="AN1042" s="1">
        <v>15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846981.1</v>
      </c>
      <c r="E1043" s="3">
        <v>166916</v>
      </c>
      <c r="F1043" s="3">
        <v>93.173419999999993</v>
      </c>
      <c r="G1043" s="3">
        <v>-381471.8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61657640</v>
      </c>
      <c r="M1043" s="3">
        <v>4348123</v>
      </c>
      <c r="N1043" s="3">
        <v>59410410</v>
      </c>
      <c r="O1043" s="3">
        <v>9119631000</v>
      </c>
      <c r="P1043" s="3">
        <v>24971.06</v>
      </c>
      <c r="Q1043" s="3">
        <v>156292700000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2035898</v>
      </c>
      <c r="AB1043" s="3">
        <v>0</v>
      </c>
      <c r="AC1043" s="3">
        <v>0</v>
      </c>
      <c r="AD1043" s="3">
        <v>95454.33</v>
      </c>
      <c r="AE1043" s="3">
        <v>2784628</v>
      </c>
      <c r="AF1043" s="3">
        <v>30482.080000000002</v>
      </c>
      <c r="AG1043" s="3">
        <v>0</v>
      </c>
      <c r="AH1043" s="3">
        <v>0</v>
      </c>
      <c r="AI1043" s="3">
        <v>-25937.25</v>
      </c>
      <c r="AJ1043" s="3">
        <v>130142.1</v>
      </c>
      <c r="AK1043" s="3">
        <v>75659.66</v>
      </c>
      <c r="AL1043" s="3">
        <v>213732.9</v>
      </c>
      <c r="AM1043" s="3">
        <v>1599067</v>
      </c>
      <c r="AN1043" s="1">
        <v>25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616963.80000000005</v>
      </c>
      <c r="E1044" s="3">
        <v>143336.20000000001</v>
      </c>
      <c r="F1044" s="3">
        <v>60.68497</v>
      </c>
      <c r="G1044" s="3">
        <v>-400079.8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60555900</v>
      </c>
      <c r="M1044" s="3">
        <v>3995312</v>
      </c>
      <c r="N1044" s="3">
        <v>59330710</v>
      </c>
      <c r="O1044" s="3">
        <v>9119235000</v>
      </c>
      <c r="P1044" s="3">
        <v>24303.42</v>
      </c>
      <c r="Q1044" s="3">
        <v>156290000000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2114525</v>
      </c>
      <c r="AB1044" s="3">
        <v>0</v>
      </c>
      <c r="AC1044" s="3">
        <v>0</v>
      </c>
      <c r="AD1044" s="3">
        <v>95189.07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-26050.07</v>
      </c>
      <c r="AJ1044" s="3">
        <v>117856.3</v>
      </c>
      <c r="AK1044" s="3">
        <v>73426.87</v>
      </c>
      <c r="AL1044" s="3">
        <v>197769.60000000001</v>
      </c>
      <c r="AM1044" s="3">
        <v>1487136</v>
      </c>
      <c r="AN1044" s="1">
        <v>29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498772.7</v>
      </c>
      <c r="E1045" s="3">
        <v>126560.5</v>
      </c>
      <c r="F1045" s="3">
        <v>57.126899999999999</v>
      </c>
      <c r="G1045" s="3">
        <v>-392632.7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59508220</v>
      </c>
      <c r="M1045" s="3">
        <v>3632149</v>
      </c>
      <c r="N1045" s="3">
        <v>59224190</v>
      </c>
      <c r="O1045" s="3">
        <v>9118851000</v>
      </c>
      <c r="P1045" s="3">
        <v>24083.33</v>
      </c>
      <c r="Q1045" s="3">
        <v>156286800000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2088642</v>
      </c>
      <c r="AB1045" s="3">
        <v>0</v>
      </c>
      <c r="AC1045" s="3">
        <v>0</v>
      </c>
      <c r="AD1045" s="3">
        <v>110959.4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-26144.02</v>
      </c>
      <c r="AJ1045" s="3">
        <v>105756.7</v>
      </c>
      <c r="AK1045" s="3">
        <v>69617.929999999993</v>
      </c>
      <c r="AL1045" s="3">
        <v>212489.8</v>
      </c>
      <c r="AM1045" s="3">
        <v>1357621</v>
      </c>
      <c r="AN1045" s="1">
        <v>20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</v>
      </c>
      <c r="E1046" s="3">
        <v>113599.4</v>
      </c>
      <c r="F1046" s="3">
        <v>48.643619999999999</v>
      </c>
      <c r="G1046" s="3">
        <v>-361099.6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58506210</v>
      </c>
      <c r="M1046" s="3">
        <v>3337283</v>
      </c>
      <c r="N1046" s="3">
        <v>59100450</v>
      </c>
      <c r="O1046" s="3">
        <v>9118529000</v>
      </c>
      <c r="P1046" s="3">
        <v>22533.9</v>
      </c>
      <c r="Q1046" s="3">
        <v>156284000000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1937908</v>
      </c>
      <c r="AB1046" s="3">
        <v>0</v>
      </c>
      <c r="AC1046" s="3">
        <v>0</v>
      </c>
      <c r="AD1046" s="3">
        <v>90374.51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-26183</v>
      </c>
      <c r="AJ1046" s="3">
        <v>98288.02</v>
      </c>
      <c r="AK1046" s="3">
        <v>67472.61</v>
      </c>
      <c r="AL1046" s="3">
        <v>222251.5</v>
      </c>
      <c r="AM1046" s="3">
        <v>1262776</v>
      </c>
      <c r="AN1046" s="1">
        <v>35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406901.8</v>
      </c>
      <c r="E1047" s="3">
        <v>104390.2</v>
      </c>
      <c r="F1047" s="3">
        <v>43.365639999999999</v>
      </c>
      <c r="G1047" s="3">
        <v>-349374.5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57446660</v>
      </c>
      <c r="M1047" s="3">
        <v>3106436</v>
      </c>
      <c r="N1047" s="3">
        <v>58952050</v>
      </c>
      <c r="O1047" s="3">
        <v>9118234000</v>
      </c>
      <c r="P1047" s="3">
        <v>22051.68</v>
      </c>
      <c r="Q1047" s="3">
        <v>156281100000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1903752</v>
      </c>
      <c r="AB1047" s="3">
        <v>0</v>
      </c>
      <c r="AC1047" s="3">
        <v>0</v>
      </c>
      <c r="AD1047" s="3">
        <v>94417.99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-26225.45</v>
      </c>
      <c r="AJ1047" s="3">
        <v>92059.15</v>
      </c>
      <c r="AK1047" s="3">
        <v>65106.66</v>
      </c>
      <c r="AL1047" s="3">
        <v>240672.9</v>
      </c>
      <c r="AM1047" s="3">
        <v>1166659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</v>
      </c>
      <c r="E1048" s="3">
        <v>98658.72</v>
      </c>
      <c r="F1048" s="3">
        <v>38.531440000000003</v>
      </c>
      <c r="G1048" s="3">
        <v>-319575.2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56222580</v>
      </c>
      <c r="M1048" s="3">
        <v>2925521</v>
      </c>
      <c r="N1048" s="3">
        <v>58850520</v>
      </c>
      <c r="O1048" s="3">
        <v>9117908000</v>
      </c>
      <c r="P1048" s="3">
        <v>21833.49</v>
      </c>
      <c r="Q1048" s="3">
        <v>156277900000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2010508</v>
      </c>
      <c r="AB1048" s="3">
        <v>0</v>
      </c>
      <c r="AC1048" s="3">
        <v>0</v>
      </c>
      <c r="AD1048" s="3">
        <v>104913.1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-26285.01</v>
      </c>
      <c r="AJ1048" s="3">
        <v>85782.6</v>
      </c>
      <c r="AK1048" s="3">
        <v>62280.97</v>
      </c>
      <c r="AL1048" s="3">
        <v>187530.3</v>
      </c>
      <c r="AM1048" s="3">
        <v>1173056</v>
      </c>
      <c r="AN1048" s="1">
        <v>13</v>
      </c>
    </row>
    <row r="1049" spans="1:40" x14ac:dyDescent="0.3">
      <c r="A1049" s="2">
        <v>30542</v>
      </c>
      <c r="B1049" s="3">
        <v>1421920</v>
      </c>
      <c r="C1049" s="3">
        <v>13444.72</v>
      </c>
      <c r="D1049" s="3">
        <v>1368910</v>
      </c>
      <c r="E1049" s="3">
        <v>239465.4</v>
      </c>
      <c r="F1049" s="3">
        <v>120.21339999999999</v>
      </c>
      <c r="G1049" s="3">
        <v>-80958.73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58854200</v>
      </c>
      <c r="M1049" s="3">
        <v>3465857</v>
      </c>
      <c r="N1049" s="3">
        <v>58765360</v>
      </c>
      <c r="O1049" s="3">
        <v>9117884000</v>
      </c>
      <c r="P1049" s="3">
        <v>27480.2</v>
      </c>
      <c r="Q1049" s="3">
        <v>156279100000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1132905</v>
      </c>
      <c r="AB1049" s="3">
        <v>0</v>
      </c>
      <c r="AC1049" s="3">
        <v>0</v>
      </c>
      <c r="AD1049" s="3">
        <v>29151.13</v>
      </c>
      <c r="AE1049" s="3">
        <v>1061981</v>
      </c>
      <c r="AF1049" s="3">
        <v>56408.15</v>
      </c>
      <c r="AG1049" s="3">
        <v>891.30880000000002</v>
      </c>
      <c r="AH1049" s="3">
        <v>0</v>
      </c>
      <c r="AI1049" s="3">
        <v>-26037.19</v>
      </c>
      <c r="AJ1049" s="3">
        <v>93421.63</v>
      </c>
      <c r="AK1049" s="3">
        <v>61969.71</v>
      </c>
      <c r="AL1049" s="3">
        <v>178796.7</v>
      </c>
      <c r="AM1049" s="3">
        <v>6000597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7265.4660000000003</v>
      </c>
      <c r="D1050" s="3">
        <v>1117065</v>
      </c>
      <c r="E1050" s="3">
        <v>222878.1</v>
      </c>
      <c r="F1050" s="3">
        <v>115.3907</v>
      </c>
      <c r="G1050" s="3">
        <v>-104645.5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59633020</v>
      </c>
      <c r="M1050" s="3">
        <v>3671812</v>
      </c>
      <c r="N1050" s="3">
        <v>58685180</v>
      </c>
      <c r="O1050" s="3">
        <v>9117851000</v>
      </c>
      <c r="P1050" s="3">
        <v>28138.78</v>
      </c>
      <c r="Q1050" s="3">
        <v>156279300000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1221231</v>
      </c>
      <c r="AB1050" s="3">
        <v>0</v>
      </c>
      <c r="AC1050" s="3">
        <v>0</v>
      </c>
      <c r="AD1050" s="3">
        <v>19383.34</v>
      </c>
      <c r="AE1050" s="3">
        <v>1090658</v>
      </c>
      <c r="AF1050" s="3">
        <v>46465.1</v>
      </c>
      <c r="AG1050" s="3">
        <v>452.39819999999997</v>
      </c>
      <c r="AH1050" s="3">
        <v>0</v>
      </c>
      <c r="AI1050" s="3">
        <v>-25965.39</v>
      </c>
      <c r="AJ1050" s="3">
        <v>96548.21</v>
      </c>
      <c r="AK1050" s="3">
        <v>61919.12</v>
      </c>
      <c r="AL1050" s="3">
        <v>176938.6</v>
      </c>
      <c r="AM1050" s="3">
        <v>3626423</v>
      </c>
      <c r="AN1050" s="1">
        <v>8</v>
      </c>
    </row>
    <row r="1051" spans="1:40" x14ac:dyDescent="0.3">
      <c r="A1051" s="2">
        <v>30544</v>
      </c>
      <c r="B1051" s="3">
        <v>1434053</v>
      </c>
      <c r="C1051" s="3">
        <v>7303.4629999999997</v>
      </c>
      <c r="D1051" s="3">
        <v>1340092</v>
      </c>
      <c r="E1051" s="3">
        <v>236528.9</v>
      </c>
      <c r="F1051" s="3">
        <v>117.6978</v>
      </c>
      <c r="G1051" s="3">
        <v>-110192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59915490</v>
      </c>
      <c r="M1051" s="3">
        <v>3843681</v>
      </c>
      <c r="N1051" s="3">
        <v>58593190</v>
      </c>
      <c r="O1051" s="3">
        <v>9117829000</v>
      </c>
      <c r="P1051" s="3">
        <v>27843.52</v>
      </c>
      <c r="Q1051" s="3">
        <v>156279600000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11166.35</v>
      </c>
      <c r="AE1051" s="3">
        <v>1053483</v>
      </c>
      <c r="AF1051" s="3">
        <v>53683.27</v>
      </c>
      <c r="AG1051" s="3">
        <v>452.4563</v>
      </c>
      <c r="AH1051" s="3">
        <v>0</v>
      </c>
      <c r="AI1051" s="3">
        <v>-25901.43</v>
      </c>
      <c r="AJ1051" s="3">
        <v>101976.2</v>
      </c>
      <c r="AK1051" s="3">
        <v>62876.22</v>
      </c>
      <c r="AL1051" s="3">
        <v>194164.8</v>
      </c>
      <c r="AM1051" s="3">
        <v>3777912</v>
      </c>
      <c r="AN1051" s="1">
        <v>14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331008.5</v>
      </c>
      <c r="E1052" s="3">
        <v>146726.6</v>
      </c>
      <c r="F1052" s="3">
        <v>44.215519999999998</v>
      </c>
      <c r="G1052" s="3">
        <v>-363569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58317800</v>
      </c>
      <c r="M1052" s="3">
        <v>3566022</v>
      </c>
      <c r="N1052" s="3">
        <v>58517730</v>
      </c>
      <c r="O1052" s="3">
        <v>9117482000</v>
      </c>
      <c r="P1052" s="3">
        <v>23907.53</v>
      </c>
      <c r="Q1052" s="3">
        <v>156276600000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2072573</v>
      </c>
      <c r="AB1052" s="3">
        <v>0</v>
      </c>
      <c r="AC1052" s="3">
        <v>0</v>
      </c>
      <c r="AD1052" s="3">
        <v>66566.75</v>
      </c>
      <c r="AE1052" s="3">
        <v>2412786</v>
      </c>
      <c r="AF1052" s="3">
        <v>15952.6</v>
      </c>
      <c r="AG1052" s="3">
        <v>0</v>
      </c>
      <c r="AH1052" s="3">
        <v>0</v>
      </c>
      <c r="AI1052" s="3">
        <v>-26118.03</v>
      </c>
      <c r="AJ1052" s="3">
        <v>95242.65</v>
      </c>
      <c r="AK1052" s="3">
        <v>62035.44</v>
      </c>
      <c r="AL1052" s="3">
        <v>170909.9</v>
      </c>
      <c r="AM1052" s="3">
        <v>723466.4</v>
      </c>
      <c r="AN1052" s="1">
        <v>24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</v>
      </c>
      <c r="E1053" s="3">
        <v>108165</v>
      </c>
      <c r="F1053" s="3">
        <v>21.1951</v>
      </c>
      <c r="G1053" s="3">
        <v>-392050.5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57557610</v>
      </c>
      <c r="M1053" s="3">
        <v>3086733</v>
      </c>
      <c r="N1053" s="3">
        <v>58439610</v>
      </c>
      <c r="O1053" s="3">
        <v>9117095000</v>
      </c>
      <c r="P1053" s="3">
        <v>20128.04</v>
      </c>
      <c r="Q1053" s="3">
        <v>156274000000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1493465</v>
      </c>
      <c r="AB1053" s="3">
        <v>0</v>
      </c>
      <c r="AC1053" s="3">
        <v>0</v>
      </c>
      <c r="AD1053" s="3">
        <v>71704.929999999993</v>
      </c>
      <c r="AE1053" s="3">
        <v>1841172</v>
      </c>
      <c r="AF1053" s="3">
        <v>7623.5659999999998</v>
      </c>
      <c r="AG1053" s="3">
        <v>0</v>
      </c>
      <c r="AH1053" s="3">
        <v>0</v>
      </c>
      <c r="AI1053" s="3">
        <v>-26241.43</v>
      </c>
      <c r="AJ1053" s="3">
        <v>83456.84</v>
      </c>
      <c r="AK1053" s="3">
        <v>59947.91</v>
      </c>
      <c r="AL1053" s="3">
        <v>161768.6</v>
      </c>
      <c r="AM1053" s="3">
        <v>517351.9</v>
      </c>
      <c r="AN1053" s="1">
        <v>17</v>
      </c>
    </row>
    <row r="1054" spans="1:40" x14ac:dyDescent="0.3">
      <c r="A1054" s="2">
        <v>30547</v>
      </c>
      <c r="B1054" s="3">
        <v>1434268</v>
      </c>
      <c r="C1054" s="3">
        <v>13811.04</v>
      </c>
      <c r="D1054" s="3">
        <v>928992.8</v>
      </c>
      <c r="E1054" s="3">
        <v>264345.59999999998</v>
      </c>
      <c r="F1054" s="3">
        <v>87.959509999999995</v>
      </c>
      <c r="G1054" s="3">
        <v>-238634.4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59630720</v>
      </c>
      <c r="M1054" s="3">
        <v>3657393</v>
      </c>
      <c r="N1054" s="3">
        <v>58364540</v>
      </c>
      <c r="O1054" s="3">
        <v>9116928000</v>
      </c>
      <c r="P1054" s="3">
        <v>26203.05</v>
      </c>
      <c r="Q1054" s="3">
        <v>156274700000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4296.4960000000001</v>
      </c>
      <c r="AE1054" s="3">
        <v>1116437</v>
      </c>
      <c r="AF1054" s="3">
        <v>48670.49</v>
      </c>
      <c r="AG1054" s="3">
        <v>891.59469999999999</v>
      </c>
      <c r="AH1054" s="3">
        <v>0</v>
      </c>
      <c r="AI1054" s="3">
        <v>-26064.75</v>
      </c>
      <c r="AJ1054" s="3">
        <v>93517.05</v>
      </c>
      <c r="AK1054" s="3">
        <v>60227.91</v>
      </c>
      <c r="AL1054" s="3">
        <v>168791.9</v>
      </c>
      <c r="AM1054" s="3">
        <v>5292277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103520.2</v>
      </c>
      <c r="E1055" s="3">
        <v>127279.2</v>
      </c>
      <c r="F1055" s="3">
        <v>22.290949999999999</v>
      </c>
      <c r="G1055" s="3">
        <v>-333745.59999999998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58497180</v>
      </c>
      <c r="M1055" s="3">
        <v>3360502</v>
      </c>
      <c r="N1055" s="3">
        <v>58276670</v>
      </c>
      <c r="O1055" s="3">
        <v>9116655000</v>
      </c>
      <c r="P1055" s="3">
        <v>21166.7</v>
      </c>
      <c r="Q1055" s="3">
        <v>156272100000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1473059</v>
      </c>
      <c r="AB1055" s="3">
        <v>0</v>
      </c>
      <c r="AC1055" s="3">
        <v>0</v>
      </c>
      <c r="AD1055" s="3">
        <v>28447.599999999999</v>
      </c>
      <c r="AE1055" s="3">
        <v>1773536</v>
      </c>
      <c r="AF1055" s="3">
        <v>8961.2270000000008</v>
      </c>
      <c r="AG1055" s="3">
        <v>0</v>
      </c>
      <c r="AH1055" s="3">
        <v>0</v>
      </c>
      <c r="AI1055" s="3">
        <v>-26241.84</v>
      </c>
      <c r="AJ1055" s="3">
        <v>86705.44</v>
      </c>
      <c r="AK1055" s="3">
        <v>59812.31</v>
      </c>
      <c r="AL1055" s="3">
        <v>174768.3</v>
      </c>
      <c r="AM1055" s="3">
        <v>308681.40000000002</v>
      </c>
      <c r="AN1055" s="1">
        <v>23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64656.85</v>
      </c>
      <c r="E1056" s="3">
        <v>99941.05</v>
      </c>
      <c r="F1056" s="3">
        <v>16.264479999999999</v>
      </c>
      <c r="G1056" s="3">
        <v>-335436.7</v>
      </c>
      <c r="H1056" s="3">
        <v>0</v>
      </c>
      <c r="I1056" s="3">
        <v>8165159</v>
      </c>
      <c r="J1056" s="3">
        <v>0</v>
      </c>
      <c r="K1056" s="3">
        <v>0</v>
      </c>
      <c r="L1056" s="3">
        <v>57715690</v>
      </c>
      <c r="M1056" s="3">
        <v>3024109</v>
      </c>
      <c r="N1056" s="3">
        <v>58191750</v>
      </c>
      <c r="O1056" s="3">
        <v>9116331000</v>
      </c>
      <c r="P1056" s="3">
        <v>19233</v>
      </c>
      <c r="Q1056" s="3">
        <v>156269200000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1186614</v>
      </c>
      <c r="AB1056" s="3">
        <v>0</v>
      </c>
      <c r="AC1056" s="3">
        <v>0</v>
      </c>
      <c r="AD1056" s="3">
        <v>69437.789999999994</v>
      </c>
      <c r="AE1056" s="3">
        <v>1895867</v>
      </c>
      <c r="AF1056" s="3">
        <v>6103.4449999999997</v>
      </c>
      <c r="AG1056" s="3">
        <v>0</v>
      </c>
      <c r="AH1056" s="3">
        <v>0</v>
      </c>
      <c r="AI1056" s="3">
        <v>-26352.35</v>
      </c>
      <c r="AJ1056" s="3">
        <v>79107.75</v>
      </c>
      <c r="AK1056" s="3">
        <v>58311.03</v>
      </c>
      <c r="AL1056" s="3">
        <v>164220.29999999999</v>
      </c>
      <c r="AM1056" s="3">
        <v>259627.4</v>
      </c>
      <c r="AN1056" s="1">
        <v>23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38109.32</v>
      </c>
      <c r="E1057" s="3">
        <v>80376.67</v>
      </c>
      <c r="F1057" s="3">
        <v>13.288819999999999</v>
      </c>
      <c r="G1057" s="3">
        <v>-326879.8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57131970</v>
      </c>
      <c r="M1057" s="3">
        <v>2689225</v>
      </c>
      <c r="N1057" s="3">
        <v>58114550</v>
      </c>
      <c r="O1057" s="3">
        <v>9116005000</v>
      </c>
      <c r="P1057" s="3">
        <v>17743.72</v>
      </c>
      <c r="Q1057" s="3">
        <v>156266600000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997641.7</v>
      </c>
      <c r="AB1057" s="3">
        <v>0</v>
      </c>
      <c r="AC1057" s="3">
        <v>0</v>
      </c>
      <c r="AD1057" s="3">
        <v>63537.83</v>
      </c>
      <c r="AE1057" s="3">
        <v>1665286</v>
      </c>
      <c r="AF1057" s="3">
        <v>4444.7619999999997</v>
      </c>
      <c r="AG1057" s="3">
        <v>0</v>
      </c>
      <c r="AH1057" s="3">
        <v>0</v>
      </c>
      <c r="AI1057" s="3">
        <v>-26403.66</v>
      </c>
      <c r="AJ1057" s="3">
        <v>71898.460000000006</v>
      </c>
      <c r="AK1057" s="3">
        <v>57250.01</v>
      </c>
      <c r="AL1057" s="3">
        <v>149291.6</v>
      </c>
      <c r="AM1057" s="3">
        <v>216035.8</v>
      </c>
      <c r="AN1057" s="1">
        <v>22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</v>
      </c>
      <c r="E1058" s="3">
        <v>70862.44</v>
      </c>
      <c r="F1058" s="3">
        <v>12.25564</v>
      </c>
      <c r="G1058" s="3">
        <v>-302585.09999999998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56417880</v>
      </c>
      <c r="M1058" s="3">
        <v>2474670</v>
      </c>
      <c r="N1058" s="3">
        <v>58003680</v>
      </c>
      <c r="O1058" s="3">
        <v>9115741000</v>
      </c>
      <c r="P1058" s="3">
        <v>16997.62</v>
      </c>
      <c r="Q1058" s="3">
        <v>156264300000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1038441</v>
      </c>
      <c r="AB1058" s="3">
        <v>0</v>
      </c>
      <c r="AC1058" s="3">
        <v>0</v>
      </c>
      <c r="AD1058" s="3">
        <v>55015.49</v>
      </c>
      <c r="AE1058" s="3">
        <v>1400397</v>
      </c>
      <c r="AF1058" s="3">
        <v>5036.3919999999998</v>
      </c>
      <c r="AG1058" s="3">
        <v>0</v>
      </c>
      <c r="AH1058" s="3">
        <v>0</v>
      </c>
      <c r="AI1058" s="3">
        <v>-26425</v>
      </c>
      <c r="AJ1058" s="3">
        <v>66410.460000000006</v>
      </c>
      <c r="AK1058" s="3">
        <v>56022.64</v>
      </c>
      <c r="AL1058" s="3">
        <v>177483.6</v>
      </c>
      <c r="AM1058" s="3">
        <v>262106.4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91433.61</v>
      </c>
      <c r="E1059" s="3">
        <v>64497.48</v>
      </c>
      <c r="F1059" s="3">
        <v>12.105449999999999</v>
      </c>
      <c r="G1059" s="3">
        <v>-281506.59999999998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55502610</v>
      </c>
      <c r="M1059" s="3">
        <v>2297185</v>
      </c>
      <c r="N1059" s="3">
        <v>57895610</v>
      </c>
      <c r="O1059" s="3">
        <v>9115481000</v>
      </c>
      <c r="P1059" s="3">
        <v>16374.65</v>
      </c>
      <c r="Q1059" s="3">
        <v>156261700000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1250331</v>
      </c>
      <c r="AB1059" s="3">
        <v>0</v>
      </c>
      <c r="AC1059" s="3">
        <v>0</v>
      </c>
      <c r="AD1059" s="3">
        <v>69430.289999999994</v>
      </c>
      <c r="AE1059" s="3">
        <v>1760060</v>
      </c>
      <c r="AF1059" s="3">
        <v>5625.732</v>
      </c>
      <c r="AG1059" s="3">
        <v>0</v>
      </c>
      <c r="AH1059" s="3">
        <v>0</v>
      </c>
      <c r="AI1059" s="3">
        <v>-26456.23</v>
      </c>
      <c r="AJ1059" s="3">
        <v>62953.04</v>
      </c>
      <c r="AK1059" s="3">
        <v>54325.440000000002</v>
      </c>
      <c r="AL1059" s="3">
        <v>171218.5</v>
      </c>
      <c r="AM1059" s="3">
        <v>327205.5</v>
      </c>
      <c r="AN1059" s="1">
        <v>19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89033.49</v>
      </c>
      <c r="E1060" s="3">
        <v>57882.720000000001</v>
      </c>
      <c r="F1060" s="3">
        <v>14.00339</v>
      </c>
      <c r="G1060" s="3">
        <v>-271151.2</v>
      </c>
      <c r="H1060" s="3">
        <v>0</v>
      </c>
      <c r="I1060" s="3">
        <v>7008684</v>
      </c>
      <c r="J1060" s="3">
        <v>0</v>
      </c>
      <c r="K1060" s="3">
        <v>0</v>
      </c>
      <c r="L1060" s="3">
        <v>54580490</v>
      </c>
      <c r="M1060" s="3">
        <v>2116144</v>
      </c>
      <c r="N1060" s="3">
        <v>57809440</v>
      </c>
      <c r="O1060" s="3">
        <v>9115208000</v>
      </c>
      <c r="P1060" s="3">
        <v>15877.44</v>
      </c>
      <c r="Q1060" s="3">
        <v>156259200000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1296928</v>
      </c>
      <c r="AB1060" s="3">
        <v>0</v>
      </c>
      <c r="AC1060" s="3">
        <v>0</v>
      </c>
      <c r="AD1060" s="3">
        <v>67599.61</v>
      </c>
      <c r="AE1060" s="3">
        <v>1690436</v>
      </c>
      <c r="AF1060" s="3">
        <v>5242.0990000000002</v>
      </c>
      <c r="AG1060" s="3">
        <v>0</v>
      </c>
      <c r="AH1060" s="3">
        <v>0</v>
      </c>
      <c r="AI1060" s="3">
        <v>-26490.94</v>
      </c>
      <c r="AJ1060" s="3">
        <v>58296.959999999999</v>
      </c>
      <c r="AK1060" s="3">
        <v>52584</v>
      </c>
      <c r="AL1060" s="3">
        <v>144666.6</v>
      </c>
      <c r="AM1060" s="3">
        <v>351127.1</v>
      </c>
      <c r="AN1060" s="1">
        <v>27</v>
      </c>
    </row>
    <row r="1061" spans="1:40" x14ac:dyDescent="0.3">
      <c r="A1061" s="2">
        <v>30554</v>
      </c>
      <c r="B1061" s="3">
        <v>1372805</v>
      </c>
      <c r="C1061" s="3">
        <v>6304.3289999999997</v>
      </c>
      <c r="D1061" s="3">
        <v>375098.8</v>
      </c>
      <c r="E1061" s="3">
        <v>132831.4</v>
      </c>
      <c r="F1061" s="3">
        <v>46.174509999999998</v>
      </c>
      <c r="G1061" s="3">
        <v>-172530.2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55603370</v>
      </c>
      <c r="M1061" s="3">
        <v>2370664</v>
      </c>
      <c r="N1061" s="3">
        <v>57723850</v>
      </c>
      <c r="O1061" s="3">
        <v>9115070000</v>
      </c>
      <c r="P1061" s="3">
        <v>19845.47</v>
      </c>
      <c r="Q1061" s="3">
        <v>156258600000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832276.5</v>
      </c>
      <c r="AB1061" s="3">
        <v>0</v>
      </c>
      <c r="AC1061" s="3">
        <v>0</v>
      </c>
      <c r="AD1061" s="3">
        <v>29391.53</v>
      </c>
      <c r="AE1061" s="3">
        <v>879011.8</v>
      </c>
      <c r="AF1061" s="3">
        <v>21213.26</v>
      </c>
      <c r="AG1061" s="3">
        <v>442.15429999999998</v>
      </c>
      <c r="AH1061" s="3">
        <v>0</v>
      </c>
      <c r="AI1061" s="3">
        <v>-26401.279999999999</v>
      </c>
      <c r="AJ1061" s="3">
        <v>60271.14</v>
      </c>
      <c r="AK1061" s="3">
        <v>51803.21</v>
      </c>
      <c r="AL1061" s="3">
        <v>146062.1</v>
      </c>
      <c r="AM1061" s="3">
        <v>2646775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126422.8</v>
      </c>
      <c r="E1062" s="3">
        <v>78199.25</v>
      </c>
      <c r="F1062" s="3">
        <v>21.760159999999999</v>
      </c>
      <c r="G1062" s="3">
        <v>-240622.5</v>
      </c>
      <c r="H1062" s="3">
        <v>0</v>
      </c>
      <c r="I1062" s="3">
        <v>6077507</v>
      </c>
      <c r="J1062" s="3">
        <v>0</v>
      </c>
      <c r="K1062" s="3">
        <v>0</v>
      </c>
      <c r="L1062" s="3">
        <v>54524730</v>
      </c>
      <c r="M1062" s="3">
        <v>2240680</v>
      </c>
      <c r="N1062" s="3">
        <v>57620270</v>
      </c>
      <c r="O1062" s="3">
        <v>9114846000</v>
      </c>
      <c r="P1062" s="3">
        <v>18669.43</v>
      </c>
      <c r="Q1062" s="3">
        <v>156255800000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1325429</v>
      </c>
      <c r="AB1062" s="3">
        <v>0</v>
      </c>
      <c r="AC1062" s="3">
        <v>0</v>
      </c>
      <c r="AD1062" s="3">
        <v>68287.47</v>
      </c>
      <c r="AE1062" s="3">
        <v>2007257</v>
      </c>
      <c r="AF1062" s="3">
        <v>7934.3149999999996</v>
      </c>
      <c r="AG1062" s="3">
        <v>0</v>
      </c>
      <c r="AH1062" s="3">
        <v>0</v>
      </c>
      <c r="AI1062" s="3">
        <v>-26480.86</v>
      </c>
      <c r="AJ1062" s="3">
        <v>60035.18</v>
      </c>
      <c r="AK1062" s="3">
        <v>52093.15</v>
      </c>
      <c r="AL1062" s="3">
        <v>163808.6</v>
      </c>
      <c r="AM1062" s="3">
        <v>336793.9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74271.5</v>
      </c>
      <c r="E1063" s="3">
        <v>62522.84</v>
      </c>
      <c r="F1063" s="3">
        <v>14.92235</v>
      </c>
      <c r="G1063" s="3">
        <v>-256498.1</v>
      </c>
      <c r="H1063" s="3">
        <v>0</v>
      </c>
      <c r="I1063" s="3">
        <v>5767739</v>
      </c>
      <c r="J1063" s="3">
        <v>0</v>
      </c>
      <c r="K1063" s="3">
        <v>0</v>
      </c>
      <c r="L1063" s="3">
        <v>53468050</v>
      </c>
      <c r="M1063" s="3">
        <v>2032955</v>
      </c>
      <c r="N1063" s="3">
        <v>57526500</v>
      </c>
      <c r="O1063" s="3">
        <v>9114583000</v>
      </c>
      <c r="P1063" s="3">
        <v>17353.12</v>
      </c>
      <c r="Q1063" s="3">
        <v>156252800000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1427238</v>
      </c>
      <c r="AB1063" s="3">
        <v>0</v>
      </c>
      <c r="AC1063" s="3">
        <v>0</v>
      </c>
      <c r="AD1063" s="3">
        <v>79333.289999999994</v>
      </c>
      <c r="AE1063" s="3">
        <v>2047545</v>
      </c>
      <c r="AF1063" s="3">
        <v>5591.9260000000004</v>
      </c>
      <c r="AG1063" s="3">
        <v>0</v>
      </c>
      <c r="AH1063" s="3">
        <v>0</v>
      </c>
      <c r="AI1063" s="3">
        <v>-26562.560000000001</v>
      </c>
      <c r="AJ1063" s="3">
        <v>56164.69</v>
      </c>
      <c r="AK1063" s="3">
        <v>51124.78</v>
      </c>
      <c r="AL1063" s="3">
        <v>150132</v>
      </c>
      <c r="AM1063" s="3">
        <v>309767.90000000002</v>
      </c>
      <c r="AN1063" s="1">
        <v>23</v>
      </c>
    </row>
    <row r="1064" spans="1:40" x14ac:dyDescent="0.3">
      <c r="A1064" s="2">
        <v>30557</v>
      </c>
      <c r="B1064" s="3">
        <v>1370603</v>
      </c>
      <c r="C1064" s="3">
        <v>13271.68</v>
      </c>
      <c r="D1064" s="3">
        <v>553583.69999999995</v>
      </c>
      <c r="E1064" s="3">
        <v>219737.2</v>
      </c>
      <c r="F1064" s="3">
        <v>77.795100000000005</v>
      </c>
      <c r="G1064" s="3">
        <v>-117213.4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55655080</v>
      </c>
      <c r="M1064" s="3">
        <v>2577266</v>
      </c>
      <c r="N1064" s="3">
        <v>57438760</v>
      </c>
      <c r="O1064" s="3">
        <v>9114533000</v>
      </c>
      <c r="P1064" s="3">
        <v>23471.32</v>
      </c>
      <c r="Q1064" s="3">
        <v>156253300000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2284.2150000000001</v>
      </c>
      <c r="AE1064" s="3">
        <v>987202.2</v>
      </c>
      <c r="AF1064" s="3">
        <v>36368.639999999999</v>
      </c>
      <c r="AG1064" s="3">
        <v>891.58100000000002</v>
      </c>
      <c r="AH1064" s="3">
        <v>0</v>
      </c>
      <c r="AI1064" s="3">
        <v>-26403.93</v>
      </c>
      <c r="AJ1064" s="3">
        <v>61312.3</v>
      </c>
      <c r="AK1064" s="3">
        <v>51153.8</v>
      </c>
      <c r="AL1064" s="3">
        <v>149253.79999999999</v>
      </c>
      <c r="AM1064" s="3">
        <v>4964569</v>
      </c>
      <c r="AN1064" s="1">
        <v>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87180.479999999996</v>
      </c>
      <c r="E1065" s="3">
        <v>100136.6</v>
      </c>
      <c r="F1065" s="3">
        <v>21.432639999999999</v>
      </c>
      <c r="G1065" s="3">
        <v>-233813.5</v>
      </c>
      <c r="H1065" s="3">
        <v>0</v>
      </c>
      <c r="I1065" s="3">
        <v>5013251</v>
      </c>
      <c r="J1065" s="3">
        <v>0</v>
      </c>
      <c r="K1065" s="3">
        <v>0</v>
      </c>
      <c r="L1065" s="3">
        <v>53929200</v>
      </c>
      <c r="M1065" s="3">
        <v>2371511</v>
      </c>
      <c r="N1065" s="3">
        <v>57360040</v>
      </c>
      <c r="O1065" s="3">
        <v>9114336000</v>
      </c>
      <c r="P1065" s="3">
        <v>20052.990000000002</v>
      </c>
      <c r="Q1065" s="3">
        <v>156250400000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1982320</v>
      </c>
      <c r="AB1065" s="3">
        <v>0</v>
      </c>
      <c r="AC1065" s="3">
        <v>0</v>
      </c>
      <c r="AD1065" s="3">
        <v>29778.27</v>
      </c>
      <c r="AE1065" s="3">
        <v>2065627</v>
      </c>
      <c r="AF1065" s="3">
        <v>7878.3270000000002</v>
      </c>
      <c r="AG1065" s="3">
        <v>0</v>
      </c>
      <c r="AH1065" s="3">
        <v>0</v>
      </c>
      <c r="AI1065" s="3">
        <v>-26534.23</v>
      </c>
      <c r="AJ1065" s="3">
        <v>58783.76</v>
      </c>
      <c r="AK1065" s="3">
        <v>50862.64</v>
      </c>
      <c r="AL1065" s="3">
        <v>137694.6</v>
      </c>
      <c r="AM1065" s="3">
        <v>253333.5</v>
      </c>
      <c r="AN1065" s="1">
        <v>19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47896.63</v>
      </c>
      <c r="E1066" s="3">
        <v>77673.77</v>
      </c>
      <c r="F1066" s="3">
        <v>16.66141</v>
      </c>
      <c r="G1066" s="3">
        <v>-252441.9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52873880</v>
      </c>
      <c r="M1066" s="3">
        <v>2098131</v>
      </c>
      <c r="N1066" s="3">
        <v>57280170</v>
      </c>
      <c r="O1066" s="3">
        <v>9114060000</v>
      </c>
      <c r="P1066" s="3">
        <v>18096</v>
      </c>
      <c r="Q1066" s="3">
        <v>156247300000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1421622</v>
      </c>
      <c r="AB1066" s="3">
        <v>0</v>
      </c>
      <c r="AC1066" s="3">
        <v>0</v>
      </c>
      <c r="AD1066" s="3">
        <v>82471.22</v>
      </c>
      <c r="AE1066" s="3">
        <v>2152423</v>
      </c>
      <c r="AF1066" s="3">
        <v>5928.2740000000003</v>
      </c>
      <c r="AG1066" s="3">
        <v>0</v>
      </c>
      <c r="AH1066" s="3">
        <v>0</v>
      </c>
      <c r="AI1066" s="3">
        <v>-26603.62</v>
      </c>
      <c r="AJ1066" s="3">
        <v>54841</v>
      </c>
      <c r="AK1066" s="3">
        <v>49968.42</v>
      </c>
      <c r="AL1066" s="3">
        <v>134899.20000000001</v>
      </c>
      <c r="AM1066" s="3">
        <v>228838.6</v>
      </c>
      <c r="AN1066" s="1">
        <v>25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35541.85</v>
      </c>
      <c r="E1067" s="3">
        <v>63102.62</v>
      </c>
      <c r="F1067" s="3">
        <v>14.179169999999999</v>
      </c>
      <c r="G1067" s="3">
        <v>-253735.8</v>
      </c>
      <c r="H1067" s="3">
        <v>0</v>
      </c>
      <c r="I1067" s="3">
        <v>4567892</v>
      </c>
      <c r="J1067" s="3">
        <v>0</v>
      </c>
      <c r="K1067" s="3">
        <v>0</v>
      </c>
      <c r="L1067" s="3">
        <v>52111100</v>
      </c>
      <c r="M1067" s="3">
        <v>1842350</v>
      </c>
      <c r="N1067" s="3">
        <v>57201400</v>
      </c>
      <c r="O1067" s="3">
        <v>9113795000</v>
      </c>
      <c r="P1067" s="3">
        <v>17010.27</v>
      </c>
      <c r="Q1067" s="3">
        <v>156244700000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1130663</v>
      </c>
      <c r="AB1067" s="3">
        <v>0</v>
      </c>
      <c r="AC1067" s="3">
        <v>0</v>
      </c>
      <c r="AD1067" s="3">
        <v>64149.54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-26630.6</v>
      </c>
      <c r="AJ1067" s="3">
        <v>49361.279999999999</v>
      </c>
      <c r="AK1067" s="3">
        <v>48047.38</v>
      </c>
      <c r="AL1067" s="3">
        <v>128317.6</v>
      </c>
      <c r="AM1067" s="3">
        <v>216520.3</v>
      </c>
      <c r="AN1067" s="1">
        <v>23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42405.97</v>
      </c>
      <c r="E1068" s="3">
        <v>54078.23</v>
      </c>
      <c r="F1068" s="3">
        <v>13.07288</v>
      </c>
      <c r="G1068" s="3">
        <v>-246453.2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51304820</v>
      </c>
      <c r="M1068" s="3">
        <v>1663202</v>
      </c>
      <c r="N1068" s="3">
        <v>57124260</v>
      </c>
      <c r="O1068" s="3">
        <v>9113538000</v>
      </c>
      <c r="P1068" s="3">
        <v>16289.88</v>
      </c>
      <c r="Q1068" s="3">
        <v>156242100000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1103729</v>
      </c>
      <c r="AB1068" s="3">
        <v>0</v>
      </c>
      <c r="AC1068" s="3">
        <v>0</v>
      </c>
      <c r="AD1068" s="3">
        <v>61066.67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-26642.54</v>
      </c>
      <c r="AJ1068" s="3">
        <v>47827.88</v>
      </c>
      <c r="AK1068" s="3">
        <v>47603.82</v>
      </c>
      <c r="AL1068" s="3">
        <v>125164.6</v>
      </c>
      <c r="AM1068" s="3">
        <v>219300.2</v>
      </c>
      <c r="AN1068" s="1">
        <v>13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49748.84</v>
      </c>
      <c r="E1069" s="3">
        <v>47418.83</v>
      </c>
      <c r="F1069" s="3">
        <v>12.50651</v>
      </c>
      <c r="G1069" s="3">
        <v>-238719.8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50387760</v>
      </c>
      <c r="M1069" s="3">
        <v>1523601</v>
      </c>
      <c r="N1069" s="3">
        <v>57046280</v>
      </c>
      <c r="O1069" s="3">
        <v>9113282000</v>
      </c>
      <c r="P1069" s="3">
        <v>15702.39</v>
      </c>
      <c r="Q1069" s="3">
        <v>156239400000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1187789</v>
      </c>
      <c r="AB1069" s="3">
        <v>0</v>
      </c>
      <c r="AC1069" s="3">
        <v>0</v>
      </c>
      <c r="AD1069" s="3">
        <v>66464.27</v>
      </c>
      <c r="AE1069" s="3">
        <v>1683002</v>
      </c>
      <c r="AF1069" s="3">
        <v>4834.8540000000003</v>
      </c>
      <c r="AG1069" s="3">
        <v>0</v>
      </c>
      <c r="AH1069" s="3">
        <v>0</v>
      </c>
      <c r="AI1069" s="3">
        <v>-26670.99</v>
      </c>
      <c r="AJ1069" s="3">
        <v>45462.83</v>
      </c>
      <c r="AK1069" s="3">
        <v>46599.93</v>
      </c>
      <c r="AL1069" s="3">
        <v>123637.3</v>
      </c>
      <c r="AM1069" s="3">
        <v>231611.1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43552.03</v>
      </c>
      <c r="E1070" s="3">
        <v>41391.82</v>
      </c>
      <c r="F1070" s="3">
        <v>11.60139</v>
      </c>
      <c r="G1070" s="3">
        <v>-234973.2</v>
      </c>
      <c r="H1070" s="3">
        <v>0</v>
      </c>
      <c r="I1070" s="3">
        <v>3893529</v>
      </c>
      <c r="J1070" s="3">
        <v>0</v>
      </c>
      <c r="K1070" s="3">
        <v>0</v>
      </c>
      <c r="L1070" s="3">
        <v>49470040</v>
      </c>
      <c r="M1070" s="3">
        <v>1392917</v>
      </c>
      <c r="N1070" s="3">
        <v>56963780</v>
      </c>
      <c r="O1070" s="3">
        <v>9113033000</v>
      </c>
      <c r="P1070" s="3">
        <v>15102.62</v>
      </c>
      <c r="Q1070" s="3">
        <v>156236700000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1185849</v>
      </c>
      <c r="AB1070" s="3">
        <v>0</v>
      </c>
      <c r="AC1070" s="3">
        <v>0</v>
      </c>
      <c r="AD1070" s="3">
        <v>68230.2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-26700.74</v>
      </c>
      <c r="AJ1070" s="3">
        <v>41646.410000000003</v>
      </c>
      <c r="AK1070" s="3">
        <v>44614.63</v>
      </c>
      <c r="AL1070" s="3">
        <v>124333.8</v>
      </c>
      <c r="AM1070" s="3">
        <v>223451.8</v>
      </c>
      <c r="AN1070" s="1">
        <v>19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44997.29</v>
      </c>
      <c r="E1071" s="3">
        <v>37083.03</v>
      </c>
      <c r="F1071" s="3">
        <v>11.18205</v>
      </c>
      <c r="G1071" s="3">
        <v>-229239.9</v>
      </c>
      <c r="H1071" s="3">
        <v>0</v>
      </c>
      <c r="I1071" s="3">
        <v>3669104</v>
      </c>
      <c r="J1071" s="3">
        <v>0</v>
      </c>
      <c r="K1071" s="3">
        <v>0</v>
      </c>
      <c r="L1071" s="3">
        <v>48496100</v>
      </c>
      <c r="M1071" s="3">
        <v>1278015</v>
      </c>
      <c r="N1071" s="3">
        <v>56887500</v>
      </c>
      <c r="O1071" s="3">
        <v>9112777000</v>
      </c>
      <c r="P1071" s="3">
        <v>14585.81</v>
      </c>
      <c r="Q1071" s="3">
        <v>156233900000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1230605</v>
      </c>
      <c r="AB1071" s="3">
        <v>0</v>
      </c>
      <c r="AC1071" s="3">
        <v>0</v>
      </c>
      <c r="AD1071" s="3">
        <v>72202.61</v>
      </c>
      <c r="AE1071" s="3">
        <v>1807590</v>
      </c>
      <c r="AF1071" s="3">
        <v>4394.9549999999999</v>
      </c>
      <c r="AG1071" s="3">
        <v>0</v>
      </c>
      <c r="AH1071" s="3">
        <v>0</v>
      </c>
      <c r="AI1071" s="3">
        <v>-26734.29</v>
      </c>
      <c r="AJ1071" s="3">
        <v>39662.199999999997</v>
      </c>
      <c r="AK1071" s="3">
        <v>43132.36</v>
      </c>
      <c r="AL1071" s="3">
        <v>116140.3</v>
      </c>
      <c r="AM1071" s="3">
        <v>224424.4</v>
      </c>
      <c r="AN1071" s="1">
        <v>16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38872.339999999997</v>
      </c>
      <c r="E1072" s="3">
        <v>33008.449999999997</v>
      </c>
      <c r="F1072" s="3">
        <v>10.4649</v>
      </c>
      <c r="G1072" s="3">
        <v>-226524.2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47520420</v>
      </c>
      <c r="M1072" s="3">
        <v>1167678</v>
      </c>
      <c r="N1072" s="3">
        <v>56804430</v>
      </c>
      <c r="O1072" s="3">
        <v>9112527000</v>
      </c>
      <c r="P1072" s="3">
        <v>14063.76</v>
      </c>
      <c r="Q1072" s="3">
        <v>156230900000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1225775</v>
      </c>
      <c r="AB1072" s="3">
        <v>0</v>
      </c>
      <c r="AC1072" s="3">
        <v>0</v>
      </c>
      <c r="AD1072" s="3">
        <v>75822.27</v>
      </c>
      <c r="AE1072" s="3">
        <v>1923969</v>
      </c>
      <c r="AF1072" s="3">
        <v>4065.5540000000001</v>
      </c>
      <c r="AG1072" s="3">
        <v>0</v>
      </c>
      <c r="AH1072" s="3">
        <v>0</v>
      </c>
      <c r="AI1072" s="3">
        <v>-26771.39</v>
      </c>
      <c r="AJ1072" s="3">
        <v>37522.379999999997</v>
      </c>
      <c r="AK1072" s="3">
        <v>41887.370000000003</v>
      </c>
      <c r="AL1072" s="3">
        <v>120773.5</v>
      </c>
      <c r="AM1072" s="3">
        <v>211012.4</v>
      </c>
      <c r="AN1072" s="1">
        <v>26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27697.56</v>
      </c>
      <c r="E1073" s="3">
        <v>28791.91</v>
      </c>
      <c r="F1073" s="3">
        <v>9.6819330000000008</v>
      </c>
      <c r="G1073" s="3">
        <v>-225422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46646800</v>
      </c>
      <c r="M1073" s="3">
        <v>1059636</v>
      </c>
      <c r="N1073" s="3">
        <v>56729480</v>
      </c>
      <c r="O1073" s="3">
        <v>9112269000</v>
      </c>
      <c r="P1073" s="3">
        <v>13513.85</v>
      </c>
      <c r="Q1073" s="3">
        <v>156227800000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1103765</v>
      </c>
      <c r="AB1073" s="3">
        <v>0</v>
      </c>
      <c r="AC1073" s="3">
        <v>0</v>
      </c>
      <c r="AD1073" s="3">
        <v>75219.87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-26803.01</v>
      </c>
      <c r="AJ1073" s="3">
        <v>35592.550000000003</v>
      </c>
      <c r="AK1073" s="3">
        <v>40887.839999999997</v>
      </c>
      <c r="AL1073" s="3">
        <v>110734.7</v>
      </c>
      <c r="AM1073" s="3">
        <v>176294.2</v>
      </c>
      <c r="AN1073" s="1">
        <v>13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25709.01</v>
      </c>
      <c r="E1074" s="3">
        <v>25916.52</v>
      </c>
      <c r="F1074" s="3">
        <v>9.2450410000000005</v>
      </c>
      <c r="G1074" s="3">
        <v>-222191</v>
      </c>
      <c r="H1074" s="3">
        <v>0</v>
      </c>
      <c r="I1074" s="3">
        <v>3124470</v>
      </c>
      <c r="J1074" s="3">
        <v>0</v>
      </c>
      <c r="K1074" s="3">
        <v>0</v>
      </c>
      <c r="L1074" s="3">
        <v>45784120</v>
      </c>
      <c r="M1074" s="3">
        <v>972094.6</v>
      </c>
      <c r="N1074" s="3">
        <v>56650040</v>
      </c>
      <c r="O1074" s="3">
        <v>9112016000</v>
      </c>
      <c r="P1074" s="3">
        <v>13080.91</v>
      </c>
      <c r="Q1074" s="3">
        <v>156224800000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1059332</v>
      </c>
      <c r="AB1074" s="3">
        <v>0</v>
      </c>
      <c r="AC1074" s="3">
        <v>0</v>
      </c>
      <c r="AD1074" s="3">
        <v>78848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-26830.98</v>
      </c>
      <c r="AJ1074" s="3">
        <v>33232.75</v>
      </c>
      <c r="AK1074" s="3">
        <v>39395.14</v>
      </c>
      <c r="AL1074" s="3">
        <v>112862.6</v>
      </c>
      <c r="AM1074" s="3">
        <v>157327.5</v>
      </c>
      <c r="AN1074" s="1">
        <v>22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18369.8</v>
      </c>
      <c r="E1075" s="3">
        <v>22898.2</v>
      </c>
      <c r="F1075" s="3">
        <v>8.7656980000000004</v>
      </c>
      <c r="G1075" s="3">
        <v>-219968.8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45109600</v>
      </c>
      <c r="M1075" s="3">
        <v>888077.8</v>
      </c>
      <c r="N1075" s="3">
        <v>56540320</v>
      </c>
      <c r="O1075" s="3">
        <v>9111810000</v>
      </c>
      <c r="P1075" s="3">
        <v>12621.39</v>
      </c>
      <c r="Q1075" s="3">
        <v>156222200000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853766</v>
      </c>
      <c r="AB1075" s="3">
        <v>0</v>
      </c>
      <c r="AC1075" s="3">
        <v>0</v>
      </c>
      <c r="AD1075" s="3">
        <v>61712.04</v>
      </c>
      <c r="AE1075" s="3">
        <v>1487064</v>
      </c>
      <c r="AF1075" s="3">
        <v>2476.3240000000001</v>
      </c>
      <c r="AG1075" s="3">
        <v>0</v>
      </c>
      <c r="AH1075" s="3">
        <v>0</v>
      </c>
      <c r="AI1075" s="3">
        <v>-26834.55</v>
      </c>
      <c r="AJ1075" s="3">
        <v>31470.7</v>
      </c>
      <c r="AK1075" s="3">
        <v>38103.11</v>
      </c>
      <c r="AL1075" s="3">
        <v>141381.29999999999</v>
      </c>
      <c r="AM1075" s="3">
        <v>132116.29999999999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26928.34</v>
      </c>
      <c r="E1076" s="3">
        <v>21963.78</v>
      </c>
      <c r="F1076" s="3">
        <v>8.9191850000000006</v>
      </c>
      <c r="G1076" s="3">
        <v>-213581.6</v>
      </c>
      <c r="H1076" s="3">
        <v>0</v>
      </c>
      <c r="I1076" s="3">
        <v>2848381</v>
      </c>
      <c r="J1076" s="3">
        <v>0</v>
      </c>
      <c r="K1076" s="3">
        <v>0</v>
      </c>
      <c r="L1076" s="3">
        <v>44340210</v>
      </c>
      <c r="M1076" s="3">
        <v>836545.3</v>
      </c>
      <c r="N1076" s="3">
        <v>56426580</v>
      </c>
      <c r="O1076" s="3">
        <v>9111609000</v>
      </c>
      <c r="P1076" s="3">
        <v>12377.62</v>
      </c>
      <c r="Q1076" s="3">
        <v>156219500000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920014.2</v>
      </c>
      <c r="AB1076" s="3">
        <v>0</v>
      </c>
      <c r="AC1076" s="3">
        <v>0</v>
      </c>
      <c r="AD1076" s="3">
        <v>66747.53</v>
      </c>
      <c r="AE1076" s="3">
        <v>1587448</v>
      </c>
      <c r="AF1076" s="3">
        <v>3034.556</v>
      </c>
      <c r="AG1076" s="3">
        <v>0</v>
      </c>
      <c r="AH1076" s="3">
        <v>0</v>
      </c>
      <c r="AI1076" s="3">
        <v>-26846.44</v>
      </c>
      <c r="AJ1076" s="3">
        <v>29974.36</v>
      </c>
      <c r="AK1076" s="3">
        <v>36835.699999999997</v>
      </c>
      <c r="AL1076" s="3">
        <v>143895.20000000001</v>
      </c>
      <c r="AM1076" s="3">
        <v>143973</v>
      </c>
      <c r="AN1076" s="1">
        <v>26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26001.75</v>
      </c>
      <c r="E1077" s="3">
        <v>20351.669999999998</v>
      </c>
      <c r="F1077" s="3">
        <v>8.6774540000000009</v>
      </c>
      <c r="G1077" s="3">
        <v>-210390.39999999999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43561370</v>
      </c>
      <c r="M1077" s="3">
        <v>780879.5</v>
      </c>
      <c r="N1077" s="3">
        <v>56349550</v>
      </c>
      <c r="O1077" s="3">
        <v>9111372000</v>
      </c>
      <c r="P1077" s="3">
        <v>12086.64</v>
      </c>
      <c r="Q1077" s="3">
        <v>156216800000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935546.4</v>
      </c>
      <c r="AB1077" s="3">
        <v>0</v>
      </c>
      <c r="AC1077" s="3">
        <v>0</v>
      </c>
      <c r="AD1077" s="3">
        <v>69402.17</v>
      </c>
      <c r="AE1077" s="3">
        <v>1616589</v>
      </c>
      <c r="AF1077" s="3">
        <v>2956.1480000000001</v>
      </c>
      <c r="AG1077" s="3">
        <v>0</v>
      </c>
      <c r="AH1077" s="3">
        <v>0</v>
      </c>
      <c r="AI1077" s="3">
        <v>-26868.27</v>
      </c>
      <c r="AJ1077" s="3">
        <v>28224.68</v>
      </c>
      <c r="AK1077" s="3">
        <v>35383.9</v>
      </c>
      <c r="AL1077" s="3">
        <v>105434.7</v>
      </c>
      <c r="AM1077" s="3">
        <v>143000.4</v>
      </c>
      <c r="AN1077" s="1">
        <v>19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27363.55</v>
      </c>
      <c r="E1078" s="3">
        <v>19134.18</v>
      </c>
      <c r="F1078" s="3">
        <v>8.5131069999999998</v>
      </c>
      <c r="G1078" s="3">
        <v>-206911.7</v>
      </c>
      <c r="H1078" s="3">
        <v>0</v>
      </c>
      <c r="I1078" s="3">
        <v>2561594</v>
      </c>
      <c r="J1078" s="3">
        <v>0</v>
      </c>
      <c r="K1078" s="3">
        <v>0</v>
      </c>
      <c r="L1078" s="3">
        <v>42735200</v>
      </c>
      <c r="M1078" s="3">
        <v>729535.1</v>
      </c>
      <c r="N1078" s="3">
        <v>56277150</v>
      </c>
      <c r="O1078" s="3">
        <v>9111125000</v>
      </c>
      <c r="P1078" s="3">
        <v>11811.2</v>
      </c>
      <c r="Q1078" s="3">
        <v>156213900000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979286.7</v>
      </c>
      <c r="AB1078" s="3">
        <v>0</v>
      </c>
      <c r="AC1078" s="3">
        <v>0</v>
      </c>
      <c r="AD1078" s="3">
        <v>78435.259999999995</v>
      </c>
      <c r="AE1078" s="3">
        <v>1826854</v>
      </c>
      <c r="AF1078" s="3">
        <v>3015.337</v>
      </c>
      <c r="AG1078" s="3">
        <v>0</v>
      </c>
      <c r="AH1078" s="3">
        <v>0</v>
      </c>
      <c r="AI1078" s="3">
        <v>-26899.78</v>
      </c>
      <c r="AJ1078" s="3">
        <v>27065.85</v>
      </c>
      <c r="AK1078" s="3">
        <v>34382.82</v>
      </c>
      <c r="AL1078" s="3">
        <v>99644.57</v>
      </c>
      <c r="AM1078" s="3">
        <v>143786.70000000001</v>
      </c>
      <c r="AN1078" s="1">
        <v>29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22338.17</v>
      </c>
      <c r="E1079" s="3">
        <v>17439.099999999999</v>
      </c>
      <c r="F1079" s="3">
        <v>8.1623900000000003</v>
      </c>
      <c r="G1079" s="3">
        <v>-205996.1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41960890</v>
      </c>
      <c r="M1079" s="3">
        <v>673483.7</v>
      </c>
      <c r="N1079" s="3">
        <v>56176590</v>
      </c>
      <c r="O1079" s="3">
        <v>9110906000</v>
      </c>
      <c r="P1079" s="3">
        <v>11474.2</v>
      </c>
      <c r="Q1079" s="3">
        <v>156210900000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924678.1</v>
      </c>
      <c r="AB1079" s="3">
        <v>0</v>
      </c>
      <c r="AC1079" s="3">
        <v>0</v>
      </c>
      <c r="AD1079" s="3">
        <v>79895.31</v>
      </c>
      <c r="AE1079" s="3">
        <v>1884964</v>
      </c>
      <c r="AF1079" s="3">
        <v>2648.3679999999999</v>
      </c>
      <c r="AG1079" s="3">
        <v>0</v>
      </c>
      <c r="AH1079" s="3">
        <v>0</v>
      </c>
      <c r="AI1079" s="3">
        <v>-26930.95</v>
      </c>
      <c r="AJ1079" s="3">
        <v>25690.880000000001</v>
      </c>
      <c r="AK1079" s="3">
        <v>33327.08</v>
      </c>
      <c r="AL1079" s="3">
        <v>126437</v>
      </c>
      <c r="AM1079" s="3">
        <v>128959.9</v>
      </c>
      <c r="AN1079" s="1">
        <v>16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24398.09</v>
      </c>
      <c r="E1080" s="3">
        <v>16567.14</v>
      </c>
      <c r="F1080" s="3">
        <v>8.0403289999999998</v>
      </c>
      <c r="G1080" s="3">
        <v>-202661.9</v>
      </c>
      <c r="H1080" s="3">
        <v>0</v>
      </c>
      <c r="I1080" s="3">
        <v>2304075</v>
      </c>
      <c r="J1080" s="3">
        <v>0</v>
      </c>
      <c r="K1080" s="3">
        <v>0</v>
      </c>
      <c r="L1080" s="3">
        <v>41210250</v>
      </c>
      <c r="M1080" s="3">
        <v>629238.9</v>
      </c>
      <c r="N1080" s="3">
        <v>56073130</v>
      </c>
      <c r="O1080" s="3">
        <v>9110694000</v>
      </c>
      <c r="P1080" s="3">
        <v>11236.19</v>
      </c>
      <c r="Q1080" s="3">
        <v>156208000000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887616.4</v>
      </c>
      <c r="AB1080" s="3">
        <v>0</v>
      </c>
      <c r="AC1080" s="3">
        <v>0</v>
      </c>
      <c r="AD1080" s="3">
        <v>76857.72</v>
      </c>
      <c r="AE1080" s="3">
        <v>1737423</v>
      </c>
      <c r="AF1080" s="3">
        <v>2740.6790000000001</v>
      </c>
      <c r="AG1080" s="3">
        <v>0</v>
      </c>
      <c r="AH1080" s="3">
        <v>0</v>
      </c>
      <c r="AI1080" s="3">
        <v>-26948.27</v>
      </c>
      <c r="AJ1080" s="3">
        <v>24160.31</v>
      </c>
      <c r="AK1080" s="3">
        <v>31933.63</v>
      </c>
      <c r="AL1080" s="3">
        <v>127794.5</v>
      </c>
      <c r="AM1080" s="3">
        <v>128559</v>
      </c>
      <c r="AN1080" s="1">
        <v>25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18079.39</v>
      </c>
      <c r="E1081" s="3">
        <v>14975.15</v>
      </c>
      <c r="F1081" s="3">
        <v>7.7445339999999998</v>
      </c>
      <c r="G1081" s="3">
        <v>-202577.7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40537540</v>
      </c>
      <c r="M1081" s="3">
        <v>581642.30000000005</v>
      </c>
      <c r="N1081" s="3">
        <v>55992140</v>
      </c>
      <c r="O1081" s="3">
        <v>9110463000</v>
      </c>
      <c r="P1081" s="3">
        <v>10951.59</v>
      </c>
      <c r="Q1081" s="3">
        <v>156205200000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801589.1</v>
      </c>
      <c r="AB1081" s="3">
        <v>0</v>
      </c>
      <c r="AC1081" s="3">
        <v>0</v>
      </c>
      <c r="AD1081" s="3">
        <v>78111.48</v>
      </c>
      <c r="AE1081" s="3">
        <v>1707071</v>
      </c>
      <c r="AF1081" s="3">
        <v>2274.5909999999999</v>
      </c>
      <c r="AG1081" s="3">
        <v>0</v>
      </c>
      <c r="AH1081" s="3">
        <v>0</v>
      </c>
      <c r="AI1081" s="3">
        <v>-26962.32</v>
      </c>
      <c r="AJ1081" s="3">
        <v>22827.91</v>
      </c>
      <c r="AK1081" s="3">
        <v>30566.58</v>
      </c>
      <c r="AL1081" s="3">
        <v>103997.8</v>
      </c>
      <c r="AM1081" s="3">
        <v>108788.5</v>
      </c>
      <c r="AN1081" s="1">
        <v>31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18917.88</v>
      </c>
      <c r="E1082" s="3">
        <v>14276.07</v>
      </c>
      <c r="F1082" s="3">
        <v>7.5985649999999998</v>
      </c>
      <c r="G1082" s="3">
        <v>-199981.3</v>
      </c>
      <c r="H1082" s="3">
        <v>0</v>
      </c>
      <c r="I1082" s="3">
        <v>2090613</v>
      </c>
      <c r="J1082" s="3">
        <v>0</v>
      </c>
      <c r="K1082" s="3">
        <v>0</v>
      </c>
      <c r="L1082" s="3">
        <v>39852070</v>
      </c>
      <c r="M1082" s="3">
        <v>544806.80000000005</v>
      </c>
      <c r="N1082" s="3">
        <v>55881050</v>
      </c>
      <c r="O1082" s="3">
        <v>9110256000</v>
      </c>
      <c r="P1082" s="3">
        <v>10700.05</v>
      </c>
      <c r="Q1082" s="3">
        <v>156202200000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799378</v>
      </c>
      <c r="AB1082" s="3">
        <v>0</v>
      </c>
      <c r="AC1082" s="3">
        <v>0</v>
      </c>
      <c r="AD1082" s="3">
        <v>83039.44</v>
      </c>
      <c r="AE1082" s="3">
        <v>1842513</v>
      </c>
      <c r="AF1082" s="3">
        <v>2307.5250000000001</v>
      </c>
      <c r="AG1082" s="3">
        <v>0</v>
      </c>
      <c r="AH1082" s="3">
        <v>0</v>
      </c>
      <c r="AI1082" s="3">
        <v>-26986.46</v>
      </c>
      <c r="AJ1082" s="3">
        <v>21436.06</v>
      </c>
      <c r="AK1082" s="3">
        <v>29269.81</v>
      </c>
      <c r="AL1082" s="3">
        <v>132698.4</v>
      </c>
      <c r="AM1082" s="3">
        <v>104673.1</v>
      </c>
      <c r="AN1082" s="1">
        <v>28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18172.95</v>
      </c>
      <c r="E1083" s="3">
        <v>13382.69</v>
      </c>
      <c r="F1083" s="3">
        <v>7.4773829999999997</v>
      </c>
      <c r="G1083" s="3">
        <v>-198128.5</v>
      </c>
      <c r="H1083" s="3">
        <v>0</v>
      </c>
      <c r="I1083" s="3">
        <v>1991547</v>
      </c>
      <c r="J1083" s="3">
        <v>0</v>
      </c>
      <c r="K1083" s="3">
        <v>0</v>
      </c>
      <c r="L1083" s="3">
        <v>39173200</v>
      </c>
      <c r="M1083" s="3">
        <v>510416.1</v>
      </c>
      <c r="N1083" s="3">
        <v>55795640</v>
      </c>
      <c r="O1083" s="3">
        <v>9110023000</v>
      </c>
      <c r="P1083" s="3">
        <v>10480.129999999999</v>
      </c>
      <c r="Q1083" s="3">
        <v>156199200000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786922.2</v>
      </c>
      <c r="AB1083" s="3">
        <v>0</v>
      </c>
      <c r="AC1083" s="3">
        <v>0</v>
      </c>
      <c r="AD1083" s="3">
        <v>86306.05</v>
      </c>
      <c r="AE1083" s="3">
        <v>1896319</v>
      </c>
      <c r="AF1083" s="3">
        <v>2131.1489999999999</v>
      </c>
      <c r="AG1083" s="3">
        <v>0</v>
      </c>
      <c r="AH1083" s="3">
        <v>0</v>
      </c>
      <c r="AI1083" s="3">
        <v>-27013.81</v>
      </c>
      <c r="AJ1083" s="3">
        <v>19876.78</v>
      </c>
      <c r="AK1083" s="3">
        <v>28101.42</v>
      </c>
      <c r="AL1083" s="3">
        <v>105466.6</v>
      </c>
      <c r="AM1083" s="3">
        <v>99065.61</v>
      </c>
      <c r="AN1083" s="1">
        <v>25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12628.18</v>
      </c>
      <c r="E1084" s="3">
        <v>12067.69</v>
      </c>
      <c r="F1084" s="3">
        <v>7.302003</v>
      </c>
      <c r="G1084" s="3">
        <v>-197647</v>
      </c>
      <c r="H1084" s="3">
        <v>0</v>
      </c>
      <c r="I1084" s="3">
        <v>1909424</v>
      </c>
      <c r="J1084" s="3">
        <v>0</v>
      </c>
      <c r="K1084" s="3">
        <v>0</v>
      </c>
      <c r="L1084" s="3">
        <v>38602120</v>
      </c>
      <c r="M1084" s="3">
        <v>474554.3</v>
      </c>
      <c r="N1084" s="3">
        <v>55727890</v>
      </c>
      <c r="O1084" s="3">
        <v>9109780000</v>
      </c>
      <c r="P1084" s="3">
        <v>10259.42</v>
      </c>
      <c r="Q1084" s="3">
        <v>156196300000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671403.4</v>
      </c>
      <c r="AB1084" s="3">
        <v>0</v>
      </c>
      <c r="AC1084" s="3">
        <v>0</v>
      </c>
      <c r="AD1084" s="3">
        <v>77983.600000000006</v>
      </c>
      <c r="AE1084" s="3">
        <v>1685376</v>
      </c>
      <c r="AF1084" s="3">
        <v>1694.566</v>
      </c>
      <c r="AG1084" s="3">
        <v>0</v>
      </c>
      <c r="AH1084" s="3">
        <v>0</v>
      </c>
      <c r="AI1084" s="3">
        <v>-27025.95</v>
      </c>
      <c r="AJ1084" s="3">
        <v>18052.73</v>
      </c>
      <c r="AK1084" s="3">
        <v>26753.45</v>
      </c>
      <c r="AL1084" s="3">
        <v>85969.56</v>
      </c>
      <c r="AM1084" s="3">
        <v>82123.13</v>
      </c>
      <c r="AN1084" s="1">
        <v>12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10228.99</v>
      </c>
      <c r="E1085" s="3">
        <v>11188.75</v>
      </c>
      <c r="F1085" s="3">
        <v>8.212294</v>
      </c>
      <c r="G1085" s="3">
        <v>-196361.3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38088360</v>
      </c>
      <c r="M1085" s="3">
        <v>445308.7</v>
      </c>
      <c r="N1085" s="3">
        <v>55635680</v>
      </c>
      <c r="O1085" s="3">
        <v>9109569000</v>
      </c>
      <c r="P1085" s="3">
        <v>10054.700000000001</v>
      </c>
      <c r="Q1085" s="3">
        <v>156193600000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597418.19999999995</v>
      </c>
      <c r="AB1085" s="3">
        <v>0</v>
      </c>
      <c r="AC1085" s="3">
        <v>0</v>
      </c>
      <c r="AD1085" s="3">
        <v>71373.25</v>
      </c>
      <c r="AE1085" s="3">
        <v>1556178</v>
      </c>
      <c r="AF1085" s="3">
        <v>1430.645</v>
      </c>
      <c r="AG1085" s="3">
        <v>0</v>
      </c>
      <c r="AH1085" s="3">
        <v>0</v>
      </c>
      <c r="AI1085" s="3">
        <v>-27031.32</v>
      </c>
      <c r="AJ1085" s="3">
        <v>17877.689999999999</v>
      </c>
      <c r="AK1085" s="3">
        <v>26271.53</v>
      </c>
      <c r="AL1085" s="3">
        <v>110257.5</v>
      </c>
      <c r="AM1085" s="3">
        <v>68843.16</v>
      </c>
      <c r="AN1085" s="1">
        <v>12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8420.1299999999992</v>
      </c>
      <c r="E1086" s="3">
        <v>10468.299999999999</v>
      </c>
      <c r="F1086" s="3">
        <v>8.0643340000000006</v>
      </c>
      <c r="G1086" s="3">
        <v>-194641.6</v>
      </c>
      <c r="H1086" s="3">
        <v>0</v>
      </c>
      <c r="I1086" s="3">
        <v>1780044</v>
      </c>
      <c r="J1086" s="3">
        <v>0</v>
      </c>
      <c r="K1086" s="3">
        <v>0</v>
      </c>
      <c r="L1086" s="3">
        <v>37673220</v>
      </c>
      <c r="M1086" s="3">
        <v>422362.6</v>
      </c>
      <c r="N1086" s="3">
        <v>55549190</v>
      </c>
      <c r="O1086" s="3">
        <v>9109372000</v>
      </c>
      <c r="P1086" s="3">
        <v>9864.1409999999996</v>
      </c>
      <c r="Q1086" s="3">
        <v>156190800000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487313.7</v>
      </c>
      <c r="AB1086" s="3">
        <v>0</v>
      </c>
      <c r="AC1086" s="3">
        <v>0</v>
      </c>
      <c r="AD1086" s="3">
        <v>56387.93</v>
      </c>
      <c r="AE1086" s="3">
        <v>1091528</v>
      </c>
      <c r="AF1086" s="3">
        <v>1165.0450000000001</v>
      </c>
      <c r="AG1086" s="3">
        <v>0</v>
      </c>
      <c r="AH1086" s="3">
        <v>0</v>
      </c>
      <c r="AI1086" s="3">
        <v>-27048.32</v>
      </c>
      <c r="AJ1086" s="3">
        <v>16858.900000000001</v>
      </c>
      <c r="AK1086" s="3">
        <v>25576.26</v>
      </c>
      <c r="AL1086" s="3">
        <v>103522.4</v>
      </c>
      <c r="AM1086" s="3">
        <v>60537.15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10327.18</v>
      </c>
      <c r="E1087" s="3">
        <v>10341.69</v>
      </c>
      <c r="F1087" s="3">
        <v>7.9486619999999997</v>
      </c>
      <c r="G1087" s="3">
        <v>-191991.6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37223540</v>
      </c>
      <c r="M1087" s="3">
        <v>406837.5</v>
      </c>
      <c r="N1087" s="3">
        <v>55462260</v>
      </c>
      <c r="O1087" s="3">
        <v>9109171000</v>
      </c>
      <c r="P1087" s="3">
        <v>9700.39</v>
      </c>
      <c r="Q1087" s="3">
        <v>156187200000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513695.9</v>
      </c>
      <c r="AB1087" s="3">
        <v>0</v>
      </c>
      <c r="AC1087" s="3">
        <v>0</v>
      </c>
      <c r="AD1087" s="3">
        <v>60000.480000000003</v>
      </c>
      <c r="AE1087" s="3">
        <v>1203744</v>
      </c>
      <c r="AF1087" s="3">
        <v>1392.9179999999999</v>
      </c>
      <c r="AG1087" s="3">
        <v>0</v>
      </c>
      <c r="AH1087" s="3">
        <v>0</v>
      </c>
      <c r="AI1087" s="3">
        <v>-27115.33</v>
      </c>
      <c r="AJ1087" s="3">
        <v>16724.810000000001</v>
      </c>
      <c r="AK1087" s="3">
        <v>25069.72</v>
      </c>
      <c r="AL1087" s="3">
        <v>103815.5</v>
      </c>
      <c r="AM1087" s="3">
        <v>62199.5</v>
      </c>
      <c r="AN1087" s="1">
        <v>68</v>
      </c>
    </row>
    <row r="1088" spans="1:40" x14ac:dyDescent="0.3">
      <c r="A1088" s="2">
        <v>30581</v>
      </c>
      <c r="B1088" s="3">
        <v>2349881</v>
      </c>
      <c r="C1088" s="3">
        <v>29547.24</v>
      </c>
      <c r="D1088" s="3">
        <v>600994.80000000005</v>
      </c>
      <c r="E1088" s="3">
        <v>402884.5</v>
      </c>
      <c r="F1088" s="3">
        <v>163.4152</v>
      </c>
      <c r="G1088" s="3">
        <v>38923.269999999997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46753680</v>
      </c>
      <c r="M1088" s="3">
        <v>1595520</v>
      </c>
      <c r="N1088" s="3">
        <v>55363970</v>
      </c>
      <c r="O1088" s="3">
        <v>9109275000</v>
      </c>
      <c r="P1088" s="3">
        <v>23610.89</v>
      </c>
      <c r="Q1088" s="3">
        <v>156189700000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3395.873</v>
      </c>
      <c r="AE1088" s="3">
        <v>777761.3</v>
      </c>
      <c r="AF1088" s="3">
        <v>56535.77</v>
      </c>
      <c r="AG1088" s="3">
        <v>1979.521</v>
      </c>
      <c r="AH1088" s="3">
        <v>0</v>
      </c>
      <c r="AI1088" s="3">
        <v>-26816.34</v>
      </c>
      <c r="AJ1088" s="3">
        <v>26862.12</v>
      </c>
      <c r="AK1088" s="3">
        <v>28395.71</v>
      </c>
      <c r="AL1088" s="3">
        <v>125320.3</v>
      </c>
      <c r="AM1088" s="3">
        <v>12946270</v>
      </c>
      <c r="AN1088" s="1">
        <v>8</v>
      </c>
    </row>
    <row r="1089" spans="1:40" x14ac:dyDescent="0.3">
      <c r="A1089" s="2">
        <v>30582</v>
      </c>
      <c r="B1089" s="3">
        <v>2332009</v>
      </c>
      <c r="C1089" s="3">
        <v>6125.2110000000002</v>
      </c>
      <c r="D1089" s="3">
        <v>137145.70000000001</v>
      </c>
      <c r="E1089" s="3">
        <v>220103.9</v>
      </c>
      <c r="F1089" s="3">
        <v>57.821680000000001</v>
      </c>
      <c r="G1089" s="3">
        <v>-38691.519999999997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48056870</v>
      </c>
      <c r="M1089" s="3">
        <v>1677258</v>
      </c>
      <c r="N1089" s="3">
        <v>55298340</v>
      </c>
      <c r="O1089" s="3">
        <v>9109275000</v>
      </c>
      <c r="P1089" s="3">
        <v>21791.73</v>
      </c>
      <c r="Q1089" s="3">
        <v>156188300000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960597.3</v>
      </c>
      <c r="AB1089" s="3">
        <v>0</v>
      </c>
      <c r="AC1089" s="3">
        <v>0</v>
      </c>
      <c r="AD1089" s="3">
        <v>1445.8119999999999</v>
      </c>
      <c r="AE1089" s="3">
        <v>616444.9</v>
      </c>
      <c r="AF1089" s="3">
        <v>18491.080000000002</v>
      </c>
      <c r="AG1089" s="3">
        <v>398.71699999999998</v>
      </c>
      <c r="AH1089" s="3">
        <v>0</v>
      </c>
      <c r="AI1089" s="3">
        <v>-26791.88</v>
      </c>
      <c r="AJ1089" s="3">
        <v>28003.1</v>
      </c>
      <c r="AK1089" s="3">
        <v>29714.46</v>
      </c>
      <c r="AL1089" s="3">
        <v>93796.09</v>
      </c>
      <c r="AM1089" s="3">
        <v>2719728</v>
      </c>
      <c r="AN1089" s="1">
        <v>5</v>
      </c>
    </row>
    <row r="1090" spans="1:40" x14ac:dyDescent="0.3">
      <c r="A1090" s="2">
        <v>30583</v>
      </c>
      <c r="B1090" s="3">
        <v>2290982</v>
      </c>
      <c r="C1090" s="3">
        <v>18675.77</v>
      </c>
      <c r="D1090" s="3">
        <v>754100.3</v>
      </c>
      <c r="E1090" s="3">
        <v>359986.6</v>
      </c>
      <c r="F1090" s="3">
        <v>153.69810000000001</v>
      </c>
      <c r="G1090" s="3">
        <v>29791.62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53451780</v>
      </c>
      <c r="M1090" s="3">
        <v>2191633</v>
      </c>
      <c r="N1090" s="3">
        <v>55233480</v>
      </c>
      <c r="O1090" s="3">
        <v>9109347000</v>
      </c>
      <c r="P1090" s="3">
        <v>28726.09</v>
      </c>
      <c r="Q1090" s="3">
        <v>156189400000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484.3897</v>
      </c>
      <c r="AE1090" s="3">
        <v>478707</v>
      </c>
      <c r="AF1090" s="3">
        <v>55486.36</v>
      </c>
      <c r="AG1090" s="3">
        <v>1196.663</v>
      </c>
      <c r="AH1090" s="3">
        <v>0</v>
      </c>
      <c r="AI1090" s="3">
        <v>-26740.04</v>
      </c>
      <c r="AJ1090" s="3">
        <v>36886.75</v>
      </c>
      <c r="AK1090" s="3">
        <v>32022.21</v>
      </c>
      <c r="AL1090" s="3">
        <v>101894.8</v>
      </c>
      <c r="AM1090" s="3">
        <v>7979076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6290.5690000000004</v>
      </c>
      <c r="D1091" s="3">
        <v>285621.5</v>
      </c>
      <c r="E1091" s="3">
        <v>259491.20000000001</v>
      </c>
      <c r="F1091" s="3">
        <v>79.083399999999997</v>
      </c>
      <c r="G1091" s="3">
        <v>-64485.1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54487730</v>
      </c>
      <c r="M1091" s="3">
        <v>2223892</v>
      </c>
      <c r="N1091" s="3">
        <v>55177260</v>
      </c>
      <c r="O1091" s="3">
        <v>9109316000</v>
      </c>
      <c r="P1091" s="3">
        <v>27832.74</v>
      </c>
      <c r="Q1091" s="3">
        <v>156188200000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752.81719999999996</v>
      </c>
      <c r="AE1091" s="3">
        <v>593471.5</v>
      </c>
      <c r="AF1091" s="3">
        <v>24687.54</v>
      </c>
      <c r="AG1091" s="3">
        <v>399.00700000000001</v>
      </c>
      <c r="AH1091" s="3">
        <v>0</v>
      </c>
      <c r="AI1091" s="3">
        <v>-27250.12</v>
      </c>
      <c r="AJ1091" s="3">
        <v>40395.589999999997</v>
      </c>
      <c r="AK1091" s="3">
        <v>34214.699999999997</v>
      </c>
      <c r="AL1091" s="3">
        <v>96770.69</v>
      </c>
      <c r="AM1091" s="3">
        <v>2715699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10463.26</v>
      </c>
      <c r="E1092" s="3">
        <v>139087.79999999999</v>
      </c>
      <c r="F1092" s="3">
        <v>28.780159999999999</v>
      </c>
      <c r="G1092" s="3">
        <v>-166099.79999999999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52760570</v>
      </c>
      <c r="M1092" s="3">
        <v>1874354</v>
      </c>
      <c r="N1092" s="3">
        <v>55124150</v>
      </c>
      <c r="O1092" s="3">
        <v>9109181000</v>
      </c>
      <c r="P1092" s="3">
        <v>23427.99</v>
      </c>
      <c r="Q1092" s="3">
        <v>156185000000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1095.058</v>
      </c>
      <c r="AE1092" s="3">
        <v>1364549</v>
      </c>
      <c r="AF1092" s="3">
        <v>7436.0039999999999</v>
      </c>
      <c r="AG1092" s="3">
        <v>0</v>
      </c>
      <c r="AH1092" s="3">
        <v>0</v>
      </c>
      <c r="AI1092" s="3">
        <v>-27629.85</v>
      </c>
      <c r="AJ1092" s="3">
        <v>37004.050000000003</v>
      </c>
      <c r="AK1092" s="3">
        <v>34961.89</v>
      </c>
      <c r="AL1092" s="3">
        <v>90267.17</v>
      </c>
      <c r="AM1092" s="3">
        <v>40789.01</v>
      </c>
      <c r="AN1092" s="1">
        <v>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4332.5550000000003</v>
      </c>
      <c r="E1093" s="3">
        <v>102163.7</v>
      </c>
      <c r="F1093" s="3">
        <v>21.726489999999998</v>
      </c>
      <c r="G1093" s="3">
        <v>-276486.5</v>
      </c>
      <c r="H1093" s="3">
        <v>0</v>
      </c>
      <c r="I1093" s="3">
        <v>1270628</v>
      </c>
      <c r="J1093" s="3">
        <v>0</v>
      </c>
      <c r="K1093" s="3">
        <v>0</v>
      </c>
      <c r="L1093" s="3">
        <v>51238170</v>
      </c>
      <c r="M1093" s="3">
        <v>1530523</v>
      </c>
      <c r="N1093" s="3">
        <v>55069420</v>
      </c>
      <c r="O1093" s="3">
        <v>9108928000</v>
      </c>
      <c r="P1093" s="3">
        <v>21033.7</v>
      </c>
      <c r="Q1093" s="3">
        <v>156182100000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1728.242</v>
      </c>
      <c r="AE1093" s="3">
        <v>1078240</v>
      </c>
      <c r="AF1093" s="3">
        <v>5299.6229999999996</v>
      </c>
      <c r="AG1093" s="3">
        <v>0</v>
      </c>
      <c r="AH1093" s="3">
        <v>0</v>
      </c>
      <c r="AI1093" s="3">
        <v>-27264.6</v>
      </c>
      <c r="AJ1093" s="3">
        <v>30617.96</v>
      </c>
      <c r="AK1093" s="3">
        <v>34316.94</v>
      </c>
      <c r="AL1093" s="3">
        <v>85508.09</v>
      </c>
      <c r="AM1093" s="3">
        <v>30439.67</v>
      </c>
      <c r="AN1093" s="1">
        <v>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4504.2709999999997</v>
      </c>
      <c r="E1094" s="3">
        <v>78191.5</v>
      </c>
      <c r="F1094" s="3">
        <v>17.668320000000001</v>
      </c>
      <c r="G1094" s="3">
        <v>-262346.40000000002</v>
      </c>
      <c r="H1094" s="3">
        <v>0</v>
      </c>
      <c r="I1094" s="3">
        <v>1238839</v>
      </c>
      <c r="J1094" s="3">
        <v>0</v>
      </c>
      <c r="K1094" s="3">
        <v>0</v>
      </c>
      <c r="L1094" s="3">
        <v>49682670</v>
      </c>
      <c r="M1094" s="3">
        <v>1274079</v>
      </c>
      <c r="N1094" s="3">
        <v>55007000</v>
      </c>
      <c r="O1094" s="3">
        <v>9108691000</v>
      </c>
      <c r="P1094" s="3">
        <v>19424.419999999998</v>
      </c>
      <c r="Q1094" s="3">
        <v>156179200000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1761931</v>
      </c>
      <c r="AB1094" s="3">
        <v>0</v>
      </c>
      <c r="AC1094" s="3">
        <v>0</v>
      </c>
      <c r="AD1094" s="3">
        <v>5481.8869999999997</v>
      </c>
      <c r="AE1094" s="3">
        <v>1227571</v>
      </c>
      <c r="AF1094" s="3">
        <v>4278.0079999999998</v>
      </c>
      <c r="AG1094" s="3">
        <v>0</v>
      </c>
      <c r="AH1094" s="3">
        <v>0</v>
      </c>
      <c r="AI1094" s="3">
        <v>-27231.37</v>
      </c>
      <c r="AJ1094" s="3">
        <v>29114.67</v>
      </c>
      <c r="AK1094" s="3">
        <v>34300.29</v>
      </c>
      <c r="AL1094" s="3">
        <v>91687.82</v>
      </c>
      <c r="AM1094" s="3">
        <v>31789.87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5658.8760000000002</v>
      </c>
      <c r="D1095" s="3">
        <v>37276.31</v>
      </c>
      <c r="E1095" s="3">
        <v>151846.9</v>
      </c>
      <c r="F1095" s="3">
        <v>27.807510000000001</v>
      </c>
      <c r="G1095" s="3">
        <v>-211924.2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50853110</v>
      </c>
      <c r="M1095" s="3">
        <v>1543346</v>
      </c>
      <c r="N1095" s="3">
        <v>54951970</v>
      </c>
      <c r="O1095" s="3">
        <v>9108503000</v>
      </c>
      <c r="P1095" s="3">
        <v>20537.95</v>
      </c>
      <c r="Q1095" s="3">
        <v>156178300000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681578.6</v>
      </c>
      <c r="AB1095" s="3">
        <v>0</v>
      </c>
      <c r="AC1095" s="3">
        <v>0</v>
      </c>
      <c r="AD1095" s="3">
        <v>2104.64</v>
      </c>
      <c r="AE1095" s="3">
        <v>501968.9</v>
      </c>
      <c r="AF1095" s="3">
        <v>11916.14</v>
      </c>
      <c r="AG1095" s="3">
        <v>385.31709999999998</v>
      </c>
      <c r="AH1095" s="3">
        <v>0</v>
      </c>
      <c r="AI1095" s="3">
        <v>-27103.23</v>
      </c>
      <c r="AJ1095" s="3">
        <v>32732.42</v>
      </c>
      <c r="AK1095" s="3">
        <v>34697.32</v>
      </c>
      <c r="AL1095" s="3">
        <v>87910.92</v>
      </c>
      <c r="AM1095" s="3">
        <v>2320346</v>
      </c>
      <c r="AN1095" s="1">
        <v>6</v>
      </c>
    </row>
    <row r="1096" spans="1:40" x14ac:dyDescent="0.3">
      <c r="A1096" s="2">
        <v>30589</v>
      </c>
      <c r="B1096" s="3">
        <v>1622684</v>
      </c>
      <c r="C1096" s="3">
        <v>10806.62</v>
      </c>
      <c r="D1096" s="3">
        <v>429089.4</v>
      </c>
      <c r="E1096" s="3">
        <v>249955.6</v>
      </c>
      <c r="F1096" s="3">
        <v>75.69717</v>
      </c>
      <c r="G1096" s="3">
        <v>-77392.899999999994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53368420</v>
      </c>
      <c r="M1096" s="3">
        <v>2083009</v>
      </c>
      <c r="N1096" s="3">
        <v>54874880</v>
      </c>
      <c r="O1096" s="3">
        <v>9108480000</v>
      </c>
      <c r="P1096" s="3">
        <v>25807.83</v>
      </c>
      <c r="Q1096" s="3">
        <v>156178600000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257.07940000000002</v>
      </c>
      <c r="AE1096" s="3">
        <v>477731.8</v>
      </c>
      <c r="AF1096" s="3">
        <v>28294.17</v>
      </c>
      <c r="AG1096" s="3">
        <v>686.9742</v>
      </c>
      <c r="AH1096" s="3">
        <v>0</v>
      </c>
      <c r="AI1096" s="3">
        <v>-26935.17</v>
      </c>
      <c r="AJ1096" s="3">
        <v>41599.050000000003</v>
      </c>
      <c r="AK1096" s="3">
        <v>36343.730000000003</v>
      </c>
      <c r="AL1096" s="3">
        <v>118831.1</v>
      </c>
      <c r="AM1096" s="3">
        <v>4585834</v>
      </c>
      <c r="AN1096" s="1">
        <v>10</v>
      </c>
    </row>
    <row r="1097" spans="1:40" x14ac:dyDescent="0.3">
      <c r="A1097" s="2">
        <v>30590</v>
      </c>
      <c r="B1097" s="3">
        <v>1064741</v>
      </c>
      <c r="C1097" s="3">
        <v>5722.924</v>
      </c>
      <c r="D1097" s="3">
        <v>268139.3</v>
      </c>
      <c r="E1097" s="3">
        <v>209125.5</v>
      </c>
      <c r="F1097" s="3">
        <v>46.32658</v>
      </c>
      <c r="G1097" s="3">
        <v>-94556.06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54706960</v>
      </c>
      <c r="M1097" s="3">
        <v>2192392</v>
      </c>
      <c r="N1097" s="3">
        <v>54784260</v>
      </c>
      <c r="O1097" s="3">
        <v>9108457000</v>
      </c>
      <c r="P1097" s="3">
        <v>25898.91</v>
      </c>
      <c r="Q1097" s="3">
        <v>156178700000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446.62009999999998</v>
      </c>
      <c r="AE1097" s="3">
        <v>278963.59999999998</v>
      </c>
      <c r="AF1097" s="3">
        <v>20662.95</v>
      </c>
      <c r="AG1097" s="3">
        <v>374.7208</v>
      </c>
      <c r="AH1097" s="3">
        <v>0</v>
      </c>
      <c r="AI1097" s="3">
        <v>-26845.21</v>
      </c>
      <c r="AJ1097" s="3">
        <v>45374.1</v>
      </c>
      <c r="AK1097" s="3">
        <v>37737.449999999997</v>
      </c>
      <c r="AL1097" s="3">
        <v>136134.70000000001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2079.1990000000001</v>
      </c>
      <c r="E1098" s="3">
        <v>108394.2</v>
      </c>
      <c r="F1098" s="3">
        <v>21.795100000000001</v>
      </c>
      <c r="G1098" s="3">
        <v>-200058.5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54153090</v>
      </c>
      <c r="M1098" s="3">
        <v>1941085</v>
      </c>
      <c r="N1098" s="3">
        <v>54737310</v>
      </c>
      <c r="O1098" s="3">
        <v>9108284000</v>
      </c>
      <c r="P1098" s="3">
        <v>22570.799999999999</v>
      </c>
      <c r="Q1098" s="3">
        <v>156178100000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575.13750000000005</v>
      </c>
      <c r="AE1098" s="3">
        <v>663495</v>
      </c>
      <c r="AF1098" s="3">
        <v>5605.3220000000001</v>
      </c>
      <c r="AG1098" s="3">
        <v>0</v>
      </c>
      <c r="AH1098" s="3">
        <v>0</v>
      </c>
      <c r="AI1098" s="3">
        <v>-26841.72</v>
      </c>
      <c r="AJ1098" s="3">
        <v>43689.74</v>
      </c>
      <c r="AK1098" s="3">
        <v>38183.32</v>
      </c>
      <c r="AL1098" s="3">
        <v>90773.43</v>
      </c>
      <c r="AM1098" s="3">
        <v>56.506540000000001</v>
      </c>
      <c r="AN1098" s="1">
        <v>8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1769.5250000000001</v>
      </c>
      <c r="E1099" s="3">
        <v>81307.91</v>
      </c>
      <c r="F1099" s="3">
        <v>17.364979999999999</v>
      </c>
      <c r="G1099" s="3">
        <v>-225102.7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53322980</v>
      </c>
      <c r="M1099" s="3">
        <v>1726600</v>
      </c>
      <c r="N1099" s="3">
        <v>54686030</v>
      </c>
      <c r="O1099" s="3">
        <v>9108085000</v>
      </c>
      <c r="P1099" s="3">
        <v>20436.060000000001</v>
      </c>
      <c r="Q1099" s="3">
        <v>156177700000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954695.1</v>
      </c>
      <c r="AB1099" s="3">
        <v>0</v>
      </c>
      <c r="AC1099" s="3">
        <v>0</v>
      </c>
      <c r="AD1099" s="3">
        <v>1293.0340000000001</v>
      </c>
      <c r="AE1099" s="3">
        <v>677764.1</v>
      </c>
      <c r="AF1099" s="3">
        <v>4291.0559999999996</v>
      </c>
      <c r="AG1099" s="3">
        <v>0</v>
      </c>
      <c r="AH1099" s="3">
        <v>0</v>
      </c>
      <c r="AI1099" s="3">
        <v>-26848.04</v>
      </c>
      <c r="AJ1099" s="3">
        <v>41181.550000000003</v>
      </c>
      <c r="AK1099" s="3">
        <v>38138.21</v>
      </c>
      <c r="AL1099" s="3">
        <v>92600.21</v>
      </c>
      <c r="AM1099" s="3">
        <v>572.80499999999995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5134.0169999999998</v>
      </c>
      <c r="D1100" s="3">
        <v>227853</v>
      </c>
      <c r="E1100" s="3">
        <v>158756.70000000001</v>
      </c>
      <c r="F1100" s="3">
        <v>31.711880000000001</v>
      </c>
      <c r="G1100" s="3">
        <v>-126661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54030860</v>
      </c>
      <c r="M1100" s="3">
        <v>2002369</v>
      </c>
      <c r="N1100" s="3">
        <v>54583130</v>
      </c>
      <c r="O1100" s="3">
        <v>9108043000</v>
      </c>
      <c r="P1100" s="3">
        <v>22438.01</v>
      </c>
      <c r="Q1100" s="3">
        <v>156178700000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740372.8</v>
      </c>
      <c r="AB1100" s="3">
        <v>0</v>
      </c>
      <c r="AC1100" s="3">
        <v>0</v>
      </c>
      <c r="AD1100" s="3">
        <v>1004.247</v>
      </c>
      <c r="AE1100" s="3">
        <v>450404</v>
      </c>
      <c r="AF1100" s="3">
        <v>16689.34</v>
      </c>
      <c r="AG1100" s="3">
        <v>361.41090000000003</v>
      </c>
      <c r="AH1100" s="3">
        <v>0</v>
      </c>
      <c r="AI1100" s="3">
        <v>-26681.33</v>
      </c>
      <c r="AJ1100" s="3">
        <v>46775.21</v>
      </c>
      <c r="AK1100" s="3">
        <v>38779.980000000003</v>
      </c>
      <c r="AL1100" s="3">
        <v>149810.79999999999</v>
      </c>
      <c r="AM1100" s="3">
        <v>2135449</v>
      </c>
      <c r="AN1100" s="1">
        <v>12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2857.931</v>
      </c>
      <c r="E1101" s="3">
        <v>78952.56</v>
      </c>
      <c r="F1101" s="3">
        <v>15.67745</v>
      </c>
      <c r="G1101" s="3">
        <v>-215561.4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52931190</v>
      </c>
      <c r="M1101" s="3">
        <v>1771570</v>
      </c>
      <c r="N1101" s="3">
        <v>54517590</v>
      </c>
      <c r="O1101" s="3">
        <v>9107870000</v>
      </c>
      <c r="P1101" s="3">
        <v>20433.82</v>
      </c>
      <c r="Q1101" s="3">
        <v>156177900000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1250462</v>
      </c>
      <c r="AB1101" s="3">
        <v>0</v>
      </c>
      <c r="AC1101" s="3">
        <v>0</v>
      </c>
      <c r="AD1101" s="3">
        <v>4581.393</v>
      </c>
      <c r="AE1101" s="3">
        <v>1006442</v>
      </c>
      <c r="AF1101" s="3">
        <v>4443.9560000000001</v>
      </c>
      <c r="AG1101" s="3">
        <v>0</v>
      </c>
      <c r="AH1101" s="3">
        <v>0</v>
      </c>
      <c r="AI1101" s="3">
        <v>-26755.66</v>
      </c>
      <c r="AJ1101" s="3">
        <v>43954.49</v>
      </c>
      <c r="AK1101" s="3">
        <v>38694.160000000003</v>
      </c>
      <c r="AL1101" s="3">
        <v>109633.60000000001</v>
      </c>
      <c r="AM1101" s="3">
        <v>11608.05</v>
      </c>
      <c r="AN1101" s="1">
        <v>14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1683.1289999999999</v>
      </c>
      <c r="E1102" s="3">
        <v>61010.53</v>
      </c>
      <c r="F1102" s="3">
        <v>13.43329</v>
      </c>
      <c r="G1102" s="3">
        <v>-219657.3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51618900</v>
      </c>
      <c r="M1102" s="3">
        <v>1484093</v>
      </c>
      <c r="N1102" s="3">
        <v>54464280</v>
      </c>
      <c r="O1102" s="3">
        <v>9107664000</v>
      </c>
      <c r="P1102" s="3">
        <v>19031.55</v>
      </c>
      <c r="Q1102" s="3">
        <v>156176900000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1545667</v>
      </c>
      <c r="AB1102" s="3">
        <v>0</v>
      </c>
      <c r="AC1102" s="3">
        <v>0</v>
      </c>
      <c r="AD1102" s="3">
        <v>10582.12</v>
      </c>
      <c r="AE1102" s="3">
        <v>1158237</v>
      </c>
      <c r="AF1102" s="3">
        <v>3415.9769999999999</v>
      </c>
      <c r="AG1102" s="3">
        <v>0</v>
      </c>
      <c r="AH1102" s="3">
        <v>0</v>
      </c>
      <c r="AI1102" s="3">
        <v>-26804.49</v>
      </c>
      <c r="AJ1102" s="3">
        <v>37860.1</v>
      </c>
      <c r="AK1102" s="3">
        <v>37797.54</v>
      </c>
      <c r="AL1102" s="3">
        <v>91300.67</v>
      </c>
      <c r="AM1102" s="3">
        <v>12076.19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1767.865</v>
      </c>
      <c r="E1103" s="3">
        <v>48420.52</v>
      </c>
      <c r="F1103" s="3">
        <v>11.565619999999999</v>
      </c>
      <c r="G1103" s="3">
        <v>-215199.4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50412320</v>
      </c>
      <c r="M1103" s="3">
        <v>1196022</v>
      </c>
      <c r="N1103" s="3">
        <v>54416930</v>
      </c>
      <c r="O1103" s="3">
        <v>9107444000</v>
      </c>
      <c r="P1103" s="3">
        <v>17837.7</v>
      </c>
      <c r="Q1103" s="3">
        <v>156175900000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1459983</v>
      </c>
      <c r="AB1103" s="3">
        <v>0</v>
      </c>
      <c r="AC1103" s="3">
        <v>0</v>
      </c>
      <c r="AD1103" s="3">
        <v>20177.830000000002</v>
      </c>
      <c r="AE1103" s="3">
        <v>1160503</v>
      </c>
      <c r="AF1103" s="3">
        <v>2885.105</v>
      </c>
      <c r="AG1103" s="3">
        <v>0</v>
      </c>
      <c r="AH1103" s="3">
        <v>0</v>
      </c>
      <c r="AI1103" s="3">
        <v>-26777.35</v>
      </c>
      <c r="AJ1103" s="3">
        <v>33038.550000000003</v>
      </c>
      <c r="AK1103" s="3">
        <v>36912.78</v>
      </c>
      <c r="AL1103" s="3">
        <v>80538.149999999994</v>
      </c>
      <c r="AM1103" s="3">
        <v>14517.88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1462.1010000000001</v>
      </c>
      <c r="E1104" s="3">
        <v>39252.46</v>
      </c>
      <c r="F1104" s="3">
        <v>10.277670000000001</v>
      </c>
      <c r="G1104" s="3">
        <v>-210435.9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49326410</v>
      </c>
      <c r="M1104" s="3">
        <v>979526.7</v>
      </c>
      <c r="N1104" s="3">
        <v>54359010</v>
      </c>
      <c r="O1104" s="3">
        <v>9107232000</v>
      </c>
      <c r="P1104" s="3">
        <v>16863.16</v>
      </c>
      <c r="Q1104" s="3">
        <v>156174900000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1279890</v>
      </c>
      <c r="AB1104" s="3">
        <v>0</v>
      </c>
      <c r="AC1104" s="3">
        <v>0</v>
      </c>
      <c r="AD1104" s="3">
        <v>25535.03</v>
      </c>
      <c r="AE1104" s="3">
        <v>1121002</v>
      </c>
      <c r="AF1104" s="3">
        <v>2344.8159999999998</v>
      </c>
      <c r="AG1104" s="3">
        <v>0</v>
      </c>
      <c r="AH1104" s="3">
        <v>0</v>
      </c>
      <c r="AI1104" s="3">
        <v>-26482.31</v>
      </c>
      <c r="AJ1104" s="3">
        <v>29236.94</v>
      </c>
      <c r="AK1104" s="3">
        <v>36047.4</v>
      </c>
      <c r="AL1104" s="3">
        <v>87298.96</v>
      </c>
      <c r="AM1104" s="3">
        <v>13725.39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627.82629999999995</v>
      </c>
      <c r="E1105" s="3">
        <v>32203.22</v>
      </c>
      <c r="F1105" s="3">
        <v>9.3946909999999999</v>
      </c>
      <c r="G1105" s="3">
        <v>-205853.2</v>
      </c>
      <c r="H1105" s="3">
        <v>0</v>
      </c>
      <c r="I1105" s="3">
        <v>999556.5</v>
      </c>
      <c r="J1105" s="3">
        <v>0</v>
      </c>
      <c r="K1105" s="3">
        <v>0</v>
      </c>
      <c r="L1105" s="3">
        <v>48360970</v>
      </c>
      <c r="M1105" s="3">
        <v>842648.1</v>
      </c>
      <c r="N1105" s="3">
        <v>54308590</v>
      </c>
      <c r="O1105" s="3">
        <v>9107011000</v>
      </c>
      <c r="P1105" s="3">
        <v>16044.19</v>
      </c>
      <c r="Q1105" s="3">
        <v>156173500000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1085579</v>
      </c>
      <c r="AB1105" s="3">
        <v>0</v>
      </c>
      <c r="AC1105" s="3">
        <v>0</v>
      </c>
      <c r="AD1105" s="3">
        <v>32488.25</v>
      </c>
      <c r="AE1105" s="3">
        <v>1204979</v>
      </c>
      <c r="AF1105" s="3">
        <v>1884.4280000000001</v>
      </c>
      <c r="AG1105" s="3">
        <v>0</v>
      </c>
      <c r="AH1105" s="3">
        <v>0</v>
      </c>
      <c r="AI1105" s="3">
        <v>-26290.98</v>
      </c>
      <c r="AJ1105" s="3">
        <v>26220.57</v>
      </c>
      <c r="AK1105" s="3">
        <v>34880.769999999997</v>
      </c>
      <c r="AL1105" s="3">
        <v>76781.899999999994</v>
      </c>
      <c r="AM1105" s="3">
        <v>9299.6579999999994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329.39229999999998</v>
      </c>
      <c r="E1106" s="3">
        <v>25787.53</v>
      </c>
      <c r="F1106" s="3">
        <v>8.6799110000000006</v>
      </c>
      <c r="G1106" s="3">
        <v>-200908.9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47844320</v>
      </c>
      <c r="M1106" s="3">
        <v>744826.8</v>
      </c>
      <c r="N1106" s="3">
        <v>54250820</v>
      </c>
      <c r="O1106" s="3">
        <v>9106810000</v>
      </c>
      <c r="P1106" s="3">
        <v>15308.82</v>
      </c>
      <c r="Q1106" s="3">
        <v>156172500000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597286.1</v>
      </c>
      <c r="AB1106" s="3">
        <v>0</v>
      </c>
      <c r="AC1106" s="3">
        <v>0</v>
      </c>
      <c r="AD1106" s="3">
        <v>21969.68</v>
      </c>
      <c r="AE1106" s="3">
        <v>673420.6</v>
      </c>
      <c r="AF1106" s="3">
        <v>1549.627</v>
      </c>
      <c r="AG1106" s="3">
        <v>0</v>
      </c>
      <c r="AH1106" s="3">
        <v>0</v>
      </c>
      <c r="AI1106" s="3">
        <v>-26493.119999999999</v>
      </c>
      <c r="AJ1106" s="3">
        <v>24719.19</v>
      </c>
      <c r="AK1106" s="3">
        <v>33725.49</v>
      </c>
      <c r="AL1106" s="3">
        <v>82634.66</v>
      </c>
      <c r="AM1106" s="3">
        <v>1462.0429999999999</v>
      </c>
      <c r="AN1106" s="1">
        <v>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704.76940000000002</v>
      </c>
      <c r="E1107" s="3">
        <v>22507.17</v>
      </c>
      <c r="F1107" s="3">
        <v>11.72062</v>
      </c>
      <c r="G1107" s="3">
        <v>-196967</v>
      </c>
      <c r="H1107" s="3">
        <v>0</v>
      </c>
      <c r="I1107" s="3">
        <v>988913</v>
      </c>
      <c r="J1107" s="3">
        <v>0</v>
      </c>
      <c r="K1107" s="3">
        <v>0</v>
      </c>
      <c r="L1107" s="3">
        <v>47181740</v>
      </c>
      <c r="M1107" s="3">
        <v>689464.6</v>
      </c>
      <c r="N1107" s="3">
        <v>54181010</v>
      </c>
      <c r="O1107" s="3">
        <v>9106620000</v>
      </c>
      <c r="P1107" s="3">
        <v>14698.02</v>
      </c>
      <c r="Q1107" s="3">
        <v>156171500000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709134.6</v>
      </c>
      <c r="AB1107" s="3">
        <v>0</v>
      </c>
      <c r="AC1107" s="3">
        <v>0</v>
      </c>
      <c r="AD1107" s="3">
        <v>27159.07</v>
      </c>
      <c r="AE1107" s="3">
        <v>800892.6</v>
      </c>
      <c r="AF1107" s="3">
        <v>1397.4280000000001</v>
      </c>
      <c r="AG1107" s="3">
        <v>0</v>
      </c>
      <c r="AH1107" s="3">
        <v>0</v>
      </c>
      <c r="AI1107" s="3">
        <v>-26438.55</v>
      </c>
      <c r="AJ1107" s="3">
        <v>22262.51</v>
      </c>
      <c r="AK1107" s="3">
        <v>32350.05</v>
      </c>
      <c r="AL1107" s="3">
        <v>92222.44</v>
      </c>
      <c r="AM1107" s="3">
        <v>5702.4110000000001</v>
      </c>
      <c r="AN1107" s="1">
        <v>13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769.20460000000003</v>
      </c>
      <c r="E1108" s="3">
        <v>20217.38</v>
      </c>
      <c r="F1108" s="3">
        <v>11.37086</v>
      </c>
      <c r="G1108" s="3">
        <v>-192717.8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46419340</v>
      </c>
      <c r="M1108" s="3">
        <v>637510.69999999995</v>
      </c>
      <c r="N1108" s="3">
        <v>54127600</v>
      </c>
      <c r="O1108" s="3">
        <v>9106410000</v>
      </c>
      <c r="P1108" s="3">
        <v>14196.89</v>
      </c>
      <c r="Q1108" s="3">
        <v>156170300000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812324.9</v>
      </c>
      <c r="AB1108" s="3">
        <v>0</v>
      </c>
      <c r="AC1108" s="3">
        <v>0</v>
      </c>
      <c r="AD1108" s="3">
        <v>34377.65</v>
      </c>
      <c r="AE1108" s="3">
        <v>971736.7</v>
      </c>
      <c r="AF1108" s="3">
        <v>1257.2909999999999</v>
      </c>
      <c r="AG1108" s="3">
        <v>0</v>
      </c>
      <c r="AH1108" s="3">
        <v>0</v>
      </c>
      <c r="AI1108" s="3">
        <v>-26369.98</v>
      </c>
      <c r="AJ1108" s="3">
        <v>21819.41</v>
      </c>
      <c r="AK1108" s="3">
        <v>31791.32</v>
      </c>
      <c r="AL1108" s="3">
        <v>75364.52</v>
      </c>
      <c r="AM1108" s="3">
        <v>10228.14</v>
      </c>
      <c r="AN1108" s="1">
        <v>11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1491.126</v>
      </c>
      <c r="E1109" s="3">
        <v>18400.47</v>
      </c>
      <c r="F1109" s="3">
        <v>11.008010000000001</v>
      </c>
      <c r="G1109" s="3">
        <v>-189144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45587500</v>
      </c>
      <c r="M1109" s="3">
        <v>589858.19999999995</v>
      </c>
      <c r="N1109" s="3">
        <v>54074880</v>
      </c>
      <c r="O1109" s="3">
        <v>9106198000</v>
      </c>
      <c r="P1109" s="3">
        <v>13716.02</v>
      </c>
      <c r="Q1109" s="3">
        <v>156169200000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883932.7</v>
      </c>
      <c r="AB1109" s="3">
        <v>0</v>
      </c>
      <c r="AC1109" s="3">
        <v>0</v>
      </c>
      <c r="AD1109" s="3">
        <v>39063.730000000003</v>
      </c>
      <c r="AE1109" s="3">
        <v>972484.4</v>
      </c>
      <c r="AF1109" s="3">
        <v>1215.652</v>
      </c>
      <c r="AG1109" s="3">
        <v>0</v>
      </c>
      <c r="AH1109" s="3">
        <v>0</v>
      </c>
      <c r="AI1109" s="3">
        <v>-26369.29</v>
      </c>
      <c r="AJ1109" s="3">
        <v>20527.18</v>
      </c>
      <c r="AK1109" s="3">
        <v>30889.200000000001</v>
      </c>
      <c r="AL1109" s="3">
        <v>73393.3</v>
      </c>
      <c r="AM1109" s="3">
        <v>15163.83</v>
      </c>
      <c r="AN1109" s="1">
        <v>17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451.72019999999998</v>
      </c>
      <c r="E1110" s="3">
        <v>14603.9</v>
      </c>
      <c r="F1110" s="3">
        <v>10.767440000000001</v>
      </c>
      <c r="G1110" s="3">
        <v>-186146.4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45214980</v>
      </c>
      <c r="M1110" s="3">
        <v>534097.1</v>
      </c>
      <c r="N1110" s="3">
        <v>54016610</v>
      </c>
      <c r="O1110" s="3">
        <v>9106004000</v>
      </c>
      <c r="P1110" s="3">
        <v>13282.99</v>
      </c>
      <c r="Q1110" s="3">
        <v>156168300000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424293.7</v>
      </c>
      <c r="AB1110" s="3">
        <v>0</v>
      </c>
      <c r="AC1110" s="3">
        <v>0</v>
      </c>
      <c r="AD1110" s="3">
        <v>28881.83</v>
      </c>
      <c r="AE1110" s="3">
        <v>690206.3</v>
      </c>
      <c r="AF1110" s="3">
        <v>898.00930000000005</v>
      </c>
      <c r="AG1110" s="3">
        <v>0</v>
      </c>
      <c r="AH1110" s="3">
        <v>0</v>
      </c>
      <c r="AI1110" s="3">
        <v>-26473.13</v>
      </c>
      <c r="AJ1110" s="3">
        <v>19538.91</v>
      </c>
      <c r="AK1110" s="3">
        <v>30176.53</v>
      </c>
      <c r="AL1110" s="3">
        <v>77947.66</v>
      </c>
      <c r="AM1110" s="3">
        <v>1328.2670000000001</v>
      </c>
      <c r="AN1110" s="1">
        <v>9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744.71709999999996</v>
      </c>
      <c r="E1111" s="3">
        <v>13112.23</v>
      </c>
      <c r="F1111" s="3">
        <v>10.582140000000001</v>
      </c>
      <c r="G1111" s="3">
        <v>-183037.9</v>
      </c>
      <c r="H1111" s="3">
        <v>0</v>
      </c>
      <c r="I1111" s="3">
        <v>953723.6</v>
      </c>
      <c r="J1111" s="3">
        <v>0</v>
      </c>
      <c r="K1111" s="3">
        <v>0</v>
      </c>
      <c r="L1111" s="3">
        <v>44850070</v>
      </c>
      <c r="M1111" s="3">
        <v>502619.6</v>
      </c>
      <c r="N1111" s="3">
        <v>53961020</v>
      </c>
      <c r="O1111" s="3">
        <v>9105811000</v>
      </c>
      <c r="P1111" s="3">
        <v>12928.23</v>
      </c>
      <c r="Q1111" s="3">
        <v>156167500000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392894.1</v>
      </c>
      <c r="AB1111" s="3">
        <v>0</v>
      </c>
      <c r="AC1111" s="3">
        <v>0</v>
      </c>
      <c r="AD1111" s="3">
        <v>29168.1</v>
      </c>
      <c r="AE1111" s="3">
        <v>670308.1</v>
      </c>
      <c r="AF1111" s="3">
        <v>867.34349999999995</v>
      </c>
      <c r="AG1111" s="3">
        <v>0</v>
      </c>
      <c r="AH1111" s="3">
        <v>0</v>
      </c>
      <c r="AI1111" s="3">
        <v>-26560.85</v>
      </c>
      <c r="AJ1111" s="3">
        <v>19025.03</v>
      </c>
      <c r="AK1111" s="3">
        <v>29767.56</v>
      </c>
      <c r="AL1111" s="3">
        <v>74745.98</v>
      </c>
      <c r="AM1111" s="3">
        <v>492.95119999999997</v>
      </c>
      <c r="AN1111" s="1">
        <v>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792.40859999999998</v>
      </c>
      <c r="E1112" s="3">
        <v>12046.25</v>
      </c>
      <c r="F1112" s="3">
        <v>10.407539999999999</v>
      </c>
      <c r="G1112" s="3">
        <v>-180713.60000000001</v>
      </c>
      <c r="H1112" s="3">
        <v>0</v>
      </c>
      <c r="I1112" s="3">
        <v>949525.3</v>
      </c>
      <c r="J1112" s="3">
        <v>0</v>
      </c>
      <c r="K1112" s="3">
        <v>0</v>
      </c>
      <c r="L1112" s="3">
        <v>44440050</v>
      </c>
      <c r="M1112" s="3">
        <v>476609.2</v>
      </c>
      <c r="N1112" s="3">
        <v>53904760</v>
      </c>
      <c r="O1112" s="3">
        <v>9105618000</v>
      </c>
      <c r="P1112" s="3">
        <v>12600.75</v>
      </c>
      <c r="Q1112" s="3">
        <v>156166700000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436102.40000000002</v>
      </c>
      <c r="AB1112" s="3">
        <v>0</v>
      </c>
      <c r="AC1112" s="3">
        <v>0</v>
      </c>
      <c r="AD1112" s="3">
        <v>31325.56</v>
      </c>
      <c r="AE1112" s="3">
        <v>722154</v>
      </c>
      <c r="AF1112" s="3">
        <v>783.75869999999998</v>
      </c>
      <c r="AG1112" s="3">
        <v>0</v>
      </c>
      <c r="AH1112" s="3">
        <v>0</v>
      </c>
      <c r="AI1112" s="3">
        <v>-26533.1</v>
      </c>
      <c r="AJ1112" s="3">
        <v>18414.400000000001</v>
      </c>
      <c r="AK1112" s="3">
        <v>29429.71</v>
      </c>
      <c r="AL1112" s="3">
        <v>74814.48</v>
      </c>
      <c r="AM1112" s="3">
        <v>2659.71</v>
      </c>
      <c r="AN1112" s="1">
        <v>13</v>
      </c>
    </row>
    <row r="1113" spans="1:40" x14ac:dyDescent="0.3">
      <c r="A1113" s="2">
        <v>30606</v>
      </c>
      <c r="B1113" s="3">
        <v>379453.1</v>
      </c>
      <c r="C1113" s="3">
        <v>4837.4679999999998</v>
      </c>
      <c r="D1113" s="3">
        <v>12530.61</v>
      </c>
      <c r="E1113" s="3">
        <v>82590.8</v>
      </c>
      <c r="F1113" s="3">
        <v>20.696269999999998</v>
      </c>
      <c r="G1113" s="3">
        <v>-154336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45815810</v>
      </c>
      <c r="M1113" s="3">
        <v>744352.1</v>
      </c>
      <c r="N1113" s="3">
        <v>53856450</v>
      </c>
      <c r="O1113" s="3">
        <v>9105462000</v>
      </c>
      <c r="P1113" s="3">
        <v>14975.83</v>
      </c>
      <c r="Q1113" s="3">
        <v>156167000000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306063.3</v>
      </c>
      <c r="AB1113" s="3">
        <v>0</v>
      </c>
      <c r="AC1113" s="3">
        <v>0</v>
      </c>
      <c r="AD1113" s="3">
        <v>10875.88</v>
      </c>
      <c r="AE1113" s="3">
        <v>383907.3</v>
      </c>
      <c r="AF1113" s="3">
        <v>6589.4120000000003</v>
      </c>
      <c r="AG1113" s="3">
        <v>362.9468</v>
      </c>
      <c r="AH1113" s="3">
        <v>0</v>
      </c>
      <c r="AI1113" s="3">
        <v>-26724.39</v>
      </c>
      <c r="AJ1113" s="3">
        <v>19889.52</v>
      </c>
      <c r="AK1113" s="3">
        <v>29554.62</v>
      </c>
      <c r="AL1113" s="3">
        <v>68329.039999999994</v>
      </c>
      <c r="AM1113" s="3">
        <v>2041593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1817.7560000000001</v>
      </c>
      <c r="E1114" s="3">
        <v>34138.07</v>
      </c>
      <c r="F1114" s="3">
        <v>13.23254</v>
      </c>
      <c r="G1114" s="3">
        <v>-163559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45396950</v>
      </c>
      <c r="M1114" s="3">
        <v>676914.3</v>
      </c>
      <c r="N1114" s="3">
        <v>53792380</v>
      </c>
      <c r="O1114" s="3">
        <v>9105303000</v>
      </c>
      <c r="P1114" s="3">
        <v>14699.31</v>
      </c>
      <c r="Q1114" s="3">
        <v>156165900000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460106.8</v>
      </c>
      <c r="AB1114" s="3">
        <v>0</v>
      </c>
      <c r="AC1114" s="3">
        <v>0</v>
      </c>
      <c r="AD1114" s="3">
        <v>23642.17</v>
      </c>
      <c r="AE1114" s="3">
        <v>886122.1</v>
      </c>
      <c r="AF1114" s="3">
        <v>2042.8430000000001</v>
      </c>
      <c r="AG1114" s="3">
        <v>0</v>
      </c>
      <c r="AH1114" s="3">
        <v>0</v>
      </c>
      <c r="AI1114" s="3">
        <v>-26530.43</v>
      </c>
      <c r="AJ1114" s="3">
        <v>21067.7</v>
      </c>
      <c r="AK1114" s="3">
        <v>30622.34</v>
      </c>
      <c r="AL1114" s="3">
        <v>85275.01</v>
      </c>
      <c r="AM1114" s="3">
        <v>2236.1030000000001</v>
      </c>
      <c r="AN1114" s="1">
        <v>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1277.0440000000001</v>
      </c>
      <c r="E1115" s="3">
        <v>27127.93</v>
      </c>
      <c r="F1115" s="3">
        <v>12.162879999999999</v>
      </c>
      <c r="G1115" s="3">
        <v>-167973.3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44902860</v>
      </c>
      <c r="M1115" s="3">
        <v>620896.69999999995</v>
      </c>
      <c r="N1115" s="3">
        <v>53743460</v>
      </c>
      <c r="O1115" s="3">
        <v>9105115000</v>
      </c>
      <c r="P1115" s="3">
        <v>14435.13</v>
      </c>
      <c r="Q1115" s="3">
        <v>156164900000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535296.1</v>
      </c>
      <c r="AB1115" s="3">
        <v>0</v>
      </c>
      <c r="AC1115" s="3">
        <v>0</v>
      </c>
      <c r="AD1115" s="3">
        <v>32057.47</v>
      </c>
      <c r="AE1115" s="3">
        <v>767452.2</v>
      </c>
      <c r="AF1115" s="3">
        <v>1580.3779999999999</v>
      </c>
      <c r="AG1115" s="3">
        <v>0</v>
      </c>
      <c r="AH1115" s="3">
        <v>0</v>
      </c>
      <c r="AI1115" s="3">
        <v>-26499.96</v>
      </c>
      <c r="AJ1115" s="3">
        <v>20952.77</v>
      </c>
      <c r="AK1115" s="3">
        <v>30865.119999999999</v>
      </c>
      <c r="AL1115" s="3">
        <v>70002.009999999995</v>
      </c>
      <c r="AM1115" s="3">
        <v>5267.22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913.55150000000003</v>
      </c>
      <c r="E1116" s="3">
        <v>23072.84</v>
      </c>
      <c r="F1116" s="3">
        <v>11.484249999999999</v>
      </c>
      <c r="G1116" s="3">
        <v>-168958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44348150</v>
      </c>
      <c r="M1116" s="3">
        <v>573101.5</v>
      </c>
      <c r="N1116" s="3">
        <v>53693850</v>
      </c>
      <c r="O1116" s="3">
        <v>9104917000</v>
      </c>
      <c r="P1116" s="3">
        <v>14101.01</v>
      </c>
      <c r="Q1116" s="3">
        <v>156163800000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596466.30000000005</v>
      </c>
      <c r="AB1116" s="3">
        <v>0</v>
      </c>
      <c r="AC1116" s="3">
        <v>0</v>
      </c>
      <c r="AD1116" s="3">
        <v>42932.58</v>
      </c>
      <c r="AE1116" s="3">
        <v>920705.9</v>
      </c>
      <c r="AF1116" s="3">
        <v>1417.5820000000001</v>
      </c>
      <c r="AG1116" s="3">
        <v>0</v>
      </c>
      <c r="AH1116" s="3">
        <v>0</v>
      </c>
      <c r="AI1116" s="3">
        <v>-26427.279999999999</v>
      </c>
      <c r="AJ1116" s="3">
        <v>20471.77</v>
      </c>
      <c r="AK1116" s="3">
        <v>30590.83</v>
      </c>
      <c r="AL1116" s="3">
        <v>70205.789999999994</v>
      </c>
      <c r="AM1116" s="3">
        <v>9240.6830000000009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603.86490000000003</v>
      </c>
      <c r="E1117" s="3">
        <v>19087.29</v>
      </c>
      <c r="F1117" s="3">
        <v>10.96251</v>
      </c>
      <c r="G1117" s="3">
        <v>-169262.4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43883190</v>
      </c>
      <c r="M1117" s="3">
        <v>523511.2</v>
      </c>
      <c r="N1117" s="3">
        <v>53646820</v>
      </c>
      <c r="O1117" s="3">
        <v>9104714000</v>
      </c>
      <c r="P1117" s="3">
        <v>13759.84</v>
      </c>
      <c r="Q1117" s="3">
        <v>156162600000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511079.8</v>
      </c>
      <c r="AB1117" s="3">
        <v>0</v>
      </c>
      <c r="AC1117" s="3">
        <v>0</v>
      </c>
      <c r="AD1117" s="3">
        <v>42379.91</v>
      </c>
      <c r="AE1117" s="3">
        <v>934992.5</v>
      </c>
      <c r="AF1117" s="3">
        <v>1138.5719999999999</v>
      </c>
      <c r="AG1117" s="3">
        <v>0</v>
      </c>
      <c r="AH1117" s="3">
        <v>0</v>
      </c>
      <c r="AI1117" s="3">
        <v>-26428.42</v>
      </c>
      <c r="AJ1117" s="3">
        <v>19456.54</v>
      </c>
      <c r="AK1117" s="3">
        <v>29548.2</v>
      </c>
      <c r="AL1117" s="3">
        <v>66617.94</v>
      </c>
      <c r="AM1117" s="3">
        <v>7273.2910000000002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5052.3440000000001</v>
      </c>
      <c r="D1118" s="3">
        <v>33078.21</v>
      </c>
      <c r="E1118" s="3">
        <v>95096.45</v>
      </c>
      <c r="F1118" s="3">
        <v>22.976230000000001</v>
      </c>
      <c r="G1118" s="3">
        <v>-128861.2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44927570</v>
      </c>
      <c r="M1118" s="3">
        <v>793589.8</v>
      </c>
      <c r="N1118" s="3">
        <v>53598510</v>
      </c>
      <c r="O1118" s="3">
        <v>9104580000</v>
      </c>
      <c r="P1118" s="3">
        <v>16403.36</v>
      </c>
      <c r="Q1118" s="3">
        <v>156162300000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793927</v>
      </c>
      <c r="AB1118" s="3">
        <v>0</v>
      </c>
      <c r="AC1118" s="3">
        <v>0</v>
      </c>
      <c r="AD1118" s="3">
        <v>16784.86</v>
      </c>
      <c r="AE1118" s="3">
        <v>899762</v>
      </c>
      <c r="AF1118" s="3">
        <v>10386.129999999999</v>
      </c>
      <c r="AG1118" s="3">
        <v>358.13760000000002</v>
      </c>
      <c r="AH1118" s="3">
        <v>0</v>
      </c>
      <c r="AI1118" s="3">
        <v>-26855.17</v>
      </c>
      <c r="AJ1118" s="3">
        <v>19527.189999999999</v>
      </c>
      <c r="AK1118" s="3">
        <v>29174.92</v>
      </c>
      <c r="AL1118" s="3">
        <v>67962</v>
      </c>
      <c r="AM1118" s="3">
        <v>2237279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1141.617</v>
      </c>
      <c r="E1119" s="3">
        <v>39874.620000000003</v>
      </c>
      <c r="F1119" s="3">
        <v>15.077439999999999</v>
      </c>
      <c r="G1119" s="3">
        <v>-155420.20000000001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44419460</v>
      </c>
      <c r="M1119" s="3">
        <v>710694.3</v>
      </c>
      <c r="N1119" s="3">
        <v>53553560</v>
      </c>
      <c r="O1119" s="3">
        <v>9104401000</v>
      </c>
      <c r="P1119" s="3">
        <v>15721.37</v>
      </c>
      <c r="Q1119" s="3">
        <v>156161200000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565852.69999999995</v>
      </c>
      <c r="AB1119" s="3">
        <v>0</v>
      </c>
      <c r="AC1119" s="3">
        <v>0</v>
      </c>
      <c r="AD1119" s="3">
        <v>32809.599999999999</v>
      </c>
      <c r="AE1119" s="3">
        <v>958654.8</v>
      </c>
      <c r="AF1119" s="3">
        <v>2303.9070000000002</v>
      </c>
      <c r="AG1119" s="3">
        <v>0</v>
      </c>
      <c r="AH1119" s="3">
        <v>0</v>
      </c>
      <c r="AI1119" s="3">
        <v>-26686.09</v>
      </c>
      <c r="AJ1119" s="3">
        <v>19256.080000000002</v>
      </c>
      <c r="AK1119" s="3">
        <v>29015.94</v>
      </c>
      <c r="AL1119" s="3">
        <v>64325.77</v>
      </c>
      <c r="AM1119" s="3">
        <v>8393.7950000000001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878.04679999999996</v>
      </c>
      <c r="E1120" s="3">
        <v>30487.919999999998</v>
      </c>
      <c r="F1120" s="3">
        <v>13.974130000000001</v>
      </c>
      <c r="G1120" s="3">
        <v>-162647.4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44191010</v>
      </c>
      <c r="M1120" s="3">
        <v>635984.30000000005</v>
      </c>
      <c r="N1120" s="3">
        <v>53482790</v>
      </c>
      <c r="O1120" s="3">
        <v>9104237000</v>
      </c>
      <c r="P1120" s="3">
        <v>15285.45</v>
      </c>
      <c r="Q1120" s="3">
        <v>156160200000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280251.3</v>
      </c>
      <c r="AB1120" s="3">
        <v>0</v>
      </c>
      <c r="AC1120" s="3">
        <v>0</v>
      </c>
      <c r="AD1120" s="3">
        <v>34547.279999999999</v>
      </c>
      <c r="AE1120" s="3">
        <v>776905.7</v>
      </c>
      <c r="AF1120" s="3">
        <v>1721.8420000000001</v>
      </c>
      <c r="AG1120" s="3">
        <v>0</v>
      </c>
      <c r="AH1120" s="3">
        <v>0</v>
      </c>
      <c r="AI1120" s="3">
        <v>-26666.53</v>
      </c>
      <c r="AJ1120" s="3">
        <v>18727.38</v>
      </c>
      <c r="AK1120" s="3">
        <v>28756.57</v>
      </c>
      <c r="AL1120" s="3">
        <v>89621.19</v>
      </c>
      <c r="AM1120" s="3">
        <v>136.41579999999999</v>
      </c>
      <c r="AN1120" s="1">
        <v>10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913.42650000000003</v>
      </c>
      <c r="E1121" s="3">
        <v>25072.51</v>
      </c>
      <c r="F1121" s="3">
        <v>13.113899999999999</v>
      </c>
      <c r="G1121" s="3">
        <v>-164526.79999999999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43879670</v>
      </c>
      <c r="M1121" s="3">
        <v>586582.9</v>
      </c>
      <c r="N1121" s="3">
        <v>53407530</v>
      </c>
      <c r="O1121" s="3">
        <v>9104080000</v>
      </c>
      <c r="P1121" s="3">
        <v>14820.29</v>
      </c>
      <c r="Q1121" s="3">
        <v>156159400000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347076</v>
      </c>
      <c r="AB1121" s="3">
        <v>0</v>
      </c>
      <c r="AC1121" s="3">
        <v>0</v>
      </c>
      <c r="AD1121" s="3">
        <v>31688.15</v>
      </c>
      <c r="AE1121" s="3">
        <v>618608.69999999995</v>
      </c>
      <c r="AF1121" s="3">
        <v>1473.386</v>
      </c>
      <c r="AG1121" s="3">
        <v>0</v>
      </c>
      <c r="AH1121" s="3">
        <v>0</v>
      </c>
      <c r="AI1121" s="3">
        <v>-26808.83</v>
      </c>
      <c r="AJ1121" s="3">
        <v>18285.580000000002</v>
      </c>
      <c r="AK1121" s="3">
        <v>28455.47</v>
      </c>
      <c r="AL1121" s="3">
        <v>93665.52</v>
      </c>
      <c r="AM1121" s="3">
        <v>3621.9319999999998</v>
      </c>
      <c r="AN1121" s="1">
        <v>10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1371.422</v>
      </c>
      <c r="E1122" s="3">
        <v>22150.84</v>
      </c>
      <c r="F1122" s="3">
        <v>12.54002</v>
      </c>
      <c r="G1122" s="3">
        <v>-164956.70000000001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43447190</v>
      </c>
      <c r="M1122" s="3">
        <v>545916.9</v>
      </c>
      <c r="N1122" s="3">
        <v>53353670</v>
      </c>
      <c r="O1122" s="3">
        <v>9103894000</v>
      </c>
      <c r="P1122" s="3">
        <v>14406.49</v>
      </c>
      <c r="Q1122" s="3">
        <v>156158800000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471288.4</v>
      </c>
      <c r="AB1122" s="3">
        <v>0</v>
      </c>
      <c r="AC1122" s="3">
        <v>0</v>
      </c>
      <c r="AD1122" s="3">
        <v>36688.94</v>
      </c>
      <c r="AE1122" s="3">
        <v>655086</v>
      </c>
      <c r="AF1122" s="3">
        <v>1460.6980000000001</v>
      </c>
      <c r="AG1122" s="3">
        <v>0</v>
      </c>
      <c r="AH1122" s="3">
        <v>0</v>
      </c>
      <c r="AI1122" s="3">
        <v>-26737.02</v>
      </c>
      <c r="AJ1122" s="3">
        <v>17942.88</v>
      </c>
      <c r="AK1122" s="3">
        <v>28124.34</v>
      </c>
      <c r="AL1122" s="3">
        <v>71918.63</v>
      </c>
      <c r="AM1122" s="3">
        <v>12929.67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5009.62</v>
      </c>
      <c r="D1123" s="3">
        <v>36761.42</v>
      </c>
      <c r="E1123" s="3">
        <v>97167.61</v>
      </c>
      <c r="F1123" s="3">
        <v>24.661660000000001</v>
      </c>
      <c r="G1123" s="3">
        <v>-130560.2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44415120</v>
      </c>
      <c r="M1123" s="3">
        <v>807955.1</v>
      </c>
      <c r="N1123" s="3">
        <v>53308040</v>
      </c>
      <c r="O1123" s="3">
        <v>9103761000</v>
      </c>
      <c r="P1123" s="3">
        <v>16997.439999999999</v>
      </c>
      <c r="Q1123" s="3">
        <v>156159300000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871755.3</v>
      </c>
      <c r="AB1123" s="3">
        <v>0</v>
      </c>
      <c r="AC1123" s="3">
        <v>0</v>
      </c>
      <c r="AD1123" s="3">
        <v>12932.17</v>
      </c>
      <c r="AE1123" s="3">
        <v>372902.6</v>
      </c>
      <c r="AF1123" s="3">
        <v>10365.64</v>
      </c>
      <c r="AG1123" s="3">
        <v>361.16239999999999</v>
      </c>
      <c r="AH1123" s="3">
        <v>0</v>
      </c>
      <c r="AI1123" s="3">
        <v>-27134.73</v>
      </c>
      <c r="AJ1123" s="3">
        <v>18869.88</v>
      </c>
      <c r="AK1123" s="3">
        <v>28235.08</v>
      </c>
      <c r="AL1123" s="3">
        <v>64617.83</v>
      </c>
      <c r="AM1123" s="3">
        <v>2236635</v>
      </c>
      <c r="AN1123" s="1">
        <v>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1501.287</v>
      </c>
      <c r="E1124" s="3">
        <v>41323.980000000003</v>
      </c>
      <c r="F1124" s="3">
        <v>15.19378</v>
      </c>
      <c r="G1124" s="3">
        <v>-150121.5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44013480</v>
      </c>
      <c r="M1124" s="3">
        <v>713747.3</v>
      </c>
      <c r="N1124" s="3">
        <v>53218820</v>
      </c>
      <c r="O1124" s="3">
        <v>9103640000</v>
      </c>
      <c r="P1124" s="3">
        <v>16313.31</v>
      </c>
      <c r="Q1124" s="3">
        <v>156158600000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468318.3</v>
      </c>
      <c r="AB1124" s="3">
        <v>0</v>
      </c>
      <c r="AC1124" s="3">
        <v>0</v>
      </c>
      <c r="AD1124" s="3">
        <v>22503.56</v>
      </c>
      <c r="AE1124" s="3">
        <v>737096.7</v>
      </c>
      <c r="AF1124" s="3">
        <v>2427.4259999999999</v>
      </c>
      <c r="AG1124" s="3">
        <v>0</v>
      </c>
      <c r="AH1124" s="3">
        <v>0</v>
      </c>
      <c r="AI1124" s="3">
        <v>-26821.64</v>
      </c>
      <c r="AJ1124" s="3">
        <v>18120.419999999998</v>
      </c>
      <c r="AK1124" s="3">
        <v>28113.77</v>
      </c>
      <c r="AL1124" s="3">
        <v>107460.2</v>
      </c>
      <c r="AM1124" s="3">
        <v>7714.0010000000002</v>
      </c>
      <c r="AN1124" s="1">
        <v>10</v>
      </c>
    </row>
    <row r="1125" spans="1:40" x14ac:dyDescent="0.3">
      <c r="A1125" s="2">
        <v>30618</v>
      </c>
      <c r="B1125" s="3">
        <v>457777.2</v>
      </c>
      <c r="C1125" s="3">
        <v>4930.4350000000004</v>
      </c>
      <c r="D1125" s="3">
        <v>42407.93</v>
      </c>
      <c r="E1125" s="3">
        <v>111295.5</v>
      </c>
      <c r="F1125" s="3">
        <v>26.805409999999998</v>
      </c>
      <c r="G1125" s="3">
        <v>-121929.5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45337880</v>
      </c>
      <c r="M1125" s="3">
        <v>945137.8</v>
      </c>
      <c r="N1125" s="3">
        <v>53175180</v>
      </c>
      <c r="O1125" s="3">
        <v>9103522000</v>
      </c>
      <c r="P1125" s="3">
        <v>18583.68</v>
      </c>
      <c r="Q1125" s="3">
        <v>156158900000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482629.8</v>
      </c>
      <c r="AB1125" s="3">
        <v>0</v>
      </c>
      <c r="AC1125" s="3">
        <v>0</v>
      </c>
      <c r="AD1125" s="3">
        <v>3626.069</v>
      </c>
      <c r="AE1125" s="3">
        <v>358074.4</v>
      </c>
      <c r="AF1125" s="3">
        <v>11394.33</v>
      </c>
      <c r="AG1125" s="3">
        <v>363.07659999999998</v>
      </c>
      <c r="AH1125" s="3">
        <v>0</v>
      </c>
      <c r="AI1125" s="3">
        <v>-27304.09</v>
      </c>
      <c r="AJ1125" s="3">
        <v>19796.25</v>
      </c>
      <c r="AK1125" s="3">
        <v>28359.86</v>
      </c>
      <c r="AL1125" s="3">
        <v>63547.86</v>
      </c>
      <c r="AM1125" s="3">
        <v>2194937</v>
      </c>
      <c r="AN1125" s="1">
        <v>5</v>
      </c>
    </row>
    <row r="1126" spans="1:40" x14ac:dyDescent="0.3">
      <c r="A1126" s="2">
        <v>30619</v>
      </c>
      <c r="B1126" s="3">
        <v>645139.4</v>
      </c>
      <c r="C1126" s="3">
        <v>33660.120000000003</v>
      </c>
      <c r="D1126" s="3">
        <v>1786328</v>
      </c>
      <c r="E1126" s="3">
        <v>440862.5</v>
      </c>
      <c r="F1126" s="3">
        <v>285.61</v>
      </c>
      <c r="G1126" s="3">
        <v>217105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56081960</v>
      </c>
      <c r="M1126" s="3">
        <v>2533784</v>
      </c>
      <c r="N1126" s="3">
        <v>53136100</v>
      </c>
      <c r="O1126" s="3">
        <v>9103735000</v>
      </c>
      <c r="P1126" s="3">
        <v>33581.29</v>
      </c>
      <c r="Q1126" s="3">
        <v>156164500000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345.68450000000001</v>
      </c>
      <c r="AE1126" s="3">
        <v>210148.3</v>
      </c>
      <c r="AF1126" s="3">
        <v>107120.4</v>
      </c>
      <c r="AG1126" s="3">
        <v>2203.297</v>
      </c>
      <c r="AH1126" s="3">
        <v>0</v>
      </c>
      <c r="AI1126" s="3">
        <v>-26366.62</v>
      </c>
      <c r="AJ1126" s="3">
        <v>47102.38</v>
      </c>
      <c r="AK1126" s="3">
        <v>31336.81</v>
      </c>
      <c r="AL1126" s="3">
        <v>86298.14</v>
      </c>
      <c r="AM1126" s="3">
        <v>15161680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84333.84</v>
      </c>
      <c r="D1127" s="3">
        <v>9051199</v>
      </c>
      <c r="E1127" s="3">
        <v>732553.3</v>
      </c>
      <c r="F1127" s="3">
        <v>563.04240000000004</v>
      </c>
      <c r="G1127" s="3">
        <v>1229760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71213680</v>
      </c>
      <c r="M1127" s="3">
        <v>4574907</v>
      </c>
      <c r="N1127" s="3">
        <v>53126080</v>
      </c>
      <c r="O1127" s="3">
        <v>9105021000</v>
      </c>
      <c r="P1127" s="3">
        <v>42668.75</v>
      </c>
      <c r="Q1127" s="3">
        <v>156183000000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758.83069999999998</v>
      </c>
      <c r="AE1127" s="3">
        <v>223409.9</v>
      </c>
      <c r="AF1127" s="3">
        <v>513649.8</v>
      </c>
      <c r="AG1127" s="3">
        <v>4790.0349999999999</v>
      </c>
      <c r="AH1127" s="3">
        <v>0</v>
      </c>
      <c r="AI1127" s="3">
        <v>-24993.8</v>
      </c>
      <c r="AJ1127" s="3">
        <v>130241.1</v>
      </c>
      <c r="AK1127" s="3">
        <v>37718.550000000003</v>
      </c>
      <c r="AL1127" s="3">
        <v>140371.6</v>
      </c>
      <c r="AM1127" s="3">
        <v>27913300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16828.349999999999</v>
      </c>
      <c r="D1128" s="3">
        <v>987843.4</v>
      </c>
      <c r="E1128" s="3">
        <v>398066.2</v>
      </c>
      <c r="F1128" s="3">
        <v>219.8339</v>
      </c>
      <c r="G1128" s="3">
        <v>-91720.2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73681330</v>
      </c>
      <c r="M1128" s="3">
        <v>4748101</v>
      </c>
      <c r="N1128" s="3">
        <v>53181000</v>
      </c>
      <c r="O1128" s="3">
        <v>9104967000</v>
      </c>
      <c r="P1128" s="3">
        <v>33718.21</v>
      </c>
      <c r="Q1128" s="3">
        <v>156188200000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7812.5569999999998</v>
      </c>
      <c r="AE1128" s="3">
        <v>296389.09999999998</v>
      </c>
      <c r="AF1128" s="3">
        <v>153344.70000000001</v>
      </c>
      <c r="AG1128" s="3">
        <v>1690.671</v>
      </c>
      <c r="AH1128" s="3">
        <v>0</v>
      </c>
      <c r="AI1128" s="3">
        <v>-26264.89</v>
      </c>
      <c r="AJ1128" s="3">
        <v>145377.1</v>
      </c>
      <c r="AK1128" s="3">
        <v>39678.03</v>
      </c>
      <c r="AL1128" s="3">
        <v>90549.61</v>
      </c>
      <c r="AM1128" s="3">
        <v>4403909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4592.7780000000002</v>
      </c>
      <c r="D1129" s="3">
        <v>964969.8</v>
      </c>
      <c r="E1129" s="3">
        <v>372148.7</v>
      </c>
      <c r="F1129" s="3">
        <v>226.7422</v>
      </c>
      <c r="G1129" s="3">
        <v>-102538.8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75112610</v>
      </c>
      <c r="M1129" s="3">
        <v>4896828</v>
      </c>
      <c r="N1129" s="3">
        <v>53230700</v>
      </c>
      <c r="O1129" s="3">
        <v>9104879000</v>
      </c>
      <c r="P1129" s="3">
        <v>36144.44</v>
      </c>
      <c r="Q1129" s="3">
        <v>156188500000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8038.6490000000003</v>
      </c>
      <c r="AE1129" s="3">
        <v>801729.4</v>
      </c>
      <c r="AF1129" s="3">
        <v>132337.9</v>
      </c>
      <c r="AG1129" s="3">
        <v>735.83199999999999</v>
      </c>
      <c r="AH1129" s="3">
        <v>0</v>
      </c>
      <c r="AI1129" s="3">
        <v>-26342.9</v>
      </c>
      <c r="AJ1129" s="3">
        <v>145342.39999999999</v>
      </c>
      <c r="AK1129" s="3">
        <v>41538.019999999997</v>
      </c>
      <c r="AL1129" s="3">
        <v>95744.79</v>
      </c>
      <c r="AM1129" s="3">
        <v>3562503</v>
      </c>
      <c r="AN1129" s="1">
        <v>12</v>
      </c>
    </row>
    <row r="1130" spans="1:40" x14ac:dyDescent="0.3">
      <c r="A1130" s="2">
        <v>30623</v>
      </c>
      <c r="B1130" s="3">
        <v>1569209</v>
      </c>
      <c r="C1130" s="3">
        <v>7634.1450000000004</v>
      </c>
      <c r="D1130" s="3">
        <v>2504961</v>
      </c>
      <c r="E1130" s="3">
        <v>385825.8</v>
      </c>
      <c r="F1130" s="3">
        <v>352.5256</v>
      </c>
      <c r="G1130" s="3">
        <v>195470.5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76152640</v>
      </c>
      <c r="M1130" s="3">
        <v>5288485</v>
      </c>
      <c r="N1130" s="3">
        <v>53269670</v>
      </c>
      <c r="O1130" s="3">
        <v>9105096000</v>
      </c>
      <c r="P1130" s="3">
        <v>38437.589999999997</v>
      </c>
      <c r="Q1130" s="3">
        <v>156189500000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12191.84</v>
      </c>
      <c r="AE1130" s="3">
        <v>1103728</v>
      </c>
      <c r="AF1130" s="3">
        <v>157686.9</v>
      </c>
      <c r="AG1130" s="3">
        <v>354.88060000000002</v>
      </c>
      <c r="AH1130" s="3">
        <v>0</v>
      </c>
      <c r="AI1130" s="3">
        <v>-26849.040000000001</v>
      </c>
      <c r="AJ1130" s="3">
        <v>164454.1</v>
      </c>
      <c r="AK1130" s="3">
        <v>43296.29</v>
      </c>
      <c r="AL1130" s="3">
        <v>125580.4</v>
      </c>
      <c r="AM1130" s="3">
        <v>5838564</v>
      </c>
      <c r="AN1130" s="1">
        <v>18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276695.40000000002</v>
      </c>
      <c r="E1131" s="3">
        <v>232762.7</v>
      </c>
      <c r="F1131" s="3">
        <v>73.949100000000001</v>
      </c>
      <c r="G1131" s="3">
        <v>-305278.3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75264000</v>
      </c>
      <c r="M1131" s="3">
        <v>4780072</v>
      </c>
      <c r="N1131" s="3">
        <v>53315440</v>
      </c>
      <c r="O1131" s="3">
        <v>9104810000</v>
      </c>
      <c r="P1131" s="3">
        <v>28290.76</v>
      </c>
      <c r="Q1131" s="3">
        <v>156187300000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8048.49</v>
      </c>
      <c r="AE1131" s="3">
        <v>1261261</v>
      </c>
      <c r="AF1131" s="3">
        <v>16431.54</v>
      </c>
      <c r="AG1131" s="3">
        <v>0</v>
      </c>
      <c r="AH1131" s="3">
        <v>0</v>
      </c>
      <c r="AI1131" s="3">
        <v>-27265.48</v>
      </c>
      <c r="AJ1131" s="3">
        <v>143549.9</v>
      </c>
      <c r="AK1131" s="3">
        <v>44408.04</v>
      </c>
      <c r="AL1131" s="3">
        <v>97887.45</v>
      </c>
      <c r="AM1131" s="3">
        <v>619170.6</v>
      </c>
      <c r="AN1131" s="1">
        <v>19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22911.85</v>
      </c>
      <c r="E1132" s="3">
        <v>153172.5</v>
      </c>
      <c r="F1132" s="3">
        <v>32.399329999999999</v>
      </c>
      <c r="G1132" s="3">
        <v>-336491.2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74394470</v>
      </c>
      <c r="M1132" s="3">
        <v>4162896</v>
      </c>
      <c r="N1132" s="3">
        <v>53355740</v>
      </c>
      <c r="O1132" s="3">
        <v>9104482000</v>
      </c>
      <c r="P1132" s="3">
        <v>24818.16</v>
      </c>
      <c r="Q1132" s="3">
        <v>156184800000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1375409</v>
      </c>
      <c r="AB1132" s="3">
        <v>0</v>
      </c>
      <c r="AC1132" s="3">
        <v>0</v>
      </c>
      <c r="AD1132" s="3">
        <v>5654.3230000000003</v>
      </c>
      <c r="AE1132" s="3">
        <v>1071778</v>
      </c>
      <c r="AF1132" s="3">
        <v>5724.7120000000004</v>
      </c>
      <c r="AG1132" s="3">
        <v>0</v>
      </c>
      <c r="AH1132" s="3">
        <v>0</v>
      </c>
      <c r="AI1132" s="3">
        <v>-27484.51</v>
      </c>
      <c r="AJ1132" s="3">
        <v>121611</v>
      </c>
      <c r="AK1132" s="3">
        <v>44853.48</v>
      </c>
      <c r="AL1132" s="3">
        <v>81430.3</v>
      </c>
      <c r="AM1132" s="3">
        <v>148665.70000000001</v>
      </c>
      <c r="AN1132" s="1">
        <v>6</v>
      </c>
    </row>
    <row r="1133" spans="1:40" x14ac:dyDescent="0.3">
      <c r="A1133" s="2">
        <v>30626</v>
      </c>
      <c r="B1133" s="3">
        <v>2232128</v>
      </c>
      <c r="C1133" s="3">
        <v>10063.459999999999</v>
      </c>
      <c r="D1133" s="3">
        <v>1287794</v>
      </c>
      <c r="E1133" s="3">
        <v>291821.2</v>
      </c>
      <c r="F1133" s="3">
        <v>160.03620000000001</v>
      </c>
      <c r="G1133" s="3">
        <v>-115750.9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75097200</v>
      </c>
      <c r="M1133" s="3">
        <v>4753198</v>
      </c>
      <c r="N1133" s="3">
        <v>53412440</v>
      </c>
      <c r="O1133" s="3">
        <v>9104373000</v>
      </c>
      <c r="P1133" s="3">
        <v>33189.040000000001</v>
      </c>
      <c r="Q1133" s="3">
        <v>156184500000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3218.9430000000002</v>
      </c>
      <c r="AE1133" s="3">
        <v>1071274</v>
      </c>
      <c r="AF1133" s="3">
        <v>46436.79</v>
      </c>
      <c r="AG1133" s="3">
        <v>703.18050000000005</v>
      </c>
      <c r="AH1133" s="3">
        <v>0</v>
      </c>
      <c r="AI1133" s="3">
        <v>-27513.59</v>
      </c>
      <c r="AJ1133" s="3">
        <v>143219.4</v>
      </c>
      <c r="AK1133" s="3">
        <v>46429.84</v>
      </c>
      <c r="AL1133" s="3">
        <v>86620.69</v>
      </c>
      <c r="AM1133" s="3">
        <v>4086548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12485.58</v>
      </c>
      <c r="E1134" s="3">
        <v>138029.9</v>
      </c>
      <c r="F1134" s="3">
        <v>29.472580000000001</v>
      </c>
      <c r="G1134" s="3">
        <v>-255430.2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74344060</v>
      </c>
      <c r="M1134" s="3">
        <v>4212715</v>
      </c>
      <c r="N1134" s="3">
        <v>53452920</v>
      </c>
      <c r="O1134" s="3">
        <v>9104123000</v>
      </c>
      <c r="P1134" s="3">
        <v>25231.26</v>
      </c>
      <c r="Q1134" s="3">
        <v>156181600000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0</v>
      </c>
      <c r="AD1134" s="3">
        <v>4227.9250000000002</v>
      </c>
      <c r="AE1134" s="3">
        <v>1026200</v>
      </c>
      <c r="AF1134" s="3">
        <v>6040.9610000000002</v>
      </c>
      <c r="AG1134" s="3">
        <v>0</v>
      </c>
      <c r="AH1134" s="3">
        <v>0</v>
      </c>
      <c r="AI1134" s="3">
        <v>-27850.28</v>
      </c>
      <c r="AJ1134" s="3">
        <v>125190.8</v>
      </c>
      <c r="AK1134" s="3">
        <v>46937.32</v>
      </c>
      <c r="AL1134" s="3">
        <v>84804.61</v>
      </c>
      <c r="AM1134" s="3">
        <v>60911.99</v>
      </c>
      <c r="AN1134" s="1">
        <v>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1319.3040000000001</v>
      </c>
      <c r="E1135" s="3">
        <v>99323.76</v>
      </c>
      <c r="F1135" s="3">
        <v>23.085730000000002</v>
      </c>
      <c r="G1135" s="3">
        <v>-296113.8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74022760</v>
      </c>
      <c r="M1135" s="3">
        <v>3677282</v>
      </c>
      <c r="N1135" s="3">
        <v>53477220</v>
      </c>
      <c r="O1135" s="3">
        <v>9103830000</v>
      </c>
      <c r="P1135" s="3">
        <v>22135.34</v>
      </c>
      <c r="Q1135" s="3">
        <v>156178900000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694110.1</v>
      </c>
      <c r="AB1135" s="3">
        <v>0</v>
      </c>
      <c r="AC1135" s="3">
        <v>0</v>
      </c>
      <c r="AD1135" s="3">
        <v>1739.0440000000001</v>
      </c>
      <c r="AE1135" s="3">
        <v>594537</v>
      </c>
      <c r="AF1135" s="3">
        <v>4528.6440000000002</v>
      </c>
      <c r="AG1135" s="3">
        <v>0</v>
      </c>
      <c r="AH1135" s="3">
        <v>0</v>
      </c>
      <c r="AI1135" s="3">
        <v>-28034.720000000001</v>
      </c>
      <c r="AJ1135" s="3">
        <v>105113.4</v>
      </c>
      <c r="AK1135" s="3">
        <v>47403.06</v>
      </c>
      <c r="AL1135" s="3">
        <v>80909.11</v>
      </c>
      <c r="AM1135" s="3">
        <v>479.41039999999998</v>
      </c>
      <c r="AN1135" s="1">
        <v>6</v>
      </c>
    </row>
    <row r="1136" spans="1:40" x14ac:dyDescent="0.3">
      <c r="A1136" s="2">
        <v>30629</v>
      </c>
      <c r="B1136" s="3">
        <v>2863356</v>
      </c>
      <c r="C1136" s="3">
        <v>7507.7960000000003</v>
      </c>
      <c r="D1136" s="3">
        <v>32836.980000000003</v>
      </c>
      <c r="E1136" s="3">
        <v>171930.5</v>
      </c>
      <c r="F1136" s="3">
        <v>38.735500000000002</v>
      </c>
      <c r="G1136" s="3">
        <v>-246275.1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75407320</v>
      </c>
      <c r="M1136" s="3">
        <v>4091961</v>
      </c>
      <c r="N1136" s="3">
        <v>53513190</v>
      </c>
      <c r="O1136" s="3">
        <v>9103582000</v>
      </c>
      <c r="P1136" s="3">
        <v>23629.39</v>
      </c>
      <c r="Q1136" s="3">
        <v>156178700000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86410.55</v>
      </c>
      <c r="AB1136" s="3">
        <v>0</v>
      </c>
      <c r="AC1136" s="3">
        <v>0</v>
      </c>
      <c r="AD1136" s="3">
        <v>7896.2529999999997</v>
      </c>
      <c r="AE1136" s="3">
        <v>254165.5</v>
      </c>
      <c r="AF1136" s="3">
        <v>20149.400000000001</v>
      </c>
      <c r="AG1136" s="3">
        <v>990.93169999999998</v>
      </c>
      <c r="AH1136" s="3">
        <v>0</v>
      </c>
      <c r="AI1136" s="3">
        <v>-27785.96</v>
      </c>
      <c r="AJ1136" s="3">
        <v>117199.7</v>
      </c>
      <c r="AK1136" s="3">
        <v>47156.88</v>
      </c>
      <c r="AL1136" s="3">
        <v>81319.3</v>
      </c>
      <c r="AM1136" s="3">
        <v>2182686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759617.1</v>
      </c>
      <c r="D1137" s="3">
        <v>8308409</v>
      </c>
      <c r="E1137" s="3">
        <v>511587.5</v>
      </c>
      <c r="F1137" s="3">
        <v>358.91489999999999</v>
      </c>
      <c r="G1137" s="3">
        <v>756820.9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81403420</v>
      </c>
      <c r="M1137" s="3">
        <v>5644598</v>
      </c>
      <c r="N1137" s="3">
        <v>53661450</v>
      </c>
      <c r="O1137" s="3">
        <v>9104381000</v>
      </c>
      <c r="P1137" s="3">
        <v>34772.31</v>
      </c>
      <c r="Q1137" s="3">
        <v>156207300000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4773.5010000000002</v>
      </c>
      <c r="AE1137" s="3">
        <v>254189.4</v>
      </c>
      <c r="AF1137" s="3">
        <v>1502456</v>
      </c>
      <c r="AG1137" s="3">
        <v>8788.777</v>
      </c>
      <c r="AH1137" s="3">
        <v>0</v>
      </c>
      <c r="AI1137" s="3">
        <v>-26161.86</v>
      </c>
      <c r="AJ1137" s="3">
        <v>271171.7</v>
      </c>
      <c r="AK1137" s="3">
        <v>50125.67</v>
      </c>
      <c r="AL1137" s="3">
        <v>122984.7</v>
      </c>
      <c r="AM1137" s="3">
        <v>18307510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10298.469999999999</v>
      </c>
      <c r="D1138" s="3">
        <v>792458</v>
      </c>
      <c r="E1138" s="3">
        <v>287107.7</v>
      </c>
      <c r="F1138" s="3">
        <v>133.95910000000001</v>
      </c>
      <c r="G1138" s="3">
        <v>-248003.8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82341690</v>
      </c>
      <c r="M1138" s="3">
        <v>5909650</v>
      </c>
      <c r="N1138" s="3">
        <v>53793780</v>
      </c>
      <c r="O1138" s="3">
        <v>9104164000</v>
      </c>
      <c r="P1138" s="3">
        <v>29524.38</v>
      </c>
      <c r="Q1138" s="3">
        <v>156207600000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7603.6270000000004</v>
      </c>
      <c r="AE1138" s="3">
        <v>730646.6</v>
      </c>
      <c r="AF1138" s="3">
        <v>220983.3</v>
      </c>
      <c r="AG1138" s="3">
        <v>1209.683</v>
      </c>
      <c r="AH1138" s="3">
        <v>0</v>
      </c>
      <c r="AI1138" s="3">
        <v>-26963.16</v>
      </c>
      <c r="AJ1138" s="3">
        <v>226270.7</v>
      </c>
      <c r="AK1138" s="3">
        <v>51972.44</v>
      </c>
      <c r="AL1138" s="3">
        <v>94008.13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8344.3760000000002</v>
      </c>
      <c r="D1139" s="3">
        <v>225482.9</v>
      </c>
      <c r="E1139" s="3">
        <v>229067.6</v>
      </c>
      <c r="F1139" s="3">
        <v>64.636309999999995</v>
      </c>
      <c r="G1139" s="3">
        <v>-324467.59999999998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83105890</v>
      </c>
      <c r="M1139" s="3">
        <v>5863101</v>
      </c>
      <c r="N1139" s="3">
        <v>53891090</v>
      </c>
      <c r="O1139" s="3">
        <v>9103867000</v>
      </c>
      <c r="P1139" s="3">
        <v>26221.279999999999</v>
      </c>
      <c r="Q1139" s="3">
        <v>156210900000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7777.0659999999998</v>
      </c>
      <c r="AE1139" s="3">
        <v>216049.7</v>
      </c>
      <c r="AF1139" s="3">
        <v>99233.67</v>
      </c>
      <c r="AG1139" s="3">
        <v>1048.847</v>
      </c>
      <c r="AH1139" s="3">
        <v>0</v>
      </c>
      <c r="AI1139" s="3">
        <v>-27005.87</v>
      </c>
      <c r="AJ1139" s="3">
        <v>210478</v>
      </c>
      <c r="AK1139" s="3">
        <v>51784.83</v>
      </c>
      <c r="AL1139" s="3">
        <v>113230.9</v>
      </c>
      <c r="AM1139" s="3">
        <v>1466269</v>
      </c>
      <c r="AN1139" s="1">
        <v>8</v>
      </c>
    </row>
    <row r="1140" spans="1:40" x14ac:dyDescent="0.3">
      <c r="A1140" s="2">
        <v>30633</v>
      </c>
      <c r="B1140" s="3">
        <v>3034648</v>
      </c>
      <c r="C1140" s="3">
        <v>3764.558</v>
      </c>
      <c r="D1140" s="3">
        <v>59221.58</v>
      </c>
      <c r="E1140" s="3">
        <v>165017.9</v>
      </c>
      <c r="F1140" s="3">
        <v>37.971249999999998</v>
      </c>
      <c r="G1140" s="3">
        <v>-323039.5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83293290</v>
      </c>
      <c r="M1140" s="3">
        <v>5685957</v>
      </c>
      <c r="N1140" s="3">
        <v>53997030</v>
      </c>
      <c r="O1140" s="3">
        <v>9103553000</v>
      </c>
      <c r="P1140" s="3">
        <v>23725.82</v>
      </c>
      <c r="Q1140" s="3">
        <v>156217100000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5943.6570000000002</v>
      </c>
      <c r="AE1140" s="3">
        <v>175586.1</v>
      </c>
      <c r="AF1140" s="3">
        <v>47688.800000000003</v>
      </c>
      <c r="AG1140" s="3">
        <v>449.18239999999997</v>
      </c>
      <c r="AH1140" s="3">
        <v>0</v>
      </c>
      <c r="AI1140" s="3">
        <v>-26873.119999999999</v>
      </c>
      <c r="AJ1140" s="3">
        <v>198755.8</v>
      </c>
      <c r="AK1140" s="3">
        <v>52042.77</v>
      </c>
      <c r="AL1140" s="3">
        <v>92875.14</v>
      </c>
      <c r="AM1140" s="3">
        <v>461920.7</v>
      </c>
      <c r="AN1140" s="1">
        <v>9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5319.1210000000001</v>
      </c>
      <c r="E1141" s="3">
        <v>113917.7</v>
      </c>
      <c r="F1141" s="3">
        <v>23.13167</v>
      </c>
      <c r="G1141" s="3">
        <v>-294953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83314940</v>
      </c>
      <c r="M1141" s="3">
        <v>5386048</v>
      </c>
      <c r="N1141" s="3">
        <v>54090380</v>
      </c>
      <c r="O1141" s="3">
        <v>9103262000</v>
      </c>
      <c r="P1141" s="3">
        <v>21753.07</v>
      </c>
      <c r="Q1141" s="3">
        <v>156216900000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3297.3939999999998</v>
      </c>
      <c r="AE1141" s="3">
        <v>83161.39</v>
      </c>
      <c r="AF1141" s="3">
        <v>7834.3059999999996</v>
      </c>
      <c r="AG1141" s="3">
        <v>0.35463620000000001</v>
      </c>
      <c r="AH1141" s="3">
        <v>0</v>
      </c>
      <c r="AI1141" s="3">
        <v>-27229.75</v>
      </c>
      <c r="AJ1141" s="3">
        <v>176804.6</v>
      </c>
      <c r="AK1141" s="3">
        <v>51104.79</v>
      </c>
      <c r="AL1141" s="3">
        <v>83505.399999999994</v>
      </c>
      <c r="AM1141" s="3">
        <v>173.8913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7173.9859999999999</v>
      </c>
      <c r="D1142" s="3">
        <v>176770.8</v>
      </c>
      <c r="E1142" s="3">
        <v>142445.29999999999</v>
      </c>
      <c r="F1142" s="3">
        <v>49.157919999999997</v>
      </c>
      <c r="G1142" s="3">
        <v>-231276.2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83713850</v>
      </c>
      <c r="M1142" s="3">
        <v>5467454</v>
      </c>
      <c r="N1142" s="3">
        <v>54202470</v>
      </c>
      <c r="O1142" s="3">
        <v>9103029000</v>
      </c>
      <c r="P1142" s="3">
        <v>22514.87</v>
      </c>
      <c r="Q1142" s="3">
        <v>156215900000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8068.0039999999999</v>
      </c>
      <c r="AE1142" s="3">
        <v>230853.8</v>
      </c>
      <c r="AF1142" s="3">
        <v>100198.1</v>
      </c>
      <c r="AG1142" s="3">
        <v>866.2817</v>
      </c>
      <c r="AH1142" s="3">
        <v>0</v>
      </c>
      <c r="AI1142" s="3">
        <v>-27326.38</v>
      </c>
      <c r="AJ1142" s="3">
        <v>199927.7</v>
      </c>
      <c r="AK1142" s="3">
        <v>51817.17</v>
      </c>
      <c r="AL1142" s="3">
        <v>87897.65</v>
      </c>
      <c r="AM1142" s="3">
        <v>1084836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13932.61</v>
      </c>
      <c r="D1143" s="3">
        <v>617299.69999999995</v>
      </c>
      <c r="E1143" s="3">
        <v>218051</v>
      </c>
      <c r="F1143" s="3">
        <v>121.3682</v>
      </c>
      <c r="G1143" s="3">
        <v>-101562.7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84724980</v>
      </c>
      <c r="M1143" s="3">
        <v>5790404</v>
      </c>
      <c r="N1143" s="3">
        <v>54334100</v>
      </c>
      <c r="O1143" s="3">
        <v>9102940000</v>
      </c>
      <c r="P1143" s="3">
        <v>25970.52</v>
      </c>
      <c r="Q1143" s="3">
        <v>156227000000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18022.84</v>
      </c>
      <c r="AE1143" s="3">
        <v>673909.2</v>
      </c>
      <c r="AF1143" s="3">
        <v>274038.5</v>
      </c>
      <c r="AG1143" s="3">
        <v>1719.1130000000001</v>
      </c>
      <c r="AH1143" s="3">
        <v>0</v>
      </c>
      <c r="AI1143" s="3">
        <v>-26507.79</v>
      </c>
      <c r="AJ1143" s="3">
        <v>240308</v>
      </c>
      <c r="AK1143" s="3">
        <v>51453.36</v>
      </c>
      <c r="AL1143" s="3">
        <v>108725.3</v>
      </c>
      <c r="AM1143" s="3">
        <v>2678000</v>
      </c>
      <c r="AN1143" s="1">
        <v>9</v>
      </c>
    </row>
    <row r="1144" spans="1:40" x14ac:dyDescent="0.3">
      <c r="A1144" s="2">
        <v>30637</v>
      </c>
      <c r="B1144" s="3">
        <v>3181968</v>
      </c>
      <c r="C1144" s="3">
        <v>41088.76</v>
      </c>
      <c r="D1144" s="3">
        <v>515768</v>
      </c>
      <c r="E1144" s="3">
        <v>192389.4</v>
      </c>
      <c r="F1144" s="3">
        <v>79.332080000000005</v>
      </c>
      <c r="G1144" s="3">
        <v>-128425.60000000001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85275210</v>
      </c>
      <c r="M1144" s="3">
        <v>5849996</v>
      </c>
      <c r="N1144" s="3">
        <v>54434390</v>
      </c>
      <c r="O1144" s="3">
        <v>9102851000</v>
      </c>
      <c r="P1144" s="3">
        <v>25213.759999999998</v>
      </c>
      <c r="Q1144" s="3">
        <v>156239900000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8175.7969999999996</v>
      </c>
      <c r="AE1144" s="3">
        <v>245934.6</v>
      </c>
      <c r="AF1144" s="3">
        <v>226687.6</v>
      </c>
      <c r="AG1144" s="3">
        <v>1793.18</v>
      </c>
      <c r="AH1144" s="3">
        <v>0</v>
      </c>
      <c r="AI1144" s="3">
        <v>-27296.18</v>
      </c>
      <c r="AJ1144" s="3">
        <v>239245.8</v>
      </c>
      <c r="AK1144" s="3">
        <v>67536.800000000003</v>
      </c>
      <c r="AL1144" s="3">
        <v>139007.29999999999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2824.335</v>
      </c>
      <c r="D1145" s="3">
        <v>69015.88</v>
      </c>
      <c r="E1145" s="3">
        <v>137677.4</v>
      </c>
      <c r="F1145" s="3">
        <v>32.13646</v>
      </c>
      <c r="G1145" s="3">
        <v>-201010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85401570</v>
      </c>
      <c r="M1145" s="3">
        <v>5699934</v>
      </c>
      <c r="N1145" s="3">
        <v>54551470</v>
      </c>
      <c r="O1145" s="3">
        <v>9102652000</v>
      </c>
      <c r="P1145" s="3">
        <v>22492.07</v>
      </c>
      <c r="Q1145" s="3">
        <v>156237900000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5145.3149999999996</v>
      </c>
      <c r="AE1145" s="3">
        <v>136520.9</v>
      </c>
      <c r="AF1145" s="3">
        <v>37002.1</v>
      </c>
      <c r="AG1145" s="3">
        <v>333.70260000000002</v>
      </c>
      <c r="AH1145" s="3">
        <v>0</v>
      </c>
      <c r="AI1145" s="3">
        <v>-27057.71</v>
      </c>
      <c r="AJ1145" s="3">
        <v>203273.5</v>
      </c>
      <c r="AK1145" s="3">
        <v>51800.959999999999</v>
      </c>
      <c r="AL1145" s="3">
        <v>86238.83</v>
      </c>
      <c r="AM1145" s="3">
        <v>408862.1</v>
      </c>
      <c r="AN1145" s="1">
        <v>3</v>
      </c>
    </row>
    <row r="1146" spans="1:40" x14ac:dyDescent="0.3">
      <c r="A1146" s="2">
        <v>30639</v>
      </c>
      <c r="B1146" s="3">
        <v>4037350</v>
      </c>
      <c r="C1146" s="3">
        <v>2535.1869999999999</v>
      </c>
      <c r="D1146" s="3">
        <v>27363.82</v>
      </c>
      <c r="E1146" s="3">
        <v>110178.2</v>
      </c>
      <c r="F1146" s="3">
        <v>26.885010000000001</v>
      </c>
      <c r="G1146" s="3">
        <v>-218546.9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85471970</v>
      </c>
      <c r="M1146" s="3">
        <v>5509516</v>
      </c>
      <c r="N1146" s="3">
        <v>54651130</v>
      </c>
      <c r="O1146" s="3">
        <v>9102438000</v>
      </c>
      <c r="P1146" s="3">
        <v>20674.740000000002</v>
      </c>
      <c r="Q1146" s="3">
        <v>156246900000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5351.0379999999996</v>
      </c>
      <c r="AE1146" s="3">
        <v>155449.70000000001</v>
      </c>
      <c r="AF1146" s="3">
        <v>26941.99</v>
      </c>
      <c r="AG1146" s="3">
        <v>283.83</v>
      </c>
      <c r="AH1146" s="3">
        <v>0</v>
      </c>
      <c r="AI1146" s="3">
        <v>-26757.4</v>
      </c>
      <c r="AJ1146" s="3">
        <v>190212.6</v>
      </c>
      <c r="AK1146" s="3">
        <v>53389.66</v>
      </c>
      <c r="AL1146" s="3">
        <v>90593.76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6232.915</v>
      </c>
      <c r="D1147" s="3">
        <v>136011.20000000001</v>
      </c>
      <c r="E1147" s="3">
        <v>113621</v>
      </c>
      <c r="F1147" s="3">
        <v>38.100810000000003</v>
      </c>
      <c r="G1147" s="3">
        <v>-186535.2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85667650</v>
      </c>
      <c r="M1147" s="3">
        <v>5463343</v>
      </c>
      <c r="N1147" s="3">
        <v>54760190</v>
      </c>
      <c r="O1147" s="3">
        <v>9102258000</v>
      </c>
      <c r="P1147" s="3">
        <v>20575.349999999999</v>
      </c>
      <c r="Q1147" s="3">
        <v>156249300000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7365.6030000000001</v>
      </c>
      <c r="AE1147" s="3">
        <v>184685.4</v>
      </c>
      <c r="AF1147" s="3">
        <v>92028.94</v>
      </c>
      <c r="AG1147" s="3">
        <v>763.93600000000004</v>
      </c>
      <c r="AH1147" s="3">
        <v>0</v>
      </c>
      <c r="AI1147" s="3">
        <v>-26746.79</v>
      </c>
      <c r="AJ1147" s="3">
        <v>202515.9</v>
      </c>
      <c r="AK1147" s="3">
        <v>53408.34</v>
      </c>
      <c r="AL1147" s="3">
        <v>93499.32</v>
      </c>
      <c r="AM1147" s="3">
        <v>680575.2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4804.3850000000002</v>
      </c>
      <c r="E1148" s="3">
        <v>78116.14</v>
      </c>
      <c r="F1148" s="3">
        <v>17.124359999999999</v>
      </c>
      <c r="G1148" s="3">
        <v>-208851.6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85677930</v>
      </c>
      <c r="M1148" s="3">
        <v>5214827</v>
      </c>
      <c r="N1148" s="3">
        <v>54840790</v>
      </c>
      <c r="O1148" s="3">
        <v>9102055000</v>
      </c>
      <c r="P1148" s="3">
        <v>18951.71</v>
      </c>
      <c r="Q1148" s="3">
        <v>156246800000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3003.1860000000001</v>
      </c>
      <c r="AE1148" s="3">
        <v>72852.94</v>
      </c>
      <c r="AF1148" s="3">
        <v>7128.5720000000001</v>
      </c>
      <c r="AG1148" s="3">
        <v>0</v>
      </c>
      <c r="AH1148" s="3">
        <v>0</v>
      </c>
      <c r="AI1148" s="3">
        <v>-27163.94</v>
      </c>
      <c r="AJ1148" s="3">
        <v>172203.6</v>
      </c>
      <c r="AK1148" s="3">
        <v>53698.89</v>
      </c>
      <c r="AL1148" s="3">
        <v>91655.86</v>
      </c>
      <c r="AM1148" s="3">
        <v>136.40690000000001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4637.6639999999998</v>
      </c>
      <c r="E1149" s="3">
        <v>63381.62</v>
      </c>
      <c r="F1149" s="3">
        <v>14.71344</v>
      </c>
      <c r="G1149" s="3">
        <v>-207399.7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85685970</v>
      </c>
      <c r="M1149" s="3">
        <v>5004558</v>
      </c>
      <c r="N1149" s="3">
        <v>54908500</v>
      </c>
      <c r="O1149" s="3">
        <v>9101851000</v>
      </c>
      <c r="P1149" s="3">
        <v>18011.490000000002</v>
      </c>
      <c r="Q1149" s="3">
        <v>156242600000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2261.9949999999999</v>
      </c>
      <c r="AE1149" s="3">
        <v>76883.75</v>
      </c>
      <c r="AF1149" s="3">
        <v>5865.7740000000003</v>
      </c>
      <c r="AG1149" s="3">
        <v>0</v>
      </c>
      <c r="AH1149" s="3">
        <v>0</v>
      </c>
      <c r="AI1149" s="3">
        <v>-27473.87</v>
      </c>
      <c r="AJ1149" s="3">
        <v>154684.5</v>
      </c>
      <c r="AK1149" s="3">
        <v>52784.45</v>
      </c>
      <c r="AL1149" s="3">
        <v>87022.399999999994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4885.5069999999996</v>
      </c>
      <c r="E1150" s="3">
        <v>54434.81</v>
      </c>
      <c r="F1150" s="3">
        <v>13.690379999999999</v>
      </c>
      <c r="G1150" s="3">
        <v>-198354.2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85692420</v>
      </c>
      <c r="M1150" s="3">
        <v>4816779</v>
      </c>
      <c r="N1150" s="3">
        <v>54956690</v>
      </c>
      <c r="O1150" s="3">
        <v>9101668000</v>
      </c>
      <c r="P1150" s="3">
        <v>17265.080000000002</v>
      </c>
      <c r="Q1150" s="3">
        <v>156245600000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2744.3939999999998</v>
      </c>
      <c r="AE1150" s="3">
        <v>105384</v>
      </c>
      <c r="AF1150" s="3">
        <v>4978.6729999999998</v>
      </c>
      <c r="AG1150" s="3">
        <v>0</v>
      </c>
      <c r="AH1150" s="3">
        <v>0</v>
      </c>
      <c r="AI1150" s="3">
        <v>-27273.93</v>
      </c>
      <c r="AJ1150" s="3">
        <v>145797.1</v>
      </c>
      <c r="AK1150" s="3">
        <v>53009.9</v>
      </c>
      <c r="AL1150" s="3">
        <v>97658.11</v>
      </c>
      <c r="AM1150" s="3">
        <v>0</v>
      </c>
      <c r="AN1150" s="1">
        <v>9</v>
      </c>
    </row>
    <row r="1151" spans="1:40" x14ac:dyDescent="0.3">
      <c r="A1151" s="2">
        <v>30644</v>
      </c>
      <c r="B1151" s="3">
        <v>4453044</v>
      </c>
      <c r="C1151" s="3">
        <v>4139.2849999999999</v>
      </c>
      <c r="D1151" s="3">
        <v>28015.98</v>
      </c>
      <c r="E1151" s="3">
        <v>51496.83</v>
      </c>
      <c r="F1151" s="3">
        <v>20.933420000000002</v>
      </c>
      <c r="G1151" s="3">
        <v>-176060.4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85725940</v>
      </c>
      <c r="M1151" s="3">
        <v>4718803</v>
      </c>
      <c r="N1151" s="3">
        <v>55010700</v>
      </c>
      <c r="O1151" s="3">
        <v>9101497000</v>
      </c>
      <c r="P1151" s="3">
        <v>16674.43</v>
      </c>
      <c r="Q1151" s="3">
        <v>156252400000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7627.8869999999997</v>
      </c>
      <c r="AE1151" s="3">
        <v>202696.8</v>
      </c>
      <c r="AF1151" s="3">
        <v>16947.89</v>
      </c>
      <c r="AG1151" s="3">
        <v>386.47390000000001</v>
      </c>
      <c r="AH1151" s="3">
        <v>0</v>
      </c>
      <c r="AI1151" s="3">
        <v>-26783.19</v>
      </c>
      <c r="AJ1151" s="3">
        <v>145993.5</v>
      </c>
      <c r="AK1151" s="3">
        <v>52339.49</v>
      </c>
      <c r="AL1151" s="3">
        <v>92023.74</v>
      </c>
      <c r="AM1151" s="3">
        <v>156522.20000000001</v>
      </c>
      <c r="AN1151" s="1">
        <v>7</v>
      </c>
    </row>
    <row r="1152" spans="1:40" x14ac:dyDescent="0.3">
      <c r="A1152" s="2">
        <v>30645</v>
      </c>
      <c r="B1152" s="3">
        <v>4501910</v>
      </c>
      <c r="C1152" s="3">
        <v>910.77890000000002</v>
      </c>
      <c r="D1152" s="3">
        <v>7490.6419999999998</v>
      </c>
      <c r="E1152" s="3">
        <v>44052.78</v>
      </c>
      <c r="F1152" s="3">
        <v>12.56629</v>
      </c>
      <c r="G1152" s="3">
        <v>-182425.2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85736710</v>
      </c>
      <c r="M1152" s="3">
        <v>4577788</v>
      </c>
      <c r="N1152" s="3">
        <v>55044400</v>
      </c>
      <c r="O1152" s="3">
        <v>9101333000</v>
      </c>
      <c r="P1152" s="3">
        <v>16007.69</v>
      </c>
      <c r="Q1152" s="3">
        <v>156250400000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4451.9520000000002</v>
      </c>
      <c r="AE1152" s="3">
        <v>104205.4</v>
      </c>
      <c r="AF1152" s="3">
        <v>6961.0659999999998</v>
      </c>
      <c r="AG1152" s="3">
        <v>94.317160000000001</v>
      </c>
      <c r="AH1152" s="3">
        <v>0</v>
      </c>
      <c r="AI1152" s="3">
        <v>-27101</v>
      </c>
      <c r="AJ1152" s="3">
        <v>135705</v>
      </c>
      <c r="AK1152" s="3">
        <v>52433.5</v>
      </c>
      <c r="AL1152" s="3">
        <v>102042.9</v>
      </c>
      <c r="AM1152" s="3">
        <v>37331.620000000003</v>
      </c>
      <c r="AN1152" s="1">
        <v>15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4481.2849999999999</v>
      </c>
      <c r="E1153" s="3">
        <v>37996.14</v>
      </c>
      <c r="F1153" s="3">
        <v>10.829050000000001</v>
      </c>
      <c r="G1153" s="3">
        <v>-181863.8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85740450</v>
      </c>
      <c r="M1153" s="3">
        <v>4432724</v>
      </c>
      <c r="N1153" s="3">
        <v>55076850</v>
      </c>
      <c r="O1153" s="3">
        <v>9101162000</v>
      </c>
      <c r="P1153" s="3">
        <v>15412.98</v>
      </c>
      <c r="Q1153" s="3">
        <v>156247800000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2467.0909999999999</v>
      </c>
      <c r="AE1153" s="3">
        <v>69695.73</v>
      </c>
      <c r="AF1153" s="3">
        <v>4096.4139999999998</v>
      </c>
      <c r="AG1153" s="3">
        <v>0.2301299</v>
      </c>
      <c r="AH1153" s="3">
        <v>0</v>
      </c>
      <c r="AI1153" s="3">
        <v>-27442.42</v>
      </c>
      <c r="AJ1153" s="3">
        <v>126223.1</v>
      </c>
      <c r="AK1153" s="3">
        <v>53373.47</v>
      </c>
      <c r="AL1153" s="3">
        <v>93819.74</v>
      </c>
      <c r="AM1153" s="3">
        <v>51.245539999999998</v>
      </c>
      <c r="AN1153" s="1">
        <v>11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4476.0280000000002</v>
      </c>
      <c r="E1154" s="3">
        <v>33787.03</v>
      </c>
      <c r="F1154" s="3">
        <v>10.189489999999999</v>
      </c>
      <c r="G1154" s="3">
        <v>-179015.7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85743660</v>
      </c>
      <c r="M1154" s="3">
        <v>4301342</v>
      </c>
      <c r="N1154" s="3">
        <v>55078270</v>
      </c>
      <c r="O1154" s="3">
        <v>9101017000</v>
      </c>
      <c r="P1154" s="3">
        <v>14946.73</v>
      </c>
      <c r="Q1154" s="3">
        <v>156244300000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3682.3159999999998</v>
      </c>
      <c r="AE1154" s="3">
        <v>97597.77</v>
      </c>
      <c r="AF1154" s="3">
        <v>3598.6370000000002</v>
      </c>
      <c r="AG1154" s="3">
        <v>1.3538619999999999</v>
      </c>
      <c r="AH1154" s="3">
        <v>0</v>
      </c>
      <c r="AI1154" s="3">
        <v>-27619.759999999998</v>
      </c>
      <c r="AJ1154" s="3">
        <v>119318.9</v>
      </c>
      <c r="AK1154" s="3">
        <v>52672.23</v>
      </c>
      <c r="AL1154" s="3">
        <v>117936.2</v>
      </c>
      <c r="AM1154" s="3">
        <v>12.184760000000001</v>
      </c>
      <c r="AN1154" s="1">
        <v>10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4284.7669999999998</v>
      </c>
      <c r="E1155" s="3">
        <v>30182.06</v>
      </c>
      <c r="F1155" s="3">
        <v>9.7347339999999996</v>
      </c>
      <c r="G1155" s="3">
        <v>-175104.3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85746350</v>
      </c>
      <c r="M1155" s="3">
        <v>4179344</v>
      </c>
      <c r="N1155" s="3">
        <v>55107560</v>
      </c>
      <c r="O1155" s="3">
        <v>9100836000</v>
      </c>
      <c r="P1155" s="3">
        <v>14519.46</v>
      </c>
      <c r="Q1155" s="3">
        <v>156239700000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11585.8</v>
      </c>
      <c r="AE1155" s="3">
        <v>294867</v>
      </c>
      <c r="AF1155" s="3">
        <v>3174.2840000000001</v>
      </c>
      <c r="AG1155" s="3">
        <v>0</v>
      </c>
      <c r="AH1155" s="3">
        <v>0</v>
      </c>
      <c r="AI1155" s="3">
        <v>-27686.36</v>
      </c>
      <c r="AJ1155" s="3">
        <v>114303.7</v>
      </c>
      <c r="AK1155" s="3">
        <v>51195.62</v>
      </c>
      <c r="AL1155" s="3">
        <v>85061.56</v>
      </c>
      <c r="AM1155" s="3">
        <v>0</v>
      </c>
      <c r="AN1155" s="1">
        <v>4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8495.8680000000004</v>
      </c>
      <c r="E1156" s="3">
        <v>28810.09</v>
      </c>
      <c r="F1156" s="3">
        <v>12.0427</v>
      </c>
      <c r="G1156" s="3">
        <v>-170479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85755700</v>
      </c>
      <c r="M1156" s="3">
        <v>4099613</v>
      </c>
      <c r="N1156" s="3">
        <v>55134870</v>
      </c>
      <c r="O1156" s="3">
        <v>9100664000</v>
      </c>
      <c r="P1156" s="3">
        <v>14165.99</v>
      </c>
      <c r="Q1156" s="3">
        <v>156236400000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5562.4570000000003</v>
      </c>
      <c r="AE1156" s="3">
        <v>145432.79999999999</v>
      </c>
      <c r="AF1156" s="3">
        <v>5804.7269999999999</v>
      </c>
      <c r="AG1156" s="3">
        <v>186.90270000000001</v>
      </c>
      <c r="AH1156" s="3">
        <v>0</v>
      </c>
      <c r="AI1156" s="3">
        <v>-27807.72</v>
      </c>
      <c r="AJ1156" s="3">
        <v>110982.39999999999</v>
      </c>
      <c r="AK1156" s="3">
        <v>51077.27</v>
      </c>
      <c r="AL1156" s="3">
        <v>83712.350000000006</v>
      </c>
      <c r="AM1156" s="3">
        <v>52711.82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4400.567</v>
      </c>
      <c r="E1157" s="3">
        <v>26822.93</v>
      </c>
      <c r="F1157" s="3">
        <v>9.2810279999999992</v>
      </c>
      <c r="G1157" s="3">
        <v>-170388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85757480</v>
      </c>
      <c r="M1157" s="3">
        <v>3993241</v>
      </c>
      <c r="N1157" s="3">
        <v>55142940</v>
      </c>
      <c r="O1157" s="3">
        <v>9100500000</v>
      </c>
      <c r="P1157" s="3">
        <v>13869.56</v>
      </c>
      <c r="Q1157" s="3">
        <v>156231200000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13285.95</v>
      </c>
      <c r="AE1157" s="3">
        <v>445674.7</v>
      </c>
      <c r="AF1157" s="3">
        <v>2811.0079999999998</v>
      </c>
      <c r="AG1157" s="3">
        <v>0</v>
      </c>
      <c r="AH1157" s="3">
        <v>0</v>
      </c>
      <c r="AI1157" s="3">
        <v>-27935.14</v>
      </c>
      <c r="AJ1157" s="3">
        <v>104927.4</v>
      </c>
      <c r="AK1157" s="3">
        <v>50241.67</v>
      </c>
      <c r="AL1157" s="3">
        <v>96892.57</v>
      </c>
      <c r="AM1157" s="3">
        <v>1561.2329999999999</v>
      </c>
      <c r="AN1157" s="1">
        <v>13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3972.6660000000002</v>
      </c>
      <c r="E1158" s="3">
        <v>23475.7</v>
      </c>
      <c r="F1158" s="3">
        <v>9.7760529999999992</v>
      </c>
      <c r="G1158" s="3">
        <v>-167165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85758960</v>
      </c>
      <c r="M1158" s="3">
        <v>3898122</v>
      </c>
      <c r="N1158" s="3">
        <v>55159810</v>
      </c>
      <c r="O1158" s="3">
        <v>9100322000</v>
      </c>
      <c r="P1158" s="3">
        <v>13476.78</v>
      </c>
      <c r="Q1158" s="3">
        <v>156225900000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13765.14</v>
      </c>
      <c r="AE1158" s="3">
        <v>476196.1</v>
      </c>
      <c r="AF1158" s="3">
        <v>2572.1550000000002</v>
      </c>
      <c r="AG1158" s="3">
        <v>0</v>
      </c>
      <c r="AH1158" s="3">
        <v>0</v>
      </c>
      <c r="AI1158" s="3">
        <v>-27989.96</v>
      </c>
      <c r="AJ1158" s="3">
        <v>99292.94</v>
      </c>
      <c r="AK1158" s="3">
        <v>49216.24</v>
      </c>
      <c r="AL1158" s="3">
        <v>82461.86</v>
      </c>
      <c r="AM1158" s="3">
        <v>2557.9879999999998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9695.1219999999994</v>
      </c>
      <c r="D1159" s="3">
        <v>105894.9</v>
      </c>
      <c r="E1159" s="3">
        <v>48517.79</v>
      </c>
      <c r="F1159" s="3">
        <v>26.251100000000001</v>
      </c>
      <c r="G1159" s="3">
        <v>-135624.6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85882360</v>
      </c>
      <c r="M1159" s="3">
        <v>4151502</v>
      </c>
      <c r="N1159" s="3">
        <v>55203820</v>
      </c>
      <c r="O1159" s="3">
        <v>9100190000</v>
      </c>
      <c r="P1159" s="3">
        <v>13815.76</v>
      </c>
      <c r="Q1159" s="3">
        <v>156222700000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10664.41</v>
      </c>
      <c r="AE1159" s="3">
        <v>218733.6</v>
      </c>
      <c r="AF1159" s="3">
        <v>66048.649999999994</v>
      </c>
      <c r="AG1159" s="3">
        <v>1049.155</v>
      </c>
      <c r="AH1159" s="3">
        <v>0</v>
      </c>
      <c r="AI1159" s="3">
        <v>-28196.2</v>
      </c>
      <c r="AJ1159" s="3">
        <v>135384</v>
      </c>
      <c r="AK1159" s="3">
        <v>49519.28</v>
      </c>
      <c r="AL1159" s="3">
        <v>91420.3</v>
      </c>
      <c r="AM1159" s="3">
        <v>717992.1</v>
      </c>
      <c r="AN1159" s="1">
        <v>8</v>
      </c>
    </row>
    <row r="1160" spans="1:40" x14ac:dyDescent="0.3">
      <c r="A1160" s="2">
        <v>30653</v>
      </c>
      <c r="B1160" s="3">
        <v>5065668</v>
      </c>
      <c r="C1160" s="3">
        <v>12693.15</v>
      </c>
      <c r="D1160" s="3">
        <v>410040.7</v>
      </c>
      <c r="E1160" s="3">
        <v>92285.67</v>
      </c>
      <c r="F1160" s="3">
        <v>49.638840000000002</v>
      </c>
      <c r="G1160" s="3">
        <v>-74631.839999999997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86144980</v>
      </c>
      <c r="M1160" s="3">
        <v>4642742</v>
      </c>
      <c r="N1160" s="3">
        <v>55303050</v>
      </c>
      <c r="O1160" s="3">
        <v>9100112000</v>
      </c>
      <c r="P1160" s="3">
        <v>16048.02</v>
      </c>
      <c r="Q1160" s="3">
        <v>156227100000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9893.3029999999999</v>
      </c>
      <c r="AE1160" s="3">
        <v>217122.2</v>
      </c>
      <c r="AF1160" s="3">
        <v>176761.1</v>
      </c>
      <c r="AG1160" s="3">
        <v>1552.18</v>
      </c>
      <c r="AH1160" s="3">
        <v>0</v>
      </c>
      <c r="AI1160" s="3">
        <v>-27765.97</v>
      </c>
      <c r="AJ1160" s="3">
        <v>182981.9</v>
      </c>
      <c r="AK1160" s="3">
        <v>49680.41</v>
      </c>
      <c r="AL1160" s="3">
        <v>83788.58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976.00900000000001</v>
      </c>
      <c r="D1161" s="3">
        <v>11812.57</v>
      </c>
      <c r="E1161" s="3">
        <v>55742.32</v>
      </c>
      <c r="F1161" s="3">
        <v>12.98517</v>
      </c>
      <c r="G1161" s="3">
        <v>-155848.20000000001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86164180</v>
      </c>
      <c r="M1161" s="3">
        <v>4530011</v>
      </c>
      <c r="N1161" s="3">
        <v>55356590</v>
      </c>
      <c r="O1161" s="3">
        <v>9099958000</v>
      </c>
      <c r="P1161" s="3">
        <v>15242.23</v>
      </c>
      <c r="Q1161" s="3">
        <v>156223800000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4050.03</v>
      </c>
      <c r="AE1161" s="3">
        <v>106623.7</v>
      </c>
      <c r="AF1161" s="3">
        <v>10132.200000000001</v>
      </c>
      <c r="AG1161" s="3">
        <v>116.5972</v>
      </c>
      <c r="AH1161" s="3">
        <v>0</v>
      </c>
      <c r="AI1161" s="3">
        <v>-28127.55</v>
      </c>
      <c r="AJ1161" s="3">
        <v>136609.5</v>
      </c>
      <c r="AK1161" s="3">
        <v>50577.57</v>
      </c>
      <c r="AL1161" s="3">
        <v>83102.429999999993</v>
      </c>
      <c r="AM1161" s="3">
        <v>103188.9</v>
      </c>
      <c r="AN1161" s="1">
        <v>5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5026.1610000000001</v>
      </c>
      <c r="E1162" s="3">
        <v>44569.61</v>
      </c>
      <c r="F1162" s="3">
        <v>12.61908</v>
      </c>
      <c r="G1162" s="3">
        <v>-165145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86167890</v>
      </c>
      <c r="M1162" s="3">
        <v>4383984</v>
      </c>
      <c r="N1162" s="3">
        <v>55393330</v>
      </c>
      <c r="O1162" s="3">
        <v>9099794000</v>
      </c>
      <c r="P1162" s="3">
        <v>14561.72</v>
      </c>
      <c r="Q1162" s="3">
        <v>156220500000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1976.8779999999999</v>
      </c>
      <c r="AE1162" s="3">
        <v>56536.92</v>
      </c>
      <c r="AF1162" s="3">
        <v>5519.9340000000002</v>
      </c>
      <c r="AG1162" s="3">
        <v>10.210039999999999</v>
      </c>
      <c r="AH1162" s="3">
        <v>0</v>
      </c>
      <c r="AI1162" s="3">
        <v>-28501.73</v>
      </c>
      <c r="AJ1162" s="3">
        <v>119450.9</v>
      </c>
      <c r="AK1162" s="3">
        <v>51261.51</v>
      </c>
      <c r="AL1162" s="3">
        <v>82763.009999999995</v>
      </c>
      <c r="AM1162" s="3">
        <v>8169.683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4670.2669999999998</v>
      </c>
      <c r="E1163" s="3">
        <v>37747.26</v>
      </c>
      <c r="F1163" s="3">
        <v>11.721399999999999</v>
      </c>
      <c r="G1163" s="3">
        <v>-162814.20000000001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86170200</v>
      </c>
      <c r="M1163" s="3">
        <v>4250918</v>
      </c>
      <c r="N1163" s="3">
        <v>55422770</v>
      </c>
      <c r="O1163" s="3">
        <v>9099629000</v>
      </c>
      <c r="P1163" s="3">
        <v>14018.93</v>
      </c>
      <c r="Q1163" s="3">
        <v>156216500000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2855.5189999999998</v>
      </c>
      <c r="AE1163" s="3">
        <v>96145.55</v>
      </c>
      <c r="AF1163" s="3">
        <v>4597.5810000000001</v>
      </c>
      <c r="AG1163" s="3">
        <v>0</v>
      </c>
      <c r="AH1163" s="3">
        <v>0</v>
      </c>
      <c r="AI1163" s="3">
        <v>-28628.02</v>
      </c>
      <c r="AJ1163" s="3">
        <v>110517.1</v>
      </c>
      <c r="AK1163" s="3">
        <v>51369.440000000002</v>
      </c>
      <c r="AL1163" s="3">
        <v>81118.78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9992.4830000000002</v>
      </c>
      <c r="E1164" s="3">
        <v>35996.31</v>
      </c>
      <c r="F1164" s="3">
        <v>14.65882</v>
      </c>
      <c r="G1164" s="3">
        <v>-159148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86176580</v>
      </c>
      <c r="M1164" s="3">
        <v>4148937</v>
      </c>
      <c r="N1164" s="3">
        <v>55436600</v>
      </c>
      <c r="O1164" s="3">
        <v>9099477000</v>
      </c>
      <c r="P1164" s="3">
        <v>13726.41</v>
      </c>
      <c r="Q1164" s="3">
        <v>156212900000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6118.9620000000004</v>
      </c>
      <c r="AE1164" s="3">
        <v>162117.1</v>
      </c>
      <c r="AF1164" s="3">
        <v>7084.5959999999995</v>
      </c>
      <c r="AG1164" s="3">
        <v>178.15819999999999</v>
      </c>
      <c r="AH1164" s="3">
        <v>0</v>
      </c>
      <c r="AI1164" s="3">
        <v>-28716.65</v>
      </c>
      <c r="AJ1164" s="3">
        <v>106820.7</v>
      </c>
      <c r="AK1164" s="3">
        <v>51337.07</v>
      </c>
      <c r="AL1164" s="3">
        <v>93046.68</v>
      </c>
      <c r="AM1164" s="3">
        <v>38196.78</v>
      </c>
      <c r="AN1164" s="1">
        <v>12</v>
      </c>
    </row>
    <row r="1165" spans="1:40" x14ac:dyDescent="0.3">
      <c r="A1165" s="2">
        <v>30658</v>
      </c>
      <c r="B1165" s="3">
        <v>5236642</v>
      </c>
      <c r="C1165" s="3">
        <v>11564.29</v>
      </c>
      <c r="D1165" s="3">
        <v>268049.7</v>
      </c>
      <c r="E1165" s="3">
        <v>76743.62</v>
      </c>
      <c r="F1165" s="3">
        <v>35.260950000000001</v>
      </c>
      <c r="G1165" s="3">
        <v>-91869.5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86322840</v>
      </c>
      <c r="M1165" s="3">
        <v>4476389</v>
      </c>
      <c r="N1165" s="3">
        <v>55363810</v>
      </c>
      <c r="O1165" s="3">
        <v>9099517000</v>
      </c>
      <c r="P1165" s="3">
        <v>14802.28</v>
      </c>
      <c r="Q1165" s="3">
        <v>156210200000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14857.41</v>
      </c>
      <c r="AE1165" s="3">
        <v>515507.3</v>
      </c>
      <c r="AF1165" s="3">
        <v>126740.5</v>
      </c>
      <c r="AG1165" s="3">
        <v>1359.443</v>
      </c>
      <c r="AH1165" s="3">
        <v>0</v>
      </c>
      <c r="AI1165" s="3">
        <v>-28504.880000000001</v>
      </c>
      <c r="AJ1165" s="3">
        <v>156790.1</v>
      </c>
      <c r="AK1165" s="3">
        <v>54003.49</v>
      </c>
      <c r="AL1165" s="3">
        <v>229620.2</v>
      </c>
      <c r="AM1165" s="3">
        <v>1094794</v>
      </c>
      <c r="AN1165" s="1">
        <v>36</v>
      </c>
    </row>
    <row r="1166" spans="1:40" x14ac:dyDescent="0.3">
      <c r="A1166" s="2">
        <v>30659</v>
      </c>
      <c r="B1166" s="3">
        <v>5237728</v>
      </c>
      <c r="C1166" s="3">
        <v>15021.87</v>
      </c>
      <c r="D1166" s="3">
        <v>813606.1</v>
      </c>
      <c r="E1166" s="3">
        <v>134556.4</v>
      </c>
      <c r="F1166" s="3">
        <v>84.10821</v>
      </c>
      <c r="G1166" s="3">
        <v>-6627.4059999999999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86695880</v>
      </c>
      <c r="M1166" s="3">
        <v>4978899</v>
      </c>
      <c r="N1166" s="3">
        <v>55506280</v>
      </c>
      <c r="O1166" s="3">
        <v>9099506000</v>
      </c>
      <c r="P1166" s="3">
        <v>18910.240000000002</v>
      </c>
      <c r="Q1166" s="3">
        <v>156211400000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13390.02</v>
      </c>
      <c r="AE1166" s="3">
        <v>454642.4</v>
      </c>
      <c r="AF1166" s="3">
        <v>307417.90000000002</v>
      </c>
      <c r="AG1166" s="3">
        <v>1956.384</v>
      </c>
      <c r="AH1166" s="3">
        <v>0</v>
      </c>
      <c r="AI1166" s="3">
        <v>-28284.25</v>
      </c>
      <c r="AJ1166" s="3">
        <v>228737.6</v>
      </c>
      <c r="AK1166" s="3">
        <v>49877.17</v>
      </c>
      <c r="AL1166" s="3">
        <v>86317.59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5905.96</v>
      </c>
      <c r="D1167" s="3">
        <v>285822.90000000002</v>
      </c>
      <c r="E1167" s="3">
        <v>113281.60000000001</v>
      </c>
      <c r="F1167" s="3">
        <v>41.524799999999999</v>
      </c>
      <c r="G1167" s="3">
        <v>-97522.12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86823660</v>
      </c>
      <c r="M1167" s="3">
        <v>5034045</v>
      </c>
      <c r="N1167" s="3">
        <v>55585260</v>
      </c>
      <c r="O1167" s="3">
        <v>9099439000</v>
      </c>
      <c r="P1167" s="3">
        <v>17842.52</v>
      </c>
      <c r="Q1167" s="3">
        <v>156214900000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5826.4290000000001</v>
      </c>
      <c r="AE1167" s="3">
        <v>147425.60000000001</v>
      </c>
      <c r="AF1167" s="3">
        <v>103552.2</v>
      </c>
      <c r="AG1167" s="3">
        <v>704.89</v>
      </c>
      <c r="AH1167" s="3">
        <v>0</v>
      </c>
      <c r="AI1167" s="3">
        <v>-28069.82</v>
      </c>
      <c r="AJ1167" s="3">
        <v>190533.1</v>
      </c>
      <c r="AK1167" s="3">
        <v>50573.95</v>
      </c>
      <c r="AL1167" s="3">
        <v>111582.3</v>
      </c>
      <c r="AM1167" s="3">
        <v>873949.5</v>
      </c>
      <c r="AN1167" s="1">
        <v>13</v>
      </c>
    </row>
    <row r="1168" spans="1:40" x14ac:dyDescent="0.3">
      <c r="A1168" s="2">
        <v>30661</v>
      </c>
      <c r="B1168" s="3">
        <v>5334948</v>
      </c>
      <c r="C1168" s="3">
        <v>7709.7579999999998</v>
      </c>
      <c r="D1168" s="3">
        <v>389581.8</v>
      </c>
      <c r="E1168" s="3">
        <v>118377.7</v>
      </c>
      <c r="F1168" s="3">
        <v>47.364170000000001</v>
      </c>
      <c r="G1168" s="3">
        <v>-95952.04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86980840</v>
      </c>
      <c r="M1168" s="3">
        <v>5088626</v>
      </c>
      <c r="N1168" s="3">
        <v>55695630</v>
      </c>
      <c r="O1168" s="3">
        <v>9099341000</v>
      </c>
      <c r="P1168" s="3">
        <v>18606.53</v>
      </c>
      <c r="Q1168" s="3">
        <v>156214200000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5994.5919999999996</v>
      </c>
      <c r="AE1168" s="3">
        <v>161269.20000000001</v>
      </c>
      <c r="AF1168" s="3">
        <v>155985</v>
      </c>
      <c r="AG1168" s="3">
        <v>964.56619999999998</v>
      </c>
      <c r="AH1168" s="3">
        <v>0</v>
      </c>
      <c r="AI1168" s="3">
        <v>-28313.48</v>
      </c>
      <c r="AJ1168" s="3">
        <v>196316.79999999999</v>
      </c>
      <c r="AK1168" s="3">
        <v>50275.5</v>
      </c>
      <c r="AL1168" s="3">
        <v>85983.95</v>
      </c>
      <c r="AM1168" s="3">
        <v>1073692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5348.192</v>
      </c>
      <c r="E1169" s="3">
        <v>72521.19</v>
      </c>
      <c r="F1169" s="3">
        <v>15.969189999999999</v>
      </c>
      <c r="G1169" s="3">
        <v>-185578.3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86984740</v>
      </c>
      <c r="M1169" s="3">
        <v>4864076</v>
      </c>
      <c r="N1169" s="3">
        <v>55739520</v>
      </c>
      <c r="O1169" s="3">
        <v>9099177000</v>
      </c>
      <c r="P1169" s="3">
        <v>16691.04</v>
      </c>
      <c r="Q1169" s="3">
        <v>156209100000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5875.232</v>
      </c>
      <c r="AE1169" s="3">
        <v>136321.29999999999</v>
      </c>
      <c r="AF1169" s="3">
        <v>7721.7879999999996</v>
      </c>
      <c r="AG1169" s="3">
        <v>0</v>
      </c>
      <c r="AH1169" s="3">
        <v>0</v>
      </c>
      <c r="AI1169" s="3">
        <v>-28688.33</v>
      </c>
      <c r="AJ1169" s="3">
        <v>149194</v>
      </c>
      <c r="AK1169" s="3">
        <v>50693.27</v>
      </c>
      <c r="AL1169" s="3">
        <v>105355.8</v>
      </c>
      <c r="AM1169" s="3">
        <v>0</v>
      </c>
      <c r="AN1169" s="1">
        <v>18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5069.7079999999996</v>
      </c>
      <c r="E1170" s="3">
        <v>58946</v>
      </c>
      <c r="F1170" s="3">
        <v>14.361090000000001</v>
      </c>
      <c r="G1170" s="3">
        <v>-177220.1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86988480</v>
      </c>
      <c r="M1170" s="3">
        <v>4677388</v>
      </c>
      <c r="N1170" s="3">
        <v>55782410</v>
      </c>
      <c r="O1170" s="3">
        <v>9099006000</v>
      </c>
      <c r="P1170" s="3">
        <v>15787.26</v>
      </c>
      <c r="Q1170" s="3">
        <v>156206400000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3807.7049999999999</v>
      </c>
      <c r="AE1170" s="3">
        <v>93541.27</v>
      </c>
      <c r="AF1170" s="3">
        <v>6249.9690000000001</v>
      </c>
      <c r="AG1170" s="3">
        <v>5.8886849999999997</v>
      </c>
      <c r="AH1170" s="3">
        <v>0</v>
      </c>
      <c r="AI1170" s="3">
        <v>-28816.13</v>
      </c>
      <c r="AJ1170" s="3">
        <v>132961.60000000001</v>
      </c>
      <c r="AK1170" s="3">
        <v>51299.55</v>
      </c>
      <c r="AL1170" s="3">
        <v>90134.42</v>
      </c>
      <c r="AM1170" s="3">
        <v>510.39920000000001</v>
      </c>
      <c r="AN1170" s="1">
        <v>9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4664.5119999999997</v>
      </c>
      <c r="E1171" s="3">
        <v>48917.1</v>
      </c>
      <c r="F1171" s="3">
        <v>13.192019999999999</v>
      </c>
      <c r="G1171" s="3">
        <v>-171665.2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86991100</v>
      </c>
      <c r="M1171" s="3">
        <v>4511319</v>
      </c>
      <c r="N1171" s="3">
        <v>55820760</v>
      </c>
      <c r="O1171" s="3">
        <v>9098824000</v>
      </c>
      <c r="P1171" s="3">
        <v>15299.99</v>
      </c>
      <c r="Q1171" s="3">
        <v>156200900000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17656.79</v>
      </c>
      <c r="AE1171" s="3">
        <v>553276</v>
      </c>
      <c r="AF1171" s="3">
        <v>5169.4489999999996</v>
      </c>
      <c r="AG1171" s="3">
        <v>0</v>
      </c>
      <c r="AH1171" s="3">
        <v>0</v>
      </c>
      <c r="AI1171" s="3">
        <v>-28719.49</v>
      </c>
      <c r="AJ1171" s="3">
        <v>125038.5</v>
      </c>
      <c r="AK1171" s="3">
        <v>49268.480000000003</v>
      </c>
      <c r="AL1171" s="3">
        <v>86758.77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5362.8469999999998</v>
      </c>
      <c r="E1172" s="3">
        <v>43062.76</v>
      </c>
      <c r="F1172" s="3">
        <v>12.415179999999999</v>
      </c>
      <c r="G1172" s="3">
        <v>-168308.3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86992780</v>
      </c>
      <c r="M1172" s="3">
        <v>4378668</v>
      </c>
      <c r="N1172" s="3">
        <v>55850470</v>
      </c>
      <c r="O1172" s="3">
        <v>9098648000</v>
      </c>
      <c r="P1172" s="3">
        <v>14678.04</v>
      </c>
      <c r="Q1172" s="3">
        <v>156195100000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20422.060000000001</v>
      </c>
      <c r="AE1172" s="3">
        <v>620623.5</v>
      </c>
      <c r="AF1172" s="3">
        <v>5137.5420000000004</v>
      </c>
      <c r="AG1172" s="3">
        <v>50.612430000000003</v>
      </c>
      <c r="AH1172" s="3">
        <v>0</v>
      </c>
      <c r="AI1172" s="3">
        <v>-28972.59</v>
      </c>
      <c r="AJ1172" s="3">
        <v>118722.5</v>
      </c>
      <c r="AK1172" s="3">
        <v>47862.1</v>
      </c>
      <c r="AL1172" s="3">
        <v>89079.85</v>
      </c>
      <c r="AM1172" s="3">
        <v>21636.36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11144.79</v>
      </c>
      <c r="D1173" s="3">
        <v>308646.5</v>
      </c>
      <c r="E1173" s="3">
        <v>114681.8</v>
      </c>
      <c r="F1173" s="3">
        <v>45.877079999999999</v>
      </c>
      <c r="G1173" s="3">
        <v>-94312.44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87217350</v>
      </c>
      <c r="M1173" s="3">
        <v>4876936</v>
      </c>
      <c r="N1173" s="3">
        <v>55957320</v>
      </c>
      <c r="O1173" s="3">
        <v>9098546000</v>
      </c>
      <c r="P1173" s="3">
        <v>16825.05</v>
      </c>
      <c r="Q1173" s="3">
        <v>156191300000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18429.150000000001</v>
      </c>
      <c r="AE1173" s="3">
        <v>532039.19999999995</v>
      </c>
      <c r="AF1173" s="3">
        <v>125019.2</v>
      </c>
      <c r="AG1173" s="3">
        <v>1285.5930000000001</v>
      </c>
      <c r="AH1173" s="3">
        <v>0</v>
      </c>
      <c r="AI1173" s="3">
        <v>-28909.66</v>
      </c>
      <c r="AJ1173" s="3">
        <v>196476.5</v>
      </c>
      <c r="AK1173" s="3">
        <v>47056.15</v>
      </c>
      <c r="AL1173" s="3">
        <v>89677.08</v>
      </c>
      <c r="AM1173" s="3">
        <v>1471733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14253.73</v>
      </c>
      <c r="D1174" s="3">
        <v>941618.6</v>
      </c>
      <c r="E1174" s="3">
        <v>171353.60000000001</v>
      </c>
      <c r="F1174" s="3">
        <v>121.5729</v>
      </c>
      <c r="G1174" s="3">
        <v>35612.839999999997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87719230</v>
      </c>
      <c r="M1174" s="3">
        <v>5330861</v>
      </c>
      <c r="N1174" s="3">
        <v>56123490</v>
      </c>
      <c r="O1174" s="3">
        <v>9098590000</v>
      </c>
      <c r="P1174" s="3">
        <v>22292.59</v>
      </c>
      <c r="Q1174" s="3">
        <v>156189100000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17809.740000000002</v>
      </c>
      <c r="AE1174" s="3">
        <v>547750.40000000002</v>
      </c>
      <c r="AF1174" s="3">
        <v>347940</v>
      </c>
      <c r="AG1174" s="3">
        <v>1833.3340000000001</v>
      </c>
      <c r="AH1174" s="3">
        <v>0</v>
      </c>
      <c r="AI1174" s="3">
        <v>-28958.560000000001</v>
      </c>
      <c r="AJ1174" s="3">
        <v>267743.3</v>
      </c>
      <c r="AK1174" s="3">
        <v>47289.97</v>
      </c>
      <c r="AL1174" s="3">
        <v>101624.4</v>
      </c>
      <c r="AM1174" s="3">
        <v>2703641</v>
      </c>
      <c r="AN1174" s="1">
        <v>10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4872.3220000000001</v>
      </c>
      <c r="E1175" s="3">
        <v>82848.479999999996</v>
      </c>
      <c r="F1175" s="3">
        <v>18.539719999999999</v>
      </c>
      <c r="G1175" s="3">
        <v>-181002.5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87722590</v>
      </c>
      <c r="M1175" s="3">
        <v>5064999</v>
      </c>
      <c r="N1175" s="3">
        <v>56206220</v>
      </c>
      <c r="O1175" s="3">
        <v>9098431000</v>
      </c>
      <c r="P1175" s="3">
        <v>18173.849999999999</v>
      </c>
      <c r="Q1175" s="3">
        <v>156183600000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11453.88</v>
      </c>
      <c r="AE1175" s="3">
        <v>357194.6</v>
      </c>
      <c r="AF1175" s="3">
        <v>7874.0749999999998</v>
      </c>
      <c r="AG1175" s="3">
        <v>0</v>
      </c>
      <c r="AH1175" s="3">
        <v>0</v>
      </c>
      <c r="AI1175" s="3">
        <v>-29269.53</v>
      </c>
      <c r="AJ1175" s="3">
        <v>171472</v>
      </c>
      <c r="AK1175" s="3">
        <v>47531.94</v>
      </c>
      <c r="AL1175" s="3">
        <v>88830.73</v>
      </c>
      <c r="AM1175" s="3">
        <v>182.28890000000001</v>
      </c>
      <c r="AN1175" s="1">
        <v>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4781.2020000000002</v>
      </c>
      <c r="E1176" s="3">
        <v>67175.83</v>
      </c>
      <c r="F1176" s="3">
        <v>15.746980000000001</v>
      </c>
      <c r="G1176" s="3">
        <v>-209726.4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87724120</v>
      </c>
      <c r="M1176" s="3">
        <v>4859014</v>
      </c>
      <c r="N1176" s="3">
        <v>56245670</v>
      </c>
      <c r="O1176" s="3">
        <v>9098236000</v>
      </c>
      <c r="P1176" s="3">
        <v>17127.77</v>
      </c>
      <c r="Q1176" s="3">
        <v>156177900000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15523.61</v>
      </c>
      <c r="AE1176" s="3">
        <v>436678.9</v>
      </c>
      <c r="AF1176" s="3">
        <v>6355.4129999999996</v>
      </c>
      <c r="AG1176" s="3">
        <v>0</v>
      </c>
      <c r="AH1176" s="3">
        <v>0</v>
      </c>
      <c r="AI1176" s="3">
        <v>-29294.03</v>
      </c>
      <c r="AJ1176" s="3">
        <v>145046</v>
      </c>
      <c r="AK1176" s="3">
        <v>46866.14</v>
      </c>
      <c r="AL1176" s="3">
        <v>105659.9</v>
      </c>
      <c r="AM1176" s="3">
        <v>10611.53</v>
      </c>
      <c r="AN1176" s="1">
        <v>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4535.7280000000001</v>
      </c>
      <c r="E1177" s="3">
        <v>53966.23</v>
      </c>
      <c r="F1177" s="3">
        <v>13.96555</v>
      </c>
      <c r="G1177" s="3">
        <v>-194724.1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87727700</v>
      </c>
      <c r="M1177" s="3">
        <v>4675059</v>
      </c>
      <c r="N1177" s="3">
        <v>56290130</v>
      </c>
      <c r="O1177" s="3">
        <v>9098045000</v>
      </c>
      <c r="P1177" s="3">
        <v>16418.28</v>
      </c>
      <c r="Q1177" s="3">
        <v>156172500000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5921.8220000000001</v>
      </c>
      <c r="AE1177" s="3">
        <v>110003.8</v>
      </c>
      <c r="AF1177" s="3">
        <v>5266.2420000000002</v>
      </c>
      <c r="AG1177" s="3">
        <v>0</v>
      </c>
      <c r="AH1177" s="3">
        <v>0</v>
      </c>
      <c r="AI1177" s="3">
        <v>-29553.79</v>
      </c>
      <c r="AJ1177" s="3">
        <v>132793.29999999999</v>
      </c>
      <c r="AK1177" s="3">
        <v>47794.49</v>
      </c>
      <c r="AL1177" s="3">
        <v>88395.06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4725.2640000000001</v>
      </c>
      <c r="E1178" s="3">
        <v>46645.78</v>
      </c>
      <c r="F1178" s="3">
        <v>13.05376</v>
      </c>
      <c r="G1178" s="3">
        <v>-186027.3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87729920</v>
      </c>
      <c r="M1178" s="3">
        <v>4513681</v>
      </c>
      <c r="N1178" s="3">
        <v>56312040</v>
      </c>
      <c r="O1178" s="3">
        <v>9097879000</v>
      </c>
      <c r="P1178" s="3">
        <v>15766.54</v>
      </c>
      <c r="Q1178" s="3">
        <v>156167100000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2747.4659999999999</v>
      </c>
      <c r="AE1178" s="3">
        <v>104448</v>
      </c>
      <c r="AF1178" s="3">
        <v>4520.2920000000004</v>
      </c>
      <c r="AG1178" s="3">
        <v>0</v>
      </c>
      <c r="AH1178" s="3">
        <v>0</v>
      </c>
      <c r="AI1178" s="3">
        <v>-29688.54</v>
      </c>
      <c r="AJ1178" s="3">
        <v>123324.2</v>
      </c>
      <c r="AK1178" s="3">
        <v>49169.39</v>
      </c>
      <c r="AL1178" s="3">
        <v>101478.2</v>
      </c>
      <c r="AM1178" s="3">
        <v>0</v>
      </c>
      <c r="AN1178" s="1">
        <v>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4692.5349999999999</v>
      </c>
      <c r="E1179" s="3">
        <v>39679.199999999997</v>
      </c>
      <c r="F1179" s="3">
        <v>11.932230000000001</v>
      </c>
      <c r="G1179" s="3">
        <v>-177287.8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87732810</v>
      </c>
      <c r="M1179" s="3">
        <v>4370925</v>
      </c>
      <c r="N1179" s="3">
        <v>56325830</v>
      </c>
      <c r="O1179" s="3">
        <v>9097723000</v>
      </c>
      <c r="P1179" s="3">
        <v>15251.03</v>
      </c>
      <c r="Q1179" s="3">
        <v>156163500000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1217.69</v>
      </c>
      <c r="AE1179" s="3">
        <v>32537.84</v>
      </c>
      <c r="AF1179" s="3">
        <v>3932.902</v>
      </c>
      <c r="AG1179" s="3">
        <v>0</v>
      </c>
      <c r="AH1179" s="3">
        <v>0</v>
      </c>
      <c r="AI1179" s="3">
        <v>-29720.47</v>
      </c>
      <c r="AJ1179" s="3">
        <v>115785.7</v>
      </c>
      <c r="AK1179" s="3">
        <v>50046.57</v>
      </c>
      <c r="AL1179" s="3">
        <v>102064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4736.7950000000001</v>
      </c>
      <c r="E1180" s="3">
        <v>34811.339999999997</v>
      </c>
      <c r="F1180" s="3">
        <v>11.275</v>
      </c>
      <c r="G1180" s="3">
        <v>-166560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87734880</v>
      </c>
      <c r="M1180" s="3">
        <v>4243821</v>
      </c>
      <c r="N1180" s="3">
        <v>56331190</v>
      </c>
      <c r="O1180" s="3">
        <v>9097578000</v>
      </c>
      <c r="P1180" s="3">
        <v>14761.51</v>
      </c>
      <c r="Q1180" s="3">
        <v>156163900000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2039.4670000000001</v>
      </c>
      <c r="AE1180" s="3">
        <v>57928.89</v>
      </c>
      <c r="AF1180" s="3">
        <v>3474.5169999999998</v>
      </c>
      <c r="AG1180" s="3">
        <v>0</v>
      </c>
      <c r="AH1180" s="3">
        <v>0</v>
      </c>
      <c r="AI1180" s="3">
        <v>-29538.31</v>
      </c>
      <c r="AJ1180" s="3">
        <v>109074.3</v>
      </c>
      <c r="AK1180" s="3">
        <v>50803.59</v>
      </c>
      <c r="AL1180" s="3">
        <v>103779.7</v>
      </c>
      <c r="AM1180" s="3">
        <v>0</v>
      </c>
      <c r="AN1180" s="1">
        <v>15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13694.14</v>
      </c>
      <c r="E1181" s="3">
        <v>32618.84</v>
      </c>
      <c r="F1181" s="3">
        <v>13.76187</v>
      </c>
      <c r="G1181" s="3">
        <v>-142573.20000000001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87747000</v>
      </c>
      <c r="M1181" s="3">
        <v>4152979</v>
      </c>
      <c r="N1181" s="3">
        <v>56329690</v>
      </c>
      <c r="O1181" s="3">
        <v>9097459000</v>
      </c>
      <c r="P1181" s="3">
        <v>14404.54</v>
      </c>
      <c r="Q1181" s="3">
        <v>156174700000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7267.2380000000003</v>
      </c>
      <c r="AE1181" s="3">
        <v>180712.6</v>
      </c>
      <c r="AF1181" s="3">
        <v>5361.3779999999997</v>
      </c>
      <c r="AG1181" s="3">
        <v>227.34610000000001</v>
      </c>
      <c r="AH1181" s="3">
        <v>0</v>
      </c>
      <c r="AI1181" s="3">
        <v>-28656.73</v>
      </c>
      <c r="AJ1181" s="3">
        <v>107796.6</v>
      </c>
      <c r="AK1181" s="3">
        <v>50227.05</v>
      </c>
      <c r="AL1181" s="3">
        <v>109356.7</v>
      </c>
      <c r="AM1181" s="3">
        <v>55442.11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964099.2</v>
      </c>
      <c r="E1182" s="3">
        <v>81586.64</v>
      </c>
      <c r="F1182" s="3">
        <v>40.780619999999999</v>
      </c>
      <c r="G1182" s="3">
        <v>-4713.3119999999999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87859960</v>
      </c>
      <c r="M1182" s="3">
        <v>4425968</v>
      </c>
      <c r="N1182" s="3">
        <v>56396730</v>
      </c>
      <c r="O1182" s="3">
        <v>9097464000</v>
      </c>
      <c r="P1182" s="3">
        <v>14977.86</v>
      </c>
      <c r="Q1182" s="3">
        <v>156180000000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7108.3789999999999</v>
      </c>
      <c r="AE1182" s="3">
        <v>166866.70000000001</v>
      </c>
      <c r="AF1182" s="3">
        <v>195781.4</v>
      </c>
      <c r="AG1182" s="3">
        <v>2390.7089999999998</v>
      </c>
      <c r="AH1182" s="3">
        <v>0</v>
      </c>
      <c r="AI1182" s="3">
        <v>-28432.94</v>
      </c>
      <c r="AJ1182" s="3">
        <v>163363.4</v>
      </c>
      <c r="AK1182" s="3">
        <v>50037.23</v>
      </c>
      <c r="AL1182" s="3">
        <v>96384.07</v>
      </c>
      <c r="AM1182" s="3">
        <v>1794575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15958.44</v>
      </c>
      <c r="D1183" s="3">
        <v>837680.9</v>
      </c>
      <c r="E1183" s="3">
        <v>119496.2</v>
      </c>
      <c r="F1183" s="3">
        <v>74.016720000000007</v>
      </c>
      <c r="G1183" s="3">
        <v>-18987.47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88033900</v>
      </c>
      <c r="M1183" s="3">
        <v>4874063</v>
      </c>
      <c r="N1183" s="3">
        <v>56449950</v>
      </c>
      <c r="O1183" s="3">
        <v>9097521000</v>
      </c>
      <c r="P1183" s="3">
        <v>17565.52</v>
      </c>
      <c r="Q1183" s="3">
        <v>156184300000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11431.64</v>
      </c>
      <c r="AE1183" s="3">
        <v>215125.3</v>
      </c>
      <c r="AF1183" s="3">
        <v>218665</v>
      </c>
      <c r="AG1183" s="3">
        <v>1966.7149999999999</v>
      </c>
      <c r="AH1183" s="3">
        <v>0</v>
      </c>
      <c r="AI1183" s="3">
        <v>-28288.639999999999</v>
      </c>
      <c r="AJ1183" s="3">
        <v>217955.3</v>
      </c>
      <c r="AK1183" s="3">
        <v>49697.81</v>
      </c>
      <c r="AL1183" s="3">
        <v>164787.20000000001</v>
      </c>
      <c r="AM1183" s="3">
        <v>2030455</v>
      </c>
      <c r="AN1183" s="1">
        <v>29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384577.5</v>
      </c>
      <c r="E1184" s="3">
        <v>115573.9</v>
      </c>
      <c r="F1184" s="3">
        <v>49.245519999999999</v>
      </c>
      <c r="G1184" s="3">
        <v>-108549.1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88143620</v>
      </c>
      <c r="M1184" s="3">
        <v>4992324</v>
      </c>
      <c r="N1184" s="3">
        <v>56549400</v>
      </c>
      <c r="O1184" s="3">
        <v>9097430000</v>
      </c>
      <c r="P1184" s="3">
        <v>18006.07</v>
      </c>
      <c r="Q1184" s="3">
        <v>156181700000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6490.223</v>
      </c>
      <c r="AE1184" s="3">
        <v>157181.79999999999</v>
      </c>
      <c r="AF1184" s="3">
        <v>128023.1</v>
      </c>
      <c r="AG1184" s="3">
        <v>860.71140000000003</v>
      </c>
      <c r="AH1184" s="3">
        <v>0</v>
      </c>
      <c r="AI1184" s="3">
        <v>-28835.68</v>
      </c>
      <c r="AJ1184" s="3">
        <v>201379.8</v>
      </c>
      <c r="AK1184" s="3">
        <v>50024.08</v>
      </c>
      <c r="AL1184" s="3">
        <v>101968.6</v>
      </c>
      <c r="AM1184" s="3">
        <v>1066440</v>
      </c>
      <c r="AN1184" s="1">
        <v>6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8482.31</v>
      </c>
      <c r="E1185" s="3">
        <v>72168.53</v>
      </c>
      <c r="F1185" s="3">
        <v>15.921559999999999</v>
      </c>
      <c r="G1185" s="3">
        <v>-191105.9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88153450</v>
      </c>
      <c r="M1185" s="3">
        <v>4822013</v>
      </c>
      <c r="N1185" s="3">
        <v>56602390</v>
      </c>
      <c r="O1185" s="3">
        <v>9097251000</v>
      </c>
      <c r="P1185" s="3">
        <v>16097.38</v>
      </c>
      <c r="Q1185" s="3">
        <v>156177100000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3298.23</v>
      </c>
      <c r="AE1185" s="3">
        <v>101080.6</v>
      </c>
      <c r="AF1185" s="3">
        <v>8625.1859999999997</v>
      </c>
      <c r="AG1185" s="3">
        <v>59.794820000000001</v>
      </c>
      <c r="AH1185" s="3">
        <v>0</v>
      </c>
      <c r="AI1185" s="3">
        <v>-29356.42</v>
      </c>
      <c r="AJ1185" s="3">
        <v>148329.9</v>
      </c>
      <c r="AK1185" s="3">
        <v>50577.62</v>
      </c>
      <c r="AL1185" s="3">
        <v>95382.99</v>
      </c>
      <c r="AM1185" s="3">
        <v>65465.55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19440.46</v>
      </c>
      <c r="E1186" s="3">
        <v>61069.07</v>
      </c>
      <c r="F1186" s="3">
        <v>16.177990000000001</v>
      </c>
      <c r="G1186" s="3">
        <v>-191099.9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88159960</v>
      </c>
      <c r="M1186" s="3">
        <v>4684399</v>
      </c>
      <c r="N1186" s="3">
        <v>56638180</v>
      </c>
      <c r="O1186" s="3">
        <v>9097074000</v>
      </c>
      <c r="P1186" s="3">
        <v>15203.95</v>
      </c>
      <c r="Q1186" s="3">
        <v>156173300000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4947.415</v>
      </c>
      <c r="AE1186" s="3">
        <v>122967.8</v>
      </c>
      <c r="AF1186" s="3">
        <v>16117.75</v>
      </c>
      <c r="AG1186" s="3">
        <v>202.9716</v>
      </c>
      <c r="AH1186" s="3">
        <v>0</v>
      </c>
      <c r="AI1186" s="3">
        <v>-29439.16</v>
      </c>
      <c r="AJ1186" s="3">
        <v>134665.5</v>
      </c>
      <c r="AK1186" s="3">
        <v>50561.74</v>
      </c>
      <c r="AL1186" s="3">
        <v>98931.66</v>
      </c>
      <c r="AM1186" s="3">
        <v>86766.03</v>
      </c>
      <c r="AN1186" s="1">
        <v>4</v>
      </c>
    </row>
    <row r="1187" spans="1:40" x14ac:dyDescent="0.3">
      <c r="A1187" s="2">
        <v>30680</v>
      </c>
      <c r="B1187" s="3">
        <v>5682193</v>
      </c>
      <c r="C1187" s="3">
        <v>33368.92</v>
      </c>
      <c r="D1187" s="3">
        <v>3231489</v>
      </c>
      <c r="E1187" s="3">
        <v>244955.5</v>
      </c>
      <c r="F1187" s="3">
        <v>174.851</v>
      </c>
      <c r="G1187" s="3">
        <v>262627.90000000002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88862620</v>
      </c>
      <c r="M1187" s="3">
        <v>5542497</v>
      </c>
      <c r="N1187" s="3">
        <v>56880630</v>
      </c>
      <c r="O1187" s="3">
        <v>9097337000</v>
      </c>
      <c r="P1187" s="3">
        <v>23575.93</v>
      </c>
      <c r="Q1187" s="3">
        <v>156175600000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22257.86</v>
      </c>
      <c r="AE1187" s="3">
        <v>655081.4</v>
      </c>
      <c r="AF1187" s="3">
        <v>690634.9</v>
      </c>
      <c r="AG1187" s="3">
        <v>3599.8539999999998</v>
      </c>
      <c r="AH1187" s="3">
        <v>0</v>
      </c>
      <c r="AI1187" s="3">
        <v>-28406.53</v>
      </c>
      <c r="AJ1187" s="3">
        <v>360236.7</v>
      </c>
      <c r="AK1187" s="3">
        <v>50068.2</v>
      </c>
      <c r="AL1187" s="3">
        <v>117831.8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5286.9949999999999</v>
      </c>
      <c r="E1188" s="3">
        <v>92876.54</v>
      </c>
      <c r="F1188" s="3">
        <v>18.325600000000001</v>
      </c>
      <c r="G1188" s="3">
        <v>-245884.1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88866020</v>
      </c>
      <c r="M1188" s="3">
        <v>5240844</v>
      </c>
      <c r="N1188" s="3">
        <v>56958720</v>
      </c>
      <c r="O1188" s="3">
        <v>9097117000</v>
      </c>
      <c r="P1188" s="3">
        <v>18490.349999999999</v>
      </c>
      <c r="Q1188" s="3">
        <v>156170000000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12899.34</v>
      </c>
      <c r="AE1188" s="3">
        <v>371961.7</v>
      </c>
      <c r="AF1188" s="3">
        <v>7841.4750000000004</v>
      </c>
      <c r="AG1188" s="3">
        <v>0</v>
      </c>
      <c r="AH1188" s="3">
        <v>0</v>
      </c>
      <c r="AI1188" s="3">
        <v>-29224.37</v>
      </c>
      <c r="AJ1188" s="3">
        <v>195507.7</v>
      </c>
      <c r="AK1188" s="3">
        <v>50617.79</v>
      </c>
      <c r="AL1188" s="3">
        <v>117512.9</v>
      </c>
      <c r="AM1188" s="3">
        <v>2488.0920000000001</v>
      </c>
      <c r="AN1188" s="1">
        <v>12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5024.9179999999997</v>
      </c>
      <c r="E1189" s="3">
        <v>73555.179999999993</v>
      </c>
      <c r="F1189" s="3">
        <v>14.380229999999999</v>
      </c>
      <c r="G1189" s="3">
        <v>-227085.8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88868130</v>
      </c>
      <c r="M1189" s="3">
        <v>5014159</v>
      </c>
      <c r="N1189" s="3">
        <v>56992640</v>
      </c>
      <c r="O1189" s="3">
        <v>9096917000</v>
      </c>
      <c r="P1189" s="3">
        <v>17285.68</v>
      </c>
      <c r="Q1189" s="3">
        <v>156164300000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15947.78</v>
      </c>
      <c r="AE1189" s="3">
        <v>378232.2</v>
      </c>
      <c r="AF1189" s="3">
        <v>6344.5010000000002</v>
      </c>
      <c r="AG1189" s="3">
        <v>0</v>
      </c>
      <c r="AH1189" s="3">
        <v>0</v>
      </c>
      <c r="AI1189" s="3">
        <v>-29733.759999999998</v>
      </c>
      <c r="AJ1189" s="3">
        <v>154469.6</v>
      </c>
      <c r="AK1189" s="3">
        <v>49169.05</v>
      </c>
      <c r="AL1189" s="3">
        <v>120620.7</v>
      </c>
      <c r="AM1189" s="3">
        <v>5976.4359999999997</v>
      </c>
      <c r="AN1189" s="1">
        <v>5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100873.8</v>
      </c>
      <c r="E1190" s="3">
        <v>96913.19</v>
      </c>
      <c r="F1190" s="3">
        <v>30.066859999999998</v>
      </c>
      <c r="G1190" s="3">
        <v>-185612.3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88926590</v>
      </c>
      <c r="M1190" s="3">
        <v>5109678</v>
      </c>
      <c r="N1190" s="3">
        <v>57069700</v>
      </c>
      <c r="O1190" s="3">
        <v>9096740000</v>
      </c>
      <c r="P1190" s="3">
        <v>17098.650000000001</v>
      </c>
      <c r="Q1190" s="3">
        <v>156159500000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13879.01</v>
      </c>
      <c r="AE1190" s="3">
        <v>433304.4</v>
      </c>
      <c r="AF1190" s="3">
        <v>57064.68</v>
      </c>
      <c r="AG1190" s="3">
        <v>638.53570000000002</v>
      </c>
      <c r="AH1190" s="3">
        <v>0</v>
      </c>
      <c r="AI1190" s="3">
        <v>-29791.21</v>
      </c>
      <c r="AJ1190" s="3">
        <v>179480.6</v>
      </c>
      <c r="AK1190" s="3">
        <v>48775.61</v>
      </c>
      <c r="AL1190" s="3">
        <v>102483.1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10222.74</v>
      </c>
      <c r="E1191" s="3">
        <v>67669.27</v>
      </c>
      <c r="F1191" s="3">
        <v>17.68608</v>
      </c>
      <c r="G1191" s="3">
        <v>-198391.2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88926310</v>
      </c>
      <c r="M1191" s="3">
        <v>4921741</v>
      </c>
      <c r="N1191" s="3">
        <v>57112470</v>
      </c>
      <c r="O1191" s="3">
        <v>9096550000</v>
      </c>
      <c r="P1191" s="3">
        <v>16373.35</v>
      </c>
      <c r="Q1191" s="3">
        <v>156153700000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20354.259999999998</v>
      </c>
      <c r="AE1191" s="3">
        <v>486639</v>
      </c>
      <c r="AF1191" s="3">
        <v>6655.866</v>
      </c>
      <c r="AG1191" s="3">
        <v>0</v>
      </c>
      <c r="AH1191" s="3">
        <v>0</v>
      </c>
      <c r="AI1191" s="3">
        <v>-29938.61</v>
      </c>
      <c r="AJ1191" s="3">
        <v>151251.20000000001</v>
      </c>
      <c r="AK1191" s="3">
        <v>48350.31</v>
      </c>
      <c r="AL1191" s="3">
        <v>108537.2</v>
      </c>
      <c r="AM1191" s="3">
        <v>41516.36</v>
      </c>
      <c r="AN1191" s="1">
        <v>6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27961.97</v>
      </c>
      <c r="E1192" s="3">
        <v>66086.87</v>
      </c>
      <c r="F1192" s="3">
        <v>24.260090000000002</v>
      </c>
      <c r="G1192" s="3">
        <v>-182668.5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88941330</v>
      </c>
      <c r="M1192" s="3">
        <v>4801976</v>
      </c>
      <c r="N1192" s="3">
        <v>57145960</v>
      </c>
      <c r="O1192" s="3">
        <v>9096375000</v>
      </c>
      <c r="P1192" s="3">
        <v>15961.47</v>
      </c>
      <c r="Q1192" s="3">
        <v>156148000000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22673.29</v>
      </c>
      <c r="AE1192" s="3">
        <v>523485.4</v>
      </c>
      <c r="AF1192" s="3">
        <v>6643.1260000000002</v>
      </c>
      <c r="AG1192" s="3">
        <v>3.8109980000000001</v>
      </c>
      <c r="AH1192" s="3">
        <v>0</v>
      </c>
      <c r="AI1192" s="3">
        <v>-29983.03</v>
      </c>
      <c r="AJ1192" s="3">
        <v>142402.4</v>
      </c>
      <c r="AK1192" s="3">
        <v>46963.01</v>
      </c>
      <c r="AL1192" s="3">
        <v>108980.9</v>
      </c>
      <c r="AM1192" s="3">
        <v>130412.4</v>
      </c>
      <c r="AN1192" s="1">
        <v>4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99874.07</v>
      </c>
      <c r="E1193" s="3">
        <v>87646.32</v>
      </c>
      <c r="F1193" s="3">
        <v>38.816719999999997</v>
      </c>
      <c r="G1193" s="3">
        <v>-152898.20000000001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89028230</v>
      </c>
      <c r="M1193" s="3">
        <v>4860741</v>
      </c>
      <c r="N1193" s="3">
        <v>57192650</v>
      </c>
      <c r="O1193" s="3">
        <v>9096231000</v>
      </c>
      <c r="P1193" s="3">
        <v>16125.89</v>
      </c>
      <c r="Q1193" s="3">
        <v>156142300000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26782.959999999999</v>
      </c>
      <c r="AE1193" s="3">
        <v>688590.5</v>
      </c>
      <c r="AF1193" s="3">
        <v>16670.98</v>
      </c>
      <c r="AG1193" s="3">
        <v>124.3532</v>
      </c>
      <c r="AH1193" s="3">
        <v>0</v>
      </c>
      <c r="AI1193" s="3">
        <v>-29933.73</v>
      </c>
      <c r="AJ1193" s="3">
        <v>156383.1</v>
      </c>
      <c r="AK1193" s="3">
        <v>45014.82</v>
      </c>
      <c r="AL1193" s="3">
        <v>109744</v>
      </c>
      <c r="AM1193" s="3">
        <v>501739.7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103775.6</v>
      </c>
      <c r="E1194" s="3">
        <v>82139.460000000006</v>
      </c>
      <c r="F1194" s="3">
        <v>70.879130000000004</v>
      </c>
      <c r="G1194" s="3">
        <v>-140404.70000000001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89112700</v>
      </c>
      <c r="M1194" s="3">
        <v>4823032</v>
      </c>
      <c r="N1194" s="3">
        <v>57234640</v>
      </c>
      <c r="O1194" s="3">
        <v>9096102000</v>
      </c>
      <c r="P1194" s="3">
        <v>16369.23</v>
      </c>
      <c r="Q1194" s="3">
        <v>156136900000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23752.04</v>
      </c>
      <c r="AE1194" s="3">
        <v>468117.5</v>
      </c>
      <c r="AF1194" s="3">
        <v>11020.9</v>
      </c>
      <c r="AG1194" s="3">
        <v>38.62838</v>
      </c>
      <c r="AH1194" s="3">
        <v>0</v>
      </c>
      <c r="AI1194" s="3">
        <v>-30184.34</v>
      </c>
      <c r="AJ1194" s="3">
        <v>152052.5</v>
      </c>
      <c r="AK1194" s="3">
        <v>44427.12</v>
      </c>
      <c r="AL1194" s="3">
        <v>110112.3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147006.1</v>
      </c>
      <c r="E1195" s="3">
        <v>92905.99</v>
      </c>
      <c r="F1195" s="3">
        <v>87.045150000000007</v>
      </c>
      <c r="G1195" s="3">
        <v>-122647.3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89244000</v>
      </c>
      <c r="M1195" s="3">
        <v>4864808</v>
      </c>
      <c r="N1195" s="3">
        <v>57265040</v>
      </c>
      <c r="O1195" s="3">
        <v>9096009000</v>
      </c>
      <c r="P1195" s="3">
        <v>16746.21</v>
      </c>
      <c r="Q1195" s="3">
        <v>156131400000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24031.919999999998</v>
      </c>
      <c r="AE1195" s="3">
        <v>554640.1</v>
      </c>
      <c r="AF1195" s="3">
        <v>19186.12</v>
      </c>
      <c r="AG1195" s="3">
        <v>108.0698</v>
      </c>
      <c r="AH1195" s="3">
        <v>0</v>
      </c>
      <c r="AI1195" s="3">
        <v>-30173.19</v>
      </c>
      <c r="AJ1195" s="3">
        <v>159429.6</v>
      </c>
      <c r="AK1195" s="3">
        <v>44075.19</v>
      </c>
      <c r="AL1195" s="3">
        <v>129076.6</v>
      </c>
      <c r="AM1195" s="3">
        <v>584647.80000000005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266528.59999999998</v>
      </c>
      <c r="E1196" s="3">
        <v>118294.2</v>
      </c>
      <c r="F1196" s="3">
        <v>106.1788</v>
      </c>
      <c r="G1196" s="3">
        <v>-94840.03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89456700</v>
      </c>
      <c r="M1196" s="3">
        <v>5062377</v>
      </c>
      <c r="N1196" s="3">
        <v>57340430</v>
      </c>
      <c r="O1196" s="3">
        <v>9095925000</v>
      </c>
      <c r="P1196" s="3">
        <v>17841.95</v>
      </c>
      <c r="Q1196" s="3">
        <v>156125900000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27973.96</v>
      </c>
      <c r="AE1196" s="3">
        <v>715267.3</v>
      </c>
      <c r="AF1196" s="3">
        <v>46472.75</v>
      </c>
      <c r="AG1196" s="3">
        <v>293.7731</v>
      </c>
      <c r="AH1196" s="3">
        <v>0</v>
      </c>
      <c r="AI1196" s="3">
        <v>-30191.27</v>
      </c>
      <c r="AJ1196" s="3">
        <v>188050.8</v>
      </c>
      <c r="AK1196" s="3">
        <v>43223.43</v>
      </c>
      <c r="AL1196" s="3">
        <v>112706.4</v>
      </c>
      <c r="AM1196" s="3">
        <v>1030385</v>
      </c>
      <c r="AN1196" s="1">
        <v>4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178118.5</v>
      </c>
      <c r="E1197" s="3">
        <v>108477.9</v>
      </c>
      <c r="F1197" s="3">
        <v>94.230609999999999</v>
      </c>
      <c r="G1197" s="3">
        <v>-111833.1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89596790</v>
      </c>
      <c r="M1197" s="3">
        <v>5075971</v>
      </c>
      <c r="N1197" s="3">
        <v>57406370</v>
      </c>
      <c r="O1197" s="3">
        <v>9095827000</v>
      </c>
      <c r="P1197" s="3">
        <v>17604.330000000002</v>
      </c>
      <c r="Q1197" s="3">
        <v>156120500000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15242.48</v>
      </c>
      <c r="AB1197" s="3">
        <v>0</v>
      </c>
      <c r="AC1197" s="3">
        <v>0</v>
      </c>
      <c r="AD1197" s="3">
        <v>23136.92</v>
      </c>
      <c r="AE1197" s="3">
        <v>571750.40000000002</v>
      </c>
      <c r="AF1197" s="3">
        <v>25088.720000000001</v>
      </c>
      <c r="AG1197" s="3">
        <v>168.18549999999999</v>
      </c>
      <c r="AH1197" s="3">
        <v>0</v>
      </c>
      <c r="AI1197" s="3">
        <v>-30310.01</v>
      </c>
      <c r="AJ1197" s="3">
        <v>178829.9</v>
      </c>
      <c r="AK1197" s="3">
        <v>43178.55</v>
      </c>
      <c r="AL1197" s="3">
        <v>112934.2</v>
      </c>
      <c r="AM1197" s="3">
        <v>642101.9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266218.90000000002</v>
      </c>
      <c r="E1198" s="3">
        <v>122321.60000000001</v>
      </c>
      <c r="F1198" s="3">
        <v>137.57089999999999</v>
      </c>
      <c r="G1198" s="3">
        <v>-85901.8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89803370</v>
      </c>
      <c r="M1198" s="3">
        <v>5165204</v>
      </c>
      <c r="N1198" s="3">
        <v>57479890</v>
      </c>
      <c r="O1198" s="3">
        <v>9095760000</v>
      </c>
      <c r="P1198" s="3">
        <v>18189.099999999999</v>
      </c>
      <c r="Q1198" s="3">
        <v>156115200000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17841.05</v>
      </c>
      <c r="AB1198" s="3">
        <v>0</v>
      </c>
      <c r="AC1198" s="3">
        <v>0</v>
      </c>
      <c r="AD1198" s="3">
        <v>25691.57</v>
      </c>
      <c r="AE1198" s="3">
        <v>582022.19999999995</v>
      </c>
      <c r="AF1198" s="3">
        <v>34396.79</v>
      </c>
      <c r="AG1198" s="3">
        <v>213.63290000000001</v>
      </c>
      <c r="AH1198" s="3">
        <v>0</v>
      </c>
      <c r="AI1198" s="3">
        <v>-30428.49</v>
      </c>
      <c r="AJ1198" s="3">
        <v>192837.4</v>
      </c>
      <c r="AK1198" s="3">
        <v>43238.2</v>
      </c>
      <c r="AL1198" s="3">
        <v>119359.3</v>
      </c>
      <c r="AM1198" s="3">
        <v>911795.3</v>
      </c>
      <c r="AN1198" s="1">
        <v>8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15711.53</v>
      </c>
      <c r="E1199" s="3">
        <v>74158.09</v>
      </c>
      <c r="F1199" s="3">
        <v>20.916730000000001</v>
      </c>
      <c r="G1199" s="3">
        <v>-168735.9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89807830</v>
      </c>
      <c r="M1199" s="3">
        <v>4970895</v>
      </c>
      <c r="N1199" s="3">
        <v>57513010</v>
      </c>
      <c r="O1199" s="3">
        <v>9095621000</v>
      </c>
      <c r="P1199" s="3">
        <v>16513.75</v>
      </c>
      <c r="Q1199" s="3">
        <v>156109900000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14307.49</v>
      </c>
      <c r="AB1199" s="3">
        <v>0</v>
      </c>
      <c r="AC1199" s="3">
        <v>0</v>
      </c>
      <c r="AD1199" s="3">
        <v>17236.560000000001</v>
      </c>
      <c r="AE1199" s="3">
        <v>462620</v>
      </c>
      <c r="AF1199" s="3">
        <v>7021.9120000000003</v>
      </c>
      <c r="AG1199" s="3">
        <v>55.00226</v>
      </c>
      <c r="AH1199" s="3">
        <v>0</v>
      </c>
      <c r="AI1199" s="3">
        <v>-30672.84</v>
      </c>
      <c r="AJ1199" s="3">
        <v>153090.20000000001</v>
      </c>
      <c r="AK1199" s="3">
        <v>44389.61</v>
      </c>
      <c r="AL1199" s="3">
        <v>120025</v>
      </c>
      <c r="AM1199" s="3">
        <v>52556.36</v>
      </c>
      <c r="AN1199" s="1">
        <v>9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4839.277</v>
      </c>
      <c r="E1200" s="3">
        <v>56127.69</v>
      </c>
      <c r="F1200" s="3">
        <v>15.09573</v>
      </c>
      <c r="G1200" s="3">
        <v>-178856.5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89810370</v>
      </c>
      <c r="M1200" s="3">
        <v>4782608</v>
      </c>
      <c r="N1200" s="3">
        <v>57539430</v>
      </c>
      <c r="O1200" s="3">
        <v>9095465000</v>
      </c>
      <c r="P1200" s="3">
        <v>15816.89</v>
      </c>
      <c r="Q1200" s="3">
        <v>156104600000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10423.85</v>
      </c>
      <c r="AB1200" s="3">
        <v>0</v>
      </c>
      <c r="AC1200" s="3">
        <v>0</v>
      </c>
      <c r="AD1200" s="3">
        <v>12777.31</v>
      </c>
      <c r="AE1200" s="3">
        <v>324735.59999999998</v>
      </c>
      <c r="AF1200" s="3">
        <v>4400.5230000000001</v>
      </c>
      <c r="AG1200" s="3">
        <v>0</v>
      </c>
      <c r="AH1200" s="3">
        <v>0</v>
      </c>
      <c r="AI1200" s="3">
        <v>-30870.73</v>
      </c>
      <c r="AJ1200" s="3">
        <v>138547.9</v>
      </c>
      <c r="AK1200" s="3">
        <v>45800.86</v>
      </c>
      <c r="AL1200" s="3">
        <v>112198.5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6274.5010000000002</v>
      </c>
      <c r="E1201" s="3">
        <v>47550.68</v>
      </c>
      <c r="F1201" s="3">
        <v>14.20956</v>
      </c>
      <c r="G1201" s="3">
        <v>-177501.6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89810030</v>
      </c>
      <c r="M1201" s="3">
        <v>4626330</v>
      </c>
      <c r="N1201" s="3">
        <v>57557800</v>
      </c>
      <c r="O1201" s="3">
        <v>9095310000</v>
      </c>
      <c r="P1201" s="3">
        <v>15410.29</v>
      </c>
      <c r="Q1201" s="3">
        <v>156099500000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10168.91</v>
      </c>
      <c r="AB1201" s="3">
        <v>0</v>
      </c>
      <c r="AC1201" s="3">
        <v>0</v>
      </c>
      <c r="AD1201" s="3">
        <v>14197.85</v>
      </c>
      <c r="AE1201" s="3">
        <v>244361.60000000001</v>
      </c>
      <c r="AF1201" s="3">
        <v>3753.7840000000001</v>
      </c>
      <c r="AG1201" s="3">
        <v>0</v>
      </c>
      <c r="AH1201" s="3">
        <v>0</v>
      </c>
      <c r="AI1201" s="3">
        <v>-31009.759999999998</v>
      </c>
      <c r="AJ1201" s="3">
        <v>132151.9</v>
      </c>
      <c r="AK1201" s="3">
        <v>46229.41</v>
      </c>
      <c r="AL1201" s="3">
        <v>113847.3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4548.5559999999996</v>
      </c>
      <c r="E1202" s="3">
        <v>38519.06</v>
      </c>
      <c r="F1202" s="3">
        <v>11.95058</v>
      </c>
      <c r="G1202" s="3">
        <v>-175913.2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89816750</v>
      </c>
      <c r="M1202" s="3">
        <v>4481167</v>
      </c>
      <c r="N1202" s="3">
        <v>57570070</v>
      </c>
      <c r="O1202" s="3">
        <v>9095160000</v>
      </c>
      <c r="P1202" s="3">
        <v>14944.02</v>
      </c>
      <c r="Q1202" s="3">
        <v>156094600000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2043.4749999999999</v>
      </c>
      <c r="AB1202" s="3">
        <v>0</v>
      </c>
      <c r="AC1202" s="3">
        <v>0</v>
      </c>
      <c r="AD1202" s="3">
        <v>1992.452</v>
      </c>
      <c r="AE1202" s="3">
        <v>64578.11</v>
      </c>
      <c r="AF1202" s="3">
        <v>3265.2919999999999</v>
      </c>
      <c r="AG1202" s="3">
        <v>0</v>
      </c>
      <c r="AH1202" s="3">
        <v>0</v>
      </c>
      <c r="AI1202" s="3">
        <v>-31162.23</v>
      </c>
      <c r="AJ1202" s="3">
        <v>120541</v>
      </c>
      <c r="AK1202" s="3">
        <v>48238.9</v>
      </c>
      <c r="AL1202" s="3">
        <v>108335.5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4754.67</v>
      </c>
      <c r="E1203" s="3">
        <v>34650</v>
      </c>
      <c r="F1203" s="3">
        <v>11.340730000000001</v>
      </c>
      <c r="G1203" s="3">
        <v>-169398.7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89820130</v>
      </c>
      <c r="M1203" s="3">
        <v>4355286</v>
      </c>
      <c r="N1203" s="3">
        <v>57564110</v>
      </c>
      <c r="O1203" s="3">
        <v>9095028000</v>
      </c>
      <c r="P1203" s="3">
        <v>14625.43</v>
      </c>
      <c r="Q1203" s="3">
        <v>156094400000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2137.7550000000001</v>
      </c>
      <c r="AE1203" s="3">
        <v>75284.61</v>
      </c>
      <c r="AF1203" s="3">
        <v>2945.93</v>
      </c>
      <c r="AG1203" s="3">
        <v>0.42750949999999999</v>
      </c>
      <c r="AH1203" s="3">
        <v>0</v>
      </c>
      <c r="AI1203" s="3">
        <v>-31128.67</v>
      </c>
      <c r="AJ1203" s="3">
        <v>113804</v>
      </c>
      <c r="AK1203" s="3">
        <v>50084.66</v>
      </c>
      <c r="AL1203" s="3">
        <v>119831</v>
      </c>
      <c r="AM1203" s="3">
        <v>6.3538519999999998</v>
      </c>
      <c r="AN1203" s="1">
        <v>28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4677.2039999999997</v>
      </c>
      <c r="E1204" s="3">
        <v>30165.64</v>
      </c>
      <c r="F1204" s="3">
        <v>10.61262</v>
      </c>
      <c r="G1204" s="3">
        <v>-167573.20000000001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89822030</v>
      </c>
      <c r="M1204" s="3">
        <v>4243332</v>
      </c>
      <c r="N1204" s="3">
        <v>57552980</v>
      </c>
      <c r="O1204" s="3">
        <v>9094893000</v>
      </c>
      <c r="P1204" s="3">
        <v>14295.77</v>
      </c>
      <c r="Q1204" s="3">
        <v>156091100000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4701.1490000000003</v>
      </c>
      <c r="AE1204" s="3">
        <v>112558.3</v>
      </c>
      <c r="AF1204" s="3">
        <v>2658.3150000000001</v>
      </c>
      <c r="AG1204" s="3">
        <v>5.5125960000000003</v>
      </c>
      <c r="AH1204" s="3">
        <v>0</v>
      </c>
      <c r="AI1204" s="3">
        <v>-31124.06</v>
      </c>
      <c r="AJ1204" s="3">
        <v>108041.4</v>
      </c>
      <c r="AK1204" s="3">
        <v>50744.55</v>
      </c>
      <c r="AL1204" s="3">
        <v>119234.3</v>
      </c>
      <c r="AM1204" s="3">
        <v>59.396090000000001</v>
      </c>
      <c r="AN1204" s="1">
        <v>19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4626.0969999999998</v>
      </c>
      <c r="E1205" s="3">
        <v>26904.57</v>
      </c>
      <c r="F1205" s="3">
        <v>10.11007</v>
      </c>
      <c r="G1205" s="3">
        <v>-166606.9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89823550</v>
      </c>
      <c r="M1205" s="3">
        <v>4139502</v>
      </c>
      <c r="N1205" s="3">
        <v>57548340</v>
      </c>
      <c r="O1205" s="3">
        <v>9094741000</v>
      </c>
      <c r="P1205" s="3">
        <v>13984.41</v>
      </c>
      <c r="Q1205" s="3">
        <v>156086200000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11777.81</v>
      </c>
      <c r="AE1205" s="3">
        <v>132557.5</v>
      </c>
      <c r="AF1205" s="3">
        <v>2417.7649999999999</v>
      </c>
      <c r="AG1205" s="3">
        <v>0</v>
      </c>
      <c r="AH1205" s="3">
        <v>0</v>
      </c>
      <c r="AI1205" s="3">
        <v>-31239.21</v>
      </c>
      <c r="AJ1205" s="3">
        <v>103520.1</v>
      </c>
      <c r="AK1205" s="3">
        <v>49349.7</v>
      </c>
      <c r="AL1205" s="3">
        <v>108207.8</v>
      </c>
      <c r="AM1205" s="3">
        <v>26.09995</v>
      </c>
      <c r="AN1205" s="1">
        <v>4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4605.8710000000001</v>
      </c>
      <c r="E1206" s="3">
        <v>24722.14</v>
      </c>
      <c r="F1206" s="3">
        <v>9.7523160000000004</v>
      </c>
      <c r="G1206" s="3">
        <v>-165667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89824840</v>
      </c>
      <c r="M1206" s="3">
        <v>4045234</v>
      </c>
      <c r="N1206" s="3">
        <v>57539420</v>
      </c>
      <c r="O1206" s="3">
        <v>9094594000</v>
      </c>
      <c r="P1206" s="3">
        <v>13713.19</v>
      </c>
      <c r="Q1206" s="3">
        <v>156082100000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4470.9809999999998</v>
      </c>
      <c r="AE1206" s="3">
        <v>68868.929999999993</v>
      </c>
      <c r="AF1206" s="3">
        <v>2238.1680000000001</v>
      </c>
      <c r="AG1206" s="3">
        <v>0</v>
      </c>
      <c r="AH1206" s="3">
        <v>0</v>
      </c>
      <c r="AI1206" s="3">
        <v>-31028.53</v>
      </c>
      <c r="AJ1206" s="3">
        <v>98399.72</v>
      </c>
      <c r="AK1206" s="3">
        <v>49653.96</v>
      </c>
      <c r="AL1206" s="3">
        <v>107380.8</v>
      </c>
      <c r="AM1206" s="3">
        <v>562.41819999999996</v>
      </c>
      <c r="AN1206" s="1">
        <v>2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4606.5020000000004</v>
      </c>
      <c r="E1207" s="3">
        <v>22520.39</v>
      </c>
      <c r="F1207" s="3">
        <v>9.447559</v>
      </c>
      <c r="G1207" s="3">
        <v>-165276.4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89825820</v>
      </c>
      <c r="M1207" s="3">
        <v>3957078</v>
      </c>
      <c r="N1207" s="3">
        <v>57506760</v>
      </c>
      <c r="O1207" s="3">
        <v>9094460000</v>
      </c>
      <c r="P1207" s="3">
        <v>13459.52</v>
      </c>
      <c r="Q1207" s="3">
        <v>156077100000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15857.49</v>
      </c>
      <c r="AE1207" s="3">
        <v>313389.3</v>
      </c>
      <c r="AF1207" s="3">
        <v>2082.239</v>
      </c>
      <c r="AG1207" s="3">
        <v>0</v>
      </c>
      <c r="AH1207" s="3">
        <v>0</v>
      </c>
      <c r="AI1207" s="3">
        <v>-31192.83</v>
      </c>
      <c r="AJ1207" s="3">
        <v>94050.15</v>
      </c>
      <c r="AK1207" s="3">
        <v>48262.559999999998</v>
      </c>
      <c r="AL1207" s="3">
        <v>126756.9</v>
      </c>
      <c r="AM1207" s="3">
        <v>139.36580000000001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4686.317</v>
      </c>
      <c r="E1208" s="3">
        <v>21406.23</v>
      </c>
      <c r="F1208" s="3">
        <v>9.8638069999999995</v>
      </c>
      <c r="G1208" s="3">
        <v>-163198.20000000001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89833540</v>
      </c>
      <c r="M1208" s="3">
        <v>3880086</v>
      </c>
      <c r="N1208" s="3">
        <v>57462920</v>
      </c>
      <c r="O1208" s="3">
        <v>9094341000</v>
      </c>
      <c r="P1208" s="3">
        <v>13234.02</v>
      </c>
      <c r="Q1208" s="3">
        <v>156072900000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10830.52</v>
      </c>
      <c r="AE1208" s="3">
        <v>184407.7</v>
      </c>
      <c r="AF1208" s="3">
        <v>2144.3359999999998</v>
      </c>
      <c r="AG1208" s="3">
        <v>57.535119999999999</v>
      </c>
      <c r="AH1208" s="3">
        <v>0</v>
      </c>
      <c r="AI1208" s="3">
        <v>-31191.1</v>
      </c>
      <c r="AJ1208" s="3">
        <v>89872.41</v>
      </c>
      <c r="AK1208" s="3">
        <v>48729.11</v>
      </c>
      <c r="AL1208" s="3">
        <v>133766.39999999999</v>
      </c>
      <c r="AM1208" s="3">
        <v>12323.58</v>
      </c>
      <c r="AN1208" s="1">
        <v>18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4414.0249999999996</v>
      </c>
      <c r="E1209" s="3">
        <v>19822.490000000002</v>
      </c>
      <c r="F1209" s="3">
        <v>9.0455480000000001</v>
      </c>
      <c r="G1209" s="3">
        <v>-162812.9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89831730</v>
      </c>
      <c r="M1209" s="3">
        <v>3804219</v>
      </c>
      <c r="N1209" s="3">
        <v>57436530</v>
      </c>
      <c r="O1209" s="3">
        <v>9094198000</v>
      </c>
      <c r="P1209" s="3">
        <v>12962.01</v>
      </c>
      <c r="Q1209" s="3">
        <v>156067800000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13708.81</v>
      </c>
      <c r="AE1209" s="3">
        <v>304398.3</v>
      </c>
      <c r="AF1209" s="3">
        <v>1859.646</v>
      </c>
      <c r="AG1209" s="3">
        <v>0</v>
      </c>
      <c r="AH1209" s="3">
        <v>0</v>
      </c>
      <c r="AI1209" s="3">
        <v>-31294.93</v>
      </c>
      <c r="AJ1209" s="3">
        <v>86440.79</v>
      </c>
      <c r="AK1209" s="3">
        <v>47997.15</v>
      </c>
      <c r="AL1209" s="3">
        <v>112878.7</v>
      </c>
      <c r="AM1209" s="3">
        <v>0</v>
      </c>
      <c r="AN1209" s="1">
        <v>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4325.5619999999999</v>
      </c>
      <c r="E1210" s="3">
        <v>18553.8</v>
      </c>
      <c r="F1210" s="3">
        <v>8.8318689999999993</v>
      </c>
      <c r="G1210" s="3">
        <v>-162070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89829550</v>
      </c>
      <c r="M1210" s="3">
        <v>3732763</v>
      </c>
      <c r="N1210" s="3">
        <v>57408850</v>
      </c>
      <c r="O1210" s="3">
        <v>9094051000</v>
      </c>
      <c r="P1210" s="3">
        <v>12743.15</v>
      </c>
      <c r="Q1210" s="3">
        <v>156062700000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15434.39</v>
      </c>
      <c r="AE1210" s="3">
        <v>389346.3</v>
      </c>
      <c r="AF1210" s="3">
        <v>1744.232</v>
      </c>
      <c r="AG1210" s="3">
        <v>0</v>
      </c>
      <c r="AH1210" s="3">
        <v>0</v>
      </c>
      <c r="AI1210" s="3">
        <v>-31265.85</v>
      </c>
      <c r="AJ1210" s="3">
        <v>82895.56</v>
      </c>
      <c r="AK1210" s="3">
        <v>46993.21</v>
      </c>
      <c r="AL1210" s="3">
        <v>110617.60000000001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4192.2120000000004</v>
      </c>
      <c r="E1211" s="3">
        <v>17045.75</v>
      </c>
      <c r="F1211" s="3">
        <v>8.6509870000000006</v>
      </c>
      <c r="G1211" s="3">
        <v>-161822.9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89826040</v>
      </c>
      <c r="M1211" s="3">
        <v>3667492</v>
      </c>
      <c r="N1211" s="3">
        <v>57377780</v>
      </c>
      <c r="O1211" s="3">
        <v>9093903000</v>
      </c>
      <c r="P1211" s="3">
        <v>12531.03</v>
      </c>
      <c r="Q1211" s="3">
        <v>156057500000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5002.6379999999999</v>
      </c>
      <c r="AB1211" s="3">
        <v>0</v>
      </c>
      <c r="AC1211" s="3">
        <v>0</v>
      </c>
      <c r="AD1211" s="3">
        <v>17207.830000000002</v>
      </c>
      <c r="AE1211" s="3">
        <v>484824.5</v>
      </c>
      <c r="AF1211" s="3">
        <v>1637.5630000000001</v>
      </c>
      <c r="AG1211" s="3">
        <v>1.398997</v>
      </c>
      <c r="AH1211" s="3">
        <v>0</v>
      </c>
      <c r="AI1211" s="3">
        <v>-31157.15</v>
      </c>
      <c r="AJ1211" s="3">
        <v>77885.149999999994</v>
      </c>
      <c r="AK1211" s="3">
        <v>45659.15</v>
      </c>
      <c r="AL1211" s="3">
        <v>109009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4206.8119999999999</v>
      </c>
      <c r="E1212" s="3">
        <v>17349.03</v>
      </c>
      <c r="F1212" s="3">
        <v>8.563504</v>
      </c>
      <c r="G1212" s="3">
        <v>-160867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89821990</v>
      </c>
      <c r="M1212" s="3">
        <v>3603853</v>
      </c>
      <c r="N1212" s="3">
        <v>57336800</v>
      </c>
      <c r="O1212" s="3">
        <v>9093766000</v>
      </c>
      <c r="P1212" s="3">
        <v>12352.33</v>
      </c>
      <c r="Q1212" s="3">
        <v>156052300000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6005.1909999999998</v>
      </c>
      <c r="AB1212" s="3">
        <v>0</v>
      </c>
      <c r="AC1212" s="3">
        <v>0</v>
      </c>
      <c r="AD1212" s="3">
        <v>16898.919999999998</v>
      </c>
      <c r="AE1212" s="3">
        <v>441555</v>
      </c>
      <c r="AF1212" s="3">
        <v>1595.4639999999999</v>
      </c>
      <c r="AG1212" s="3">
        <v>2.1502140000000001</v>
      </c>
      <c r="AH1212" s="3">
        <v>0</v>
      </c>
      <c r="AI1212" s="3">
        <v>-31331.38</v>
      </c>
      <c r="AJ1212" s="3">
        <v>76552.179999999993</v>
      </c>
      <c r="AK1212" s="3">
        <v>45922.45</v>
      </c>
      <c r="AL1212" s="3">
        <v>117577.5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3897.7959999999998</v>
      </c>
      <c r="E1213" s="3">
        <v>15496.19</v>
      </c>
      <c r="F1213" s="3">
        <v>9.187284</v>
      </c>
      <c r="G1213" s="3">
        <v>-160583.20000000001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89814100</v>
      </c>
      <c r="M1213" s="3">
        <v>3547546</v>
      </c>
      <c r="N1213" s="3">
        <v>57300070</v>
      </c>
      <c r="O1213" s="3">
        <v>9093611000</v>
      </c>
      <c r="P1213" s="3">
        <v>12200.02</v>
      </c>
      <c r="Q1213" s="3">
        <v>156046900000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12666.02</v>
      </c>
      <c r="AB1213" s="3">
        <v>0</v>
      </c>
      <c r="AC1213" s="3">
        <v>0</v>
      </c>
      <c r="AD1213" s="3">
        <v>29791.38</v>
      </c>
      <c r="AE1213" s="3">
        <v>737091.9</v>
      </c>
      <c r="AF1213" s="3">
        <v>1579.893</v>
      </c>
      <c r="AG1213" s="3">
        <v>14.08489</v>
      </c>
      <c r="AH1213" s="3">
        <v>0</v>
      </c>
      <c r="AI1213" s="3">
        <v>-31000.32</v>
      </c>
      <c r="AJ1213" s="3">
        <v>72754.37</v>
      </c>
      <c r="AK1213" s="3">
        <v>42638.14</v>
      </c>
      <c r="AL1213" s="3">
        <v>109532.1</v>
      </c>
      <c r="AM1213" s="3">
        <v>7153.31</v>
      </c>
      <c r="AN1213" s="1">
        <v>3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4364.0370000000003</v>
      </c>
      <c r="E1214" s="3">
        <v>15734.52</v>
      </c>
      <c r="F1214" s="3">
        <v>10.39068</v>
      </c>
      <c r="G1214" s="3">
        <v>-159660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89807400</v>
      </c>
      <c r="M1214" s="3">
        <v>3501761</v>
      </c>
      <c r="N1214" s="3">
        <v>57264430</v>
      </c>
      <c r="O1214" s="3">
        <v>9093459000</v>
      </c>
      <c r="P1214" s="3">
        <v>12152.54</v>
      </c>
      <c r="Q1214" s="3">
        <v>156041500000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15775.02</v>
      </c>
      <c r="AB1214" s="3">
        <v>0</v>
      </c>
      <c r="AC1214" s="3">
        <v>0</v>
      </c>
      <c r="AD1214" s="3">
        <v>27038.07</v>
      </c>
      <c r="AE1214" s="3">
        <v>652660.5</v>
      </c>
      <c r="AF1214" s="3">
        <v>1644.7629999999999</v>
      </c>
      <c r="AG1214" s="3">
        <v>38.32694</v>
      </c>
      <c r="AH1214" s="3">
        <v>0</v>
      </c>
      <c r="AI1214" s="3">
        <v>-31131.11</v>
      </c>
      <c r="AJ1214" s="3">
        <v>73851.350000000006</v>
      </c>
      <c r="AK1214" s="3">
        <v>41810.089999999997</v>
      </c>
      <c r="AL1214" s="3">
        <v>109534</v>
      </c>
      <c r="AM1214" s="3">
        <v>24258.59</v>
      </c>
      <c r="AN1214" s="1">
        <v>3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3969.877</v>
      </c>
      <c r="E1215" s="3">
        <v>15622.96</v>
      </c>
      <c r="F1215" s="3">
        <v>9.8575710000000001</v>
      </c>
      <c r="G1215" s="3">
        <v>-158765.9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89805710</v>
      </c>
      <c r="M1215" s="3">
        <v>3441586</v>
      </c>
      <c r="N1215" s="3">
        <v>57192970</v>
      </c>
      <c r="O1215" s="3">
        <v>9093353000</v>
      </c>
      <c r="P1215" s="3">
        <v>11973.36</v>
      </c>
      <c r="Q1215" s="3">
        <v>156036600000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9331.51</v>
      </c>
      <c r="AB1215" s="3">
        <v>0</v>
      </c>
      <c r="AC1215" s="3">
        <v>0</v>
      </c>
      <c r="AD1215" s="3">
        <v>12279.93</v>
      </c>
      <c r="AE1215" s="3">
        <v>382510.1</v>
      </c>
      <c r="AF1215" s="3">
        <v>1473.9179999999999</v>
      </c>
      <c r="AG1215" s="3">
        <v>0</v>
      </c>
      <c r="AH1215" s="3">
        <v>0</v>
      </c>
      <c r="AI1215" s="3">
        <v>-31585.13</v>
      </c>
      <c r="AJ1215" s="3">
        <v>68846.73</v>
      </c>
      <c r="AK1215" s="3">
        <v>43618.92</v>
      </c>
      <c r="AL1215" s="3">
        <v>140365</v>
      </c>
      <c r="AM1215" s="3">
        <v>63.89696</v>
      </c>
      <c r="AN1215" s="1">
        <v>7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4984.8680000000004</v>
      </c>
      <c r="E1216" s="3">
        <v>14808.96</v>
      </c>
      <c r="F1216" s="3">
        <v>9.6848790000000005</v>
      </c>
      <c r="G1216" s="3">
        <v>-158137.9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89793460</v>
      </c>
      <c r="M1216" s="3">
        <v>3398871</v>
      </c>
      <c r="N1216" s="3">
        <v>57148980</v>
      </c>
      <c r="O1216" s="3">
        <v>9093208000</v>
      </c>
      <c r="P1216" s="3">
        <v>11838.06</v>
      </c>
      <c r="Q1216" s="3">
        <v>156031300000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18437.669999999998</v>
      </c>
      <c r="AB1216" s="3">
        <v>0</v>
      </c>
      <c r="AC1216" s="3">
        <v>0</v>
      </c>
      <c r="AD1216" s="3">
        <v>25330.86</v>
      </c>
      <c r="AE1216" s="3">
        <v>681778.6</v>
      </c>
      <c r="AF1216" s="3">
        <v>2335.9569999999999</v>
      </c>
      <c r="AG1216" s="3">
        <v>97.327160000000006</v>
      </c>
      <c r="AH1216" s="3">
        <v>0</v>
      </c>
      <c r="AI1216" s="3">
        <v>-31315.95</v>
      </c>
      <c r="AJ1216" s="3">
        <v>67277.45</v>
      </c>
      <c r="AK1216" s="3">
        <v>42120.39</v>
      </c>
      <c r="AL1216" s="3">
        <v>111314.2</v>
      </c>
      <c r="AM1216" s="3">
        <v>16628.27</v>
      </c>
      <c r="AN1216" s="1">
        <v>4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10523.43</v>
      </c>
      <c r="E1217" s="3">
        <v>17580.55</v>
      </c>
      <c r="F1217" s="3">
        <v>11.384919999999999</v>
      </c>
      <c r="G1217" s="3">
        <v>-155634.20000000001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89787750</v>
      </c>
      <c r="M1217" s="3">
        <v>3401758</v>
      </c>
      <c r="N1217" s="3">
        <v>57111990</v>
      </c>
      <c r="O1217" s="3">
        <v>9093059000</v>
      </c>
      <c r="P1217" s="3">
        <v>11950.37</v>
      </c>
      <c r="Q1217" s="3">
        <v>156026000000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25143.84</v>
      </c>
      <c r="AB1217" s="3">
        <v>0</v>
      </c>
      <c r="AC1217" s="3">
        <v>0</v>
      </c>
      <c r="AD1217" s="3">
        <v>30987.14</v>
      </c>
      <c r="AE1217" s="3">
        <v>788968.4</v>
      </c>
      <c r="AF1217" s="3">
        <v>7848.0230000000001</v>
      </c>
      <c r="AG1217" s="3">
        <v>314.89609999999999</v>
      </c>
      <c r="AH1217" s="3">
        <v>0</v>
      </c>
      <c r="AI1217" s="3">
        <v>-31271.26</v>
      </c>
      <c r="AJ1217" s="3">
        <v>73425.440000000002</v>
      </c>
      <c r="AK1217" s="3">
        <v>40652.129999999997</v>
      </c>
      <c r="AL1217" s="3">
        <v>110459.8</v>
      </c>
      <c r="AM1217" s="3">
        <v>98286.94</v>
      </c>
      <c r="AN1217" s="1">
        <v>8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15440.46</v>
      </c>
      <c r="E1218" s="3">
        <v>20957.330000000002</v>
      </c>
      <c r="F1218" s="3">
        <v>19.544370000000001</v>
      </c>
      <c r="G1218" s="3">
        <v>-150077.5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89789870</v>
      </c>
      <c r="M1218" s="3">
        <v>3422840</v>
      </c>
      <c r="N1218" s="3">
        <v>57084230</v>
      </c>
      <c r="O1218" s="3">
        <v>9092919000</v>
      </c>
      <c r="P1218" s="3">
        <v>12266.74</v>
      </c>
      <c r="Q1218" s="3">
        <v>156020900000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24631.27</v>
      </c>
      <c r="AB1218" s="3">
        <v>0</v>
      </c>
      <c r="AC1218" s="3">
        <v>0</v>
      </c>
      <c r="AD1218" s="3">
        <v>27434.04</v>
      </c>
      <c r="AE1218" s="3">
        <v>644037.19999999995</v>
      </c>
      <c r="AF1218" s="3">
        <v>10066.52</v>
      </c>
      <c r="AG1218" s="3">
        <v>233.16560000000001</v>
      </c>
      <c r="AH1218" s="3">
        <v>0</v>
      </c>
      <c r="AI1218" s="3">
        <v>-31454.240000000002</v>
      </c>
      <c r="AJ1218" s="3">
        <v>80402.25</v>
      </c>
      <c r="AK1218" s="3">
        <v>40191.599999999999</v>
      </c>
      <c r="AL1218" s="3">
        <v>108217</v>
      </c>
      <c r="AM1218" s="3">
        <v>142353.29999999999</v>
      </c>
      <c r="AN1218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2024-08-13T16:20:58Z</dcterms:modified>
</cp:coreProperties>
</file>