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E0A77A52-B848-4ABB-B478-3DB64D53D253}" xr6:coauthVersionLast="47" xr6:coauthVersionMax="47" xr10:uidLastSave="{00000000-0000-0000-0000-000000000000}"/>
  <bookViews>
    <workbookView xWindow="-5220" yWindow="-13785" windowWidth="14745" windowHeight="12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<sst xmlns="http://schemas.openxmlformats.org/spreadsheetml/2006/main" count="1305" uniqueCount="58">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</sst>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8474.9850000000006</c:v>
                </c:pt>
                <c:pt idx="47">
                  <c:v>8617.9</c:v>
                </c:pt>
                <c:pt idx="48">
                  <c:v>8684.8459999999995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8461.5709999999999</c:v>
                </c:pt>
                <c:pt idx="52">
                  <c:v>8388.8279999999995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81352.12</c:v>
                </c:pt>
                <c:pt idx="145">
                  <c:v>95319.07</c:v>
                </c:pt>
                <c:pt idx="146">
                  <c:v>123031.7</c:v>
                </c:pt>
                <c:pt idx="147">
                  <c:v>78596.5</c:v>
                </c:pt>
                <c:pt idx="148">
                  <c:v>66030.05</c:v>
                </c:pt>
                <c:pt idx="149">
                  <c:v>56784.61</c:v>
                </c:pt>
                <c:pt idx="150">
                  <c:v>49731.63</c:v>
                </c:pt>
                <c:pt idx="151">
                  <c:v>44241.32</c:v>
                </c:pt>
                <c:pt idx="152">
                  <c:v>40051.519999999997</c:v>
                </c:pt>
                <c:pt idx="153">
                  <c:v>38888.17</c:v>
                </c:pt>
                <c:pt idx="154">
                  <c:v>39949.160000000003</c:v>
                </c:pt>
                <c:pt idx="155">
                  <c:v>39198.879999999997</c:v>
                </c:pt>
                <c:pt idx="156">
                  <c:v>36855.550000000003</c:v>
                </c:pt>
                <c:pt idx="157">
                  <c:v>44087.8</c:v>
                </c:pt>
                <c:pt idx="158">
                  <c:v>50304.45</c:v>
                </c:pt>
                <c:pt idx="159">
                  <c:v>60641.78</c:v>
                </c:pt>
                <c:pt idx="160">
                  <c:v>74894.259999999995</c:v>
                </c:pt>
                <c:pt idx="161">
                  <c:v>78454.62</c:v>
                </c:pt>
                <c:pt idx="162">
                  <c:v>63969.39</c:v>
                </c:pt>
                <c:pt idx="163">
                  <c:v>49232.72</c:v>
                </c:pt>
                <c:pt idx="164">
                  <c:v>41981.65</c:v>
                </c:pt>
                <c:pt idx="165">
                  <c:v>39873.120000000003</c:v>
                </c:pt>
                <c:pt idx="166">
                  <c:v>35873.160000000003</c:v>
                </c:pt>
                <c:pt idx="167">
                  <c:v>31184.02</c:v>
                </c:pt>
                <c:pt idx="168">
                  <c:v>32890.49</c:v>
                </c:pt>
                <c:pt idx="169">
                  <c:v>29777.34</c:v>
                </c:pt>
                <c:pt idx="170">
                  <c:v>25899.599999999999</c:v>
                </c:pt>
                <c:pt idx="171">
                  <c:v>23894.5</c:v>
                </c:pt>
                <c:pt idx="172">
                  <c:v>25726.12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97900.06</c:v>
                </c:pt>
                <c:pt idx="176">
                  <c:v>46726.87</c:v>
                </c:pt>
                <c:pt idx="177">
                  <c:v>40856.449999999997</c:v>
                </c:pt>
                <c:pt idx="178">
                  <c:v>40893.29</c:v>
                </c:pt>
                <c:pt idx="179">
                  <c:v>73892.67</c:v>
                </c:pt>
                <c:pt idx="180">
                  <c:v>44365</c:v>
                </c:pt>
                <c:pt idx="181">
                  <c:v>38768.18</c:v>
                </c:pt>
                <c:pt idx="182">
                  <c:v>50147.06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83948.35</c:v>
                </c:pt>
                <c:pt idx="188">
                  <c:v>79027.3</c:v>
                </c:pt>
                <c:pt idx="189">
                  <c:v>69819.350000000006</c:v>
                </c:pt>
                <c:pt idx="190">
                  <c:v>81922.14</c:v>
                </c:pt>
                <c:pt idx="191">
                  <c:v>76292.73</c:v>
                </c:pt>
                <c:pt idx="192">
                  <c:v>67166.38</c:v>
                </c:pt>
                <c:pt idx="193">
                  <c:v>67381.73</c:v>
                </c:pt>
                <c:pt idx="194">
                  <c:v>86951.89</c:v>
                </c:pt>
                <c:pt idx="195">
                  <c:v>91677.62</c:v>
                </c:pt>
                <c:pt idx="196">
                  <c:v>85960.19</c:v>
                </c:pt>
                <c:pt idx="197">
                  <c:v>79536.58</c:v>
                </c:pt>
                <c:pt idx="198">
                  <c:v>79808.73</c:v>
                </c:pt>
                <c:pt idx="199">
                  <c:v>67772.160000000003</c:v>
                </c:pt>
                <c:pt idx="200">
                  <c:v>78037.39</c:v>
                </c:pt>
                <c:pt idx="201">
                  <c:v>60886.38</c:v>
                </c:pt>
                <c:pt idx="202">
                  <c:v>74774.69</c:v>
                </c:pt>
                <c:pt idx="203">
                  <c:v>63451.66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9618.2950000000001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9769.7479999999996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9625.8639999999996</c:v>
                </c:pt>
                <c:pt idx="228">
                  <c:v>9078.6049999999996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7831.0140000000001</c:v>
                </c:pt>
                <c:pt idx="244">
                  <c:v>7159.6329999999998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5703.1580000000004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5052.415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4782.7979999999998</c:v>
                </c:pt>
                <c:pt idx="262">
                  <c:v>4667.3500000000004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4403.1869999999999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4360.107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4329.9160000000002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4301.9690000000001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3943.4960000000001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3921.8580000000002</c:v>
                </c:pt>
                <c:pt idx="341">
                  <c:v>3914.7919999999999</c:v>
                </c:pt>
                <c:pt idx="342">
                  <c:v>3907.748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6241.9759999999997</c:v>
                </c:pt>
                <c:pt idx="361">
                  <c:v>5457.165</c:v>
                </c:pt>
                <c:pt idx="362">
                  <c:v>5052.7960000000003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7459.3379999999997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109293</c:v>
                </c:pt>
                <c:pt idx="438">
                  <c:v>88309.28</c:v>
                </c:pt>
                <c:pt idx="439">
                  <c:v>89135.82</c:v>
                </c:pt>
                <c:pt idx="440">
                  <c:v>129863.1</c:v>
                </c:pt>
                <c:pt idx="441">
                  <c:v>89726.14</c:v>
                </c:pt>
                <c:pt idx="442">
                  <c:v>83538.05</c:v>
                </c:pt>
                <c:pt idx="443">
                  <c:v>263436.09999999998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116042.8</c:v>
                </c:pt>
                <c:pt idx="449">
                  <c:v>93006.39</c:v>
                </c:pt>
                <c:pt idx="450">
                  <c:v>76570.27</c:v>
                </c:pt>
                <c:pt idx="451">
                  <c:v>64483.040000000001</c:v>
                </c:pt>
                <c:pt idx="452">
                  <c:v>55388.07</c:v>
                </c:pt>
                <c:pt idx="453">
                  <c:v>48371.92</c:v>
                </c:pt>
                <c:pt idx="454">
                  <c:v>42853</c:v>
                </c:pt>
                <c:pt idx="455">
                  <c:v>38462.42</c:v>
                </c:pt>
                <c:pt idx="456">
                  <c:v>34922.449999999997</c:v>
                </c:pt>
                <c:pt idx="457">
                  <c:v>32047.599999999999</c:v>
                </c:pt>
                <c:pt idx="458">
                  <c:v>29670.5</c:v>
                </c:pt>
                <c:pt idx="459">
                  <c:v>27677.59</c:v>
                </c:pt>
                <c:pt idx="460">
                  <c:v>26020.23</c:v>
                </c:pt>
                <c:pt idx="461">
                  <c:v>24621.34</c:v>
                </c:pt>
                <c:pt idx="462">
                  <c:v>23436.13</c:v>
                </c:pt>
                <c:pt idx="463">
                  <c:v>22422.99</c:v>
                </c:pt>
                <c:pt idx="464">
                  <c:v>21550.36</c:v>
                </c:pt>
                <c:pt idx="465">
                  <c:v>20491.240000000002</c:v>
                </c:pt>
                <c:pt idx="466">
                  <c:v>19843.73</c:v>
                </c:pt>
                <c:pt idx="467">
                  <c:v>19413.34</c:v>
                </c:pt>
                <c:pt idx="468">
                  <c:v>18974.349999999999</c:v>
                </c:pt>
                <c:pt idx="469">
                  <c:v>18558.21</c:v>
                </c:pt>
                <c:pt idx="470">
                  <c:v>17898.88</c:v>
                </c:pt>
                <c:pt idx="471">
                  <c:v>17591.38</c:v>
                </c:pt>
                <c:pt idx="472">
                  <c:v>17302.46</c:v>
                </c:pt>
                <c:pt idx="473">
                  <c:v>17147.21</c:v>
                </c:pt>
                <c:pt idx="474">
                  <c:v>16958.580000000002</c:v>
                </c:pt>
                <c:pt idx="475">
                  <c:v>16766.400000000001</c:v>
                </c:pt>
                <c:pt idx="476">
                  <c:v>16583.73</c:v>
                </c:pt>
                <c:pt idx="477">
                  <c:v>16415.599999999999</c:v>
                </c:pt>
                <c:pt idx="478">
                  <c:v>16259.61</c:v>
                </c:pt>
                <c:pt idx="479">
                  <c:v>16117.28</c:v>
                </c:pt>
                <c:pt idx="480">
                  <c:v>15987.04</c:v>
                </c:pt>
                <c:pt idx="481">
                  <c:v>15869.3</c:v>
                </c:pt>
                <c:pt idx="482">
                  <c:v>15761.81</c:v>
                </c:pt>
                <c:pt idx="483">
                  <c:v>15664.75</c:v>
                </c:pt>
                <c:pt idx="484">
                  <c:v>15578.14</c:v>
                </c:pt>
                <c:pt idx="485">
                  <c:v>15501.86</c:v>
                </c:pt>
                <c:pt idx="486">
                  <c:v>15433.83</c:v>
                </c:pt>
                <c:pt idx="487">
                  <c:v>15374.38</c:v>
                </c:pt>
                <c:pt idx="488">
                  <c:v>15318.98</c:v>
                </c:pt>
                <c:pt idx="489">
                  <c:v>15269.99</c:v>
                </c:pt>
                <c:pt idx="490">
                  <c:v>15225.85</c:v>
                </c:pt>
                <c:pt idx="491">
                  <c:v>15183.35</c:v>
                </c:pt>
                <c:pt idx="492">
                  <c:v>15142.21</c:v>
                </c:pt>
                <c:pt idx="493">
                  <c:v>15102.4</c:v>
                </c:pt>
                <c:pt idx="494">
                  <c:v>15068.35</c:v>
                </c:pt>
                <c:pt idx="495">
                  <c:v>15087.29</c:v>
                </c:pt>
                <c:pt idx="496">
                  <c:v>15093.44</c:v>
                </c:pt>
                <c:pt idx="497">
                  <c:v>15086.24</c:v>
                </c:pt>
                <c:pt idx="498">
                  <c:v>15071.53</c:v>
                </c:pt>
                <c:pt idx="499">
                  <c:v>15053.59</c:v>
                </c:pt>
                <c:pt idx="500">
                  <c:v>15036.72</c:v>
                </c:pt>
                <c:pt idx="501">
                  <c:v>23715.73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94549.79</c:v>
                </c:pt>
                <c:pt idx="505">
                  <c:v>73770.67</c:v>
                </c:pt>
                <c:pt idx="506">
                  <c:v>81888.44</c:v>
                </c:pt>
                <c:pt idx="507">
                  <c:v>103952.8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88957.81</c:v>
                </c:pt>
                <c:pt idx="512">
                  <c:v>85913.36</c:v>
                </c:pt>
                <c:pt idx="513">
                  <c:v>91201.42</c:v>
                </c:pt>
                <c:pt idx="514">
                  <c:v>90888.95</c:v>
                </c:pt>
                <c:pt idx="515">
                  <c:v>92365.57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82275.62</c:v>
                </c:pt>
                <c:pt idx="519">
                  <c:v>67893.64</c:v>
                </c:pt>
                <c:pt idx="520">
                  <c:v>57345.64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46002.879999999997</c:v>
                </c:pt>
                <c:pt idx="531">
                  <c:v>38749.32</c:v>
                </c:pt>
                <c:pt idx="532">
                  <c:v>33469.19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33295.57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9123.7070000000003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7812.66</c:v>
                </c:pt>
                <c:pt idx="695">
                  <c:v>7294.36</c:v>
                </c:pt>
                <c:pt idx="696">
                  <c:v>7147.9989999999998</c:v>
                </c:pt>
                <c:pt idx="697">
                  <c:v>6502.3940000000002</c:v>
                </c:pt>
                <c:pt idx="698">
                  <c:v>6574.6090000000004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5422.7839999999997</c:v>
                </c:pt>
                <c:pt idx="710">
                  <c:v>5202.8969999999999</c:v>
                </c:pt>
                <c:pt idx="711">
                  <c:v>5090.7039999999997</c:v>
                </c:pt>
                <c:pt idx="712">
                  <c:v>5083.402</c:v>
                </c:pt>
                <c:pt idx="713">
                  <c:v>4846.6260000000002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8897.6620000000003</c:v>
                </c:pt>
                <c:pt idx="747">
                  <c:v>7990.4089999999997</c:v>
                </c:pt>
                <c:pt idx="748">
                  <c:v>7289.7340000000004</c:v>
                </c:pt>
                <c:pt idx="749">
                  <c:v>6819.152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37635.300000000003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16539.04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9537.0259999999998</c:v>
                </c:pt>
                <c:pt idx="922">
                  <c:v>8483.6659999999993</c:v>
                </c:pt>
                <c:pt idx="923">
                  <c:v>8025.99</c:v>
                </c:pt>
                <c:pt idx="924">
                  <c:v>7815.73</c:v>
                </c:pt>
                <c:pt idx="925">
                  <c:v>7848.2160000000003</c:v>
                </c:pt>
                <c:pt idx="926">
                  <c:v>8015.3019999999997</c:v>
                </c:pt>
                <c:pt idx="927">
                  <c:v>8157.2569999999996</c:v>
                </c:pt>
                <c:pt idx="928">
                  <c:v>7939.7449999999999</c:v>
                </c:pt>
                <c:pt idx="929">
                  <c:v>7967.1109999999999</c:v>
                </c:pt>
                <c:pt idx="930">
                  <c:v>8311.9349999999995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11996.25</c:v>
                </c:pt>
                <c:pt idx="937">
                  <c:v>11034.52</c:v>
                </c:pt>
                <c:pt idx="938">
                  <c:v>10662.85</c:v>
                </c:pt>
                <c:pt idx="939">
                  <c:v>11788.45</c:v>
                </c:pt>
                <c:pt idx="940">
                  <c:v>18110.62</c:v>
                </c:pt>
                <c:pt idx="941">
                  <c:v>17913.09</c:v>
                </c:pt>
                <c:pt idx="942">
                  <c:v>14805.05</c:v>
                </c:pt>
                <c:pt idx="943">
                  <c:v>25233.41</c:v>
                </c:pt>
                <c:pt idx="944">
                  <c:v>25852.11</c:v>
                </c:pt>
                <c:pt idx="945">
                  <c:v>40332.31</c:v>
                </c:pt>
                <c:pt idx="946">
                  <c:v>32684.66</c:v>
                </c:pt>
                <c:pt idx="947">
                  <c:v>23566.63</c:v>
                </c:pt>
                <c:pt idx="948">
                  <c:v>31963.1</c:v>
                </c:pt>
                <c:pt idx="949">
                  <c:v>41427.83</c:v>
                </c:pt>
                <c:pt idx="950">
                  <c:v>50488.800000000003</c:v>
                </c:pt>
                <c:pt idx="951">
                  <c:v>47609.83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262596.40000000002</c:v>
                </c:pt>
                <c:pt idx="974">
                  <c:v>307252.59999999998</c:v>
                </c:pt>
                <c:pt idx="975">
                  <c:v>290749.2</c:v>
                </c:pt>
                <c:pt idx="976">
                  <c:v>473143.8</c:v>
                </c:pt>
                <c:pt idx="977">
                  <c:v>381184.6</c:v>
                </c:pt>
                <c:pt idx="978">
                  <c:v>439471.5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176734.1</c:v>
                </c:pt>
                <c:pt idx="1000">
                  <c:v>180946.4</c:v>
                </c:pt>
                <c:pt idx="1001">
                  <c:v>183253.1</c:v>
                </c:pt>
                <c:pt idx="1002">
                  <c:v>142672.20000000001</c:v>
                </c:pt>
                <c:pt idx="1003">
                  <c:v>173340.79999999999</c:v>
                </c:pt>
                <c:pt idx="1004">
                  <c:v>116585.8</c:v>
                </c:pt>
                <c:pt idx="1005">
                  <c:v>148436.70000000001</c:v>
                </c:pt>
                <c:pt idx="1006">
                  <c:v>159507.79999999999</c:v>
                </c:pt>
                <c:pt idx="1007">
                  <c:v>155141.1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51768.42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10000.61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8597.0280000000002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9655.8709999999992</c:v>
                </c:pt>
                <c:pt idx="1097">
                  <c:v>8752.6450000000004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5379.2110000000002</c:v>
                </c:pt>
                <c:pt idx="1104">
                  <c:v>5027.2550000000001</c:v>
                </c:pt>
                <c:pt idx="1105">
                  <c:v>4989.3289999999997</c:v>
                </c:pt>
                <c:pt idx="1106">
                  <c:v>4859.5420000000004</c:v>
                </c:pt>
                <c:pt idx="1107">
                  <c:v>4656.5730000000003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5891.2449999999999</c:v>
                </c:pt>
                <c:pt idx="1118">
                  <c:v>6201.7759999999998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6900.393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19489.919999999998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28570.560000000001</c:v>
                </c:pt>
                <c:pt idx="1131">
                  <c:v>41071.79</c:v>
                </c:pt>
                <c:pt idx="1132">
                  <c:v>53808.05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89853.52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15963.19</c:v>
                </c:pt>
                <c:pt idx="1157">
                  <c:v>15613.79</c:v>
                </c:pt>
                <c:pt idx="1158">
                  <c:v>15306.36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8474.9850000000006</c:v>
                </c:pt>
                <c:pt idx="47">
                  <c:v>8617.9</c:v>
                </c:pt>
                <c:pt idx="48">
                  <c:v>8684.8459999999995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8461.5709999999999</c:v>
                </c:pt>
                <c:pt idx="52">
                  <c:v>8388.8279999999995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81352.12</c:v>
                </c:pt>
                <c:pt idx="145">
                  <c:v>95319.07</c:v>
                </c:pt>
                <c:pt idx="146">
                  <c:v>123031.7</c:v>
                </c:pt>
                <c:pt idx="147">
                  <c:v>78596.5</c:v>
                </c:pt>
                <c:pt idx="148">
                  <c:v>66030.05</c:v>
                </c:pt>
                <c:pt idx="149">
                  <c:v>56784.61</c:v>
                </c:pt>
                <c:pt idx="150">
                  <c:v>49731.63</c:v>
                </c:pt>
                <c:pt idx="151">
                  <c:v>44241.32</c:v>
                </c:pt>
                <c:pt idx="152">
                  <c:v>40051.519999999997</c:v>
                </c:pt>
                <c:pt idx="153">
                  <c:v>38888.17</c:v>
                </c:pt>
                <c:pt idx="154">
                  <c:v>39949.160000000003</c:v>
                </c:pt>
                <c:pt idx="155">
                  <c:v>39198.879999999997</c:v>
                </c:pt>
                <c:pt idx="156">
                  <c:v>36855.550000000003</c:v>
                </c:pt>
                <c:pt idx="157">
                  <c:v>44087.8</c:v>
                </c:pt>
                <c:pt idx="158">
                  <c:v>50304.45</c:v>
                </c:pt>
                <c:pt idx="159">
                  <c:v>60641.78</c:v>
                </c:pt>
                <c:pt idx="160">
                  <c:v>74894.259999999995</c:v>
                </c:pt>
                <c:pt idx="161">
                  <c:v>78454.62</c:v>
                </c:pt>
                <c:pt idx="162">
                  <c:v>63969.39</c:v>
                </c:pt>
                <c:pt idx="163">
                  <c:v>49232.72</c:v>
                </c:pt>
                <c:pt idx="164">
                  <c:v>41981.65</c:v>
                </c:pt>
                <c:pt idx="165">
                  <c:v>39873.120000000003</c:v>
                </c:pt>
                <c:pt idx="166">
                  <c:v>35873.160000000003</c:v>
                </c:pt>
                <c:pt idx="167">
                  <c:v>31184.02</c:v>
                </c:pt>
                <c:pt idx="168">
                  <c:v>32890.49</c:v>
                </c:pt>
                <c:pt idx="169">
                  <c:v>29777.34</c:v>
                </c:pt>
                <c:pt idx="170">
                  <c:v>25899.599999999999</c:v>
                </c:pt>
                <c:pt idx="171">
                  <c:v>23894.5</c:v>
                </c:pt>
                <c:pt idx="172">
                  <c:v>25726.12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97900.06</c:v>
                </c:pt>
                <c:pt idx="176">
                  <c:v>46726.87</c:v>
                </c:pt>
                <c:pt idx="177">
                  <c:v>40856.449999999997</c:v>
                </c:pt>
                <c:pt idx="178">
                  <c:v>40893.29</c:v>
                </c:pt>
                <c:pt idx="179">
                  <c:v>73892.67</c:v>
                </c:pt>
                <c:pt idx="180">
                  <c:v>44365</c:v>
                </c:pt>
                <c:pt idx="181">
                  <c:v>38768.18</c:v>
                </c:pt>
                <c:pt idx="182">
                  <c:v>50147.06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83948.35</c:v>
                </c:pt>
                <c:pt idx="188">
                  <c:v>79027.3</c:v>
                </c:pt>
                <c:pt idx="189">
                  <c:v>69819.350000000006</c:v>
                </c:pt>
                <c:pt idx="190">
                  <c:v>81922.14</c:v>
                </c:pt>
                <c:pt idx="191">
                  <c:v>76292.73</c:v>
                </c:pt>
                <c:pt idx="192">
                  <c:v>67166.38</c:v>
                </c:pt>
                <c:pt idx="193">
                  <c:v>67381.73</c:v>
                </c:pt>
                <c:pt idx="194">
                  <c:v>86951.89</c:v>
                </c:pt>
                <c:pt idx="195">
                  <c:v>91677.62</c:v>
                </c:pt>
                <c:pt idx="196">
                  <c:v>85960.19</c:v>
                </c:pt>
                <c:pt idx="197">
                  <c:v>79536.58</c:v>
                </c:pt>
                <c:pt idx="198">
                  <c:v>79808.73</c:v>
                </c:pt>
                <c:pt idx="199">
                  <c:v>67772.160000000003</c:v>
                </c:pt>
                <c:pt idx="200">
                  <c:v>78037.39</c:v>
                </c:pt>
                <c:pt idx="201">
                  <c:v>60886.38</c:v>
                </c:pt>
                <c:pt idx="202">
                  <c:v>74774.69</c:v>
                </c:pt>
                <c:pt idx="203">
                  <c:v>63451.66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9618.2950000000001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9769.7479999999996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9625.8639999999996</c:v>
                </c:pt>
                <c:pt idx="228">
                  <c:v>9078.6049999999996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7831.0140000000001</c:v>
                </c:pt>
                <c:pt idx="244">
                  <c:v>7159.6329999999998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5703.1580000000004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5052.415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4782.7979999999998</c:v>
                </c:pt>
                <c:pt idx="262">
                  <c:v>4667.3500000000004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4403.1869999999999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4360.107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4329.9160000000002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4301.9690000000001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4237.0259999999998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3943.4960000000001</c:v>
                </c:pt>
                <c:pt idx="338">
                  <c:v>3936.2359999999999</c:v>
                </c:pt>
                <c:pt idx="339">
                  <c:v>3929.0129999999999</c:v>
                </c:pt>
                <c:pt idx="340">
                  <c:v>3921.8580000000002</c:v>
                </c:pt>
                <c:pt idx="341">
                  <c:v>3914.7919999999999</c:v>
                </c:pt>
                <c:pt idx="342">
                  <c:v>3907.748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6241.9759999999997</c:v>
                </c:pt>
                <c:pt idx="361">
                  <c:v>5457.165</c:v>
                </c:pt>
                <c:pt idx="362">
                  <c:v>5052.7960000000003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7459.3379999999997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109293</c:v>
                </c:pt>
                <c:pt idx="438">
                  <c:v>88309.28</c:v>
                </c:pt>
                <c:pt idx="439">
                  <c:v>89135.82</c:v>
                </c:pt>
                <c:pt idx="440">
                  <c:v>129863.1</c:v>
                </c:pt>
                <c:pt idx="441">
                  <c:v>89726.14</c:v>
                </c:pt>
                <c:pt idx="442">
                  <c:v>83538.05</c:v>
                </c:pt>
                <c:pt idx="443">
                  <c:v>263436.09999999998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116042.8</c:v>
                </c:pt>
                <c:pt idx="449">
                  <c:v>93006.39</c:v>
                </c:pt>
                <c:pt idx="450">
                  <c:v>76570.27</c:v>
                </c:pt>
                <c:pt idx="451">
                  <c:v>64483.040000000001</c:v>
                </c:pt>
                <c:pt idx="452">
                  <c:v>55388.07</c:v>
                </c:pt>
                <c:pt idx="453">
                  <c:v>48371.92</c:v>
                </c:pt>
                <c:pt idx="454">
                  <c:v>42853</c:v>
                </c:pt>
                <c:pt idx="455">
                  <c:v>38462.42</c:v>
                </c:pt>
                <c:pt idx="456">
                  <c:v>34922.449999999997</c:v>
                </c:pt>
                <c:pt idx="457">
                  <c:v>32047.599999999999</c:v>
                </c:pt>
                <c:pt idx="458">
                  <c:v>29670.5</c:v>
                </c:pt>
                <c:pt idx="459">
                  <c:v>27677.59</c:v>
                </c:pt>
                <c:pt idx="460">
                  <c:v>26020.23</c:v>
                </c:pt>
                <c:pt idx="461">
                  <c:v>24621.34</c:v>
                </c:pt>
                <c:pt idx="462">
                  <c:v>23436.13</c:v>
                </c:pt>
                <c:pt idx="463">
                  <c:v>22422.99</c:v>
                </c:pt>
                <c:pt idx="464">
                  <c:v>21550.36</c:v>
                </c:pt>
                <c:pt idx="465">
                  <c:v>20491.240000000002</c:v>
                </c:pt>
                <c:pt idx="466">
                  <c:v>19843.73</c:v>
                </c:pt>
                <c:pt idx="467">
                  <c:v>19413.34</c:v>
                </c:pt>
                <c:pt idx="468">
                  <c:v>18974.349999999999</c:v>
                </c:pt>
                <c:pt idx="469">
                  <c:v>18558.21</c:v>
                </c:pt>
                <c:pt idx="470">
                  <c:v>17898.88</c:v>
                </c:pt>
                <c:pt idx="471">
                  <c:v>17591.38</c:v>
                </c:pt>
                <c:pt idx="472">
                  <c:v>17302.46</c:v>
                </c:pt>
                <c:pt idx="473">
                  <c:v>17147.21</c:v>
                </c:pt>
                <c:pt idx="474">
                  <c:v>16958.580000000002</c:v>
                </c:pt>
                <c:pt idx="475">
                  <c:v>16766.400000000001</c:v>
                </c:pt>
                <c:pt idx="476">
                  <c:v>16583.73</c:v>
                </c:pt>
                <c:pt idx="477">
                  <c:v>16415.599999999999</c:v>
                </c:pt>
                <c:pt idx="478">
                  <c:v>16259.61</c:v>
                </c:pt>
                <c:pt idx="479">
                  <c:v>16117.28</c:v>
                </c:pt>
                <c:pt idx="480">
                  <c:v>15987.04</c:v>
                </c:pt>
                <c:pt idx="481">
                  <c:v>15869.3</c:v>
                </c:pt>
                <c:pt idx="482">
                  <c:v>15761.81</c:v>
                </c:pt>
                <c:pt idx="483">
                  <c:v>15664.75</c:v>
                </c:pt>
                <c:pt idx="484">
                  <c:v>15578.14</c:v>
                </c:pt>
                <c:pt idx="485">
                  <c:v>15501.86</c:v>
                </c:pt>
                <c:pt idx="486">
                  <c:v>15433.83</c:v>
                </c:pt>
                <c:pt idx="487">
                  <c:v>15374.38</c:v>
                </c:pt>
                <c:pt idx="488">
                  <c:v>15318.98</c:v>
                </c:pt>
                <c:pt idx="489">
                  <c:v>15269.99</c:v>
                </c:pt>
                <c:pt idx="490">
                  <c:v>15225.85</c:v>
                </c:pt>
                <c:pt idx="491">
                  <c:v>15183.35</c:v>
                </c:pt>
                <c:pt idx="492">
                  <c:v>15142.21</c:v>
                </c:pt>
                <c:pt idx="493">
                  <c:v>15102.4</c:v>
                </c:pt>
                <c:pt idx="494">
                  <c:v>15068.35</c:v>
                </c:pt>
                <c:pt idx="495">
                  <c:v>15087.29</c:v>
                </c:pt>
                <c:pt idx="496">
                  <c:v>15093.44</c:v>
                </c:pt>
                <c:pt idx="497">
                  <c:v>15086.24</c:v>
                </c:pt>
                <c:pt idx="498">
                  <c:v>15071.53</c:v>
                </c:pt>
                <c:pt idx="499">
                  <c:v>15053.59</c:v>
                </c:pt>
                <c:pt idx="500">
                  <c:v>15036.72</c:v>
                </c:pt>
                <c:pt idx="501">
                  <c:v>23715.73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94549.79</c:v>
                </c:pt>
                <c:pt idx="505">
                  <c:v>73770.67</c:v>
                </c:pt>
                <c:pt idx="506">
                  <c:v>81888.44</c:v>
                </c:pt>
                <c:pt idx="507">
                  <c:v>103952.8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88957.81</c:v>
                </c:pt>
                <c:pt idx="512">
                  <c:v>85913.36</c:v>
                </c:pt>
                <c:pt idx="513">
                  <c:v>91201.42</c:v>
                </c:pt>
                <c:pt idx="514">
                  <c:v>90888.95</c:v>
                </c:pt>
                <c:pt idx="515">
                  <c:v>92365.57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82275.62</c:v>
                </c:pt>
                <c:pt idx="519">
                  <c:v>67893.64</c:v>
                </c:pt>
                <c:pt idx="520">
                  <c:v>57345.64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46002.879999999997</c:v>
                </c:pt>
                <c:pt idx="531">
                  <c:v>38749.32</c:v>
                </c:pt>
                <c:pt idx="532">
                  <c:v>33469.19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33295.57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9123.7070000000003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7812.66</c:v>
                </c:pt>
                <c:pt idx="695">
                  <c:v>7294.36</c:v>
                </c:pt>
                <c:pt idx="696">
                  <c:v>7147.9989999999998</c:v>
                </c:pt>
                <c:pt idx="697">
                  <c:v>6502.3940000000002</c:v>
                </c:pt>
                <c:pt idx="698">
                  <c:v>6574.6090000000004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5422.7839999999997</c:v>
                </c:pt>
                <c:pt idx="710">
                  <c:v>5202.8969999999999</c:v>
                </c:pt>
                <c:pt idx="711">
                  <c:v>5090.7039999999997</c:v>
                </c:pt>
                <c:pt idx="712">
                  <c:v>5083.402</c:v>
                </c:pt>
                <c:pt idx="713">
                  <c:v>4846.6260000000002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8897.6620000000003</c:v>
                </c:pt>
                <c:pt idx="747">
                  <c:v>7990.4089999999997</c:v>
                </c:pt>
                <c:pt idx="748">
                  <c:v>7289.7340000000004</c:v>
                </c:pt>
                <c:pt idx="749">
                  <c:v>6819.152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37635.300000000003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15349.42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16539.04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20511.419999999998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9537.0259999999998</c:v>
                </c:pt>
                <c:pt idx="922">
                  <c:v>8483.6659999999993</c:v>
                </c:pt>
                <c:pt idx="923">
                  <c:v>8025.99</c:v>
                </c:pt>
                <c:pt idx="924">
                  <c:v>7815.73</c:v>
                </c:pt>
                <c:pt idx="925">
                  <c:v>7848.2160000000003</c:v>
                </c:pt>
                <c:pt idx="926">
                  <c:v>8015.3019999999997</c:v>
                </c:pt>
                <c:pt idx="927">
                  <c:v>8157.2569999999996</c:v>
                </c:pt>
                <c:pt idx="928">
                  <c:v>7939.7449999999999</c:v>
                </c:pt>
                <c:pt idx="929">
                  <c:v>7967.1109999999999</c:v>
                </c:pt>
                <c:pt idx="930">
                  <c:v>8311.9349999999995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11996.25</c:v>
                </c:pt>
                <c:pt idx="937">
                  <c:v>11034.52</c:v>
                </c:pt>
                <c:pt idx="938">
                  <c:v>10662.85</c:v>
                </c:pt>
                <c:pt idx="939">
                  <c:v>11788.45</c:v>
                </c:pt>
                <c:pt idx="940">
                  <c:v>18110.62</c:v>
                </c:pt>
                <c:pt idx="941">
                  <c:v>17913.09</c:v>
                </c:pt>
                <c:pt idx="942">
                  <c:v>14805.05</c:v>
                </c:pt>
                <c:pt idx="943">
                  <c:v>25233.41</c:v>
                </c:pt>
                <c:pt idx="944">
                  <c:v>25852.11</c:v>
                </c:pt>
                <c:pt idx="945">
                  <c:v>40332.31</c:v>
                </c:pt>
                <c:pt idx="946">
                  <c:v>32684.66</c:v>
                </c:pt>
                <c:pt idx="947">
                  <c:v>23566.63</c:v>
                </c:pt>
                <c:pt idx="948">
                  <c:v>31963.1</c:v>
                </c:pt>
                <c:pt idx="949">
                  <c:v>41427.83</c:v>
                </c:pt>
                <c:pt idx="950">
                  <c:v>50488.800000000003</c:v>
                </c:pt>
                <c:pt idx="951">
                  <c:v>47609.83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262596.40000000002</c:v>
                </c:pt>
                <c:pt idx="974">
                  <c:v>307252.59999999998</c:v>
                </c:pt>
                <c:pt idx="975">
                  <c:v>290749.2</c:v>
                </c:pt>
                <c:pt idx="976">
                  <c:v>473143.8</c:v>
                </c:pt>
                <c:pt idx="977">
                  <c:v>381184.6</c:v>
                </c:pt>
                <c:pt idx="978">
                  <c:v>439471.5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176734.1</c:v>
                </c:pt>
                <c:pt idx="1000">
                  <c:v>180946.4</c:v>
                </c:pt>
                <c:pt idx="1001">
                  <c:v>183253.1</c:v>
                </c:pt>
                <c:pt idx="1002">
                  <c:v>142672.20000000001</c:v>
                </c:pt>
                <c:pt idx="1003">
                  <c:v>173340.79999999999</c:v>
                </c:pt>
                <c:pt idx="1004">
                  <c:v>116585.8</c:v>
                </c:pt>
                <c:pt idx="1005">
                  <c:v>148436.70000000001</c:v>
                </c:pt>
                <c:pt idx="1006">
                  <c:v>159507.79999999999</c:v>
                </c:pt>
                <c:pt idx="1007">
                  <c:v>155141.1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51768.42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10000.61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9610.5049999999992</c:v>
                </c:pt>
                <c:pt idx="1070">
                  <c:v>9078.4230000000007</c:v>
                </c:pt>
                <c:pt idx="1071">
                  <c:v>8330.2800000000007</c:v>
                </c:pt>
                <c:pt idx="1072">
                  <c:v>8355.7209999999995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7224.25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6429.3959999999997</c:v>
                </c:pt>
                <c:pt idx="1081">
                  <c:v>6478.4660000000003</c:v>
                </c:pt>
                <c:pt idx="1082">
                  <c:v>6090.8360000000002</c:v>
                </c:pt>
                <c:pt idx="1083">
                  <c:v>6135.6859999999997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8301.9719999999998</c:v>
                </c:pt>
                <c:pt idx="1090">
                  <c:v>8014.6670000000004</c:v>
                </c:pt>
                <c:pt idx="1091">
                  <c:v>7189.0780000000004</c:v>
                </c:pt>
                <c:pt idx="1092">
                  <c:v>8597.0709999999999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11499.91</c:v>
                </c:pt>
                <c:pt idx="1096">
                  <c:v>9656.027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5891.232</c:v>
                </c:pt>
                <c:pt idx="1118">
                  <c:v>6201.75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34877.96</c:v>
                </c:pt>
                <c:pt idx="1135">
                  <c:v>89854.07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13303.71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14166.81</c:v>
                </c:pt>
                <c:pt idx="1175">
                  <c:v>13933.02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6429.3959999999997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8.844488400882877E-4</c:v>
                </c:pt>
                <c:pt idx="1070">
                  <c:v>6.4989260801249225E-4</c:v>
                </c:pt>
                <c:pt idx="1071">
                  <c:v>5.8821552217797795E-4</c:v>
                </c:pt>
                <c:pt idx="1072">
                  <c:v>4.5477822917551551E-4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2.588503996953291E-3</c:v>
                </c:pt>
                <c:pt idx="1076">
                  <c:v>1.5970629595518353E-3</c:v>
                </c:pt>
                <c:pt idx="1077">
                  <c:v>1.0424252602822426E-3</c:v>
                </c:pt>
                <c:pt idx="1078">
                  <c:v>8.0129816349844339E-4</c:v>
                </c:pt>
                <c:pt idx="1079">
                  <c:v>5.4614606568489325E-4</c:v>
                </c:pt>
                <c:pt idx="1080">
                  <c:v>2.5507839305693629E-3</c:v>
                </c:pt>
                <c:pt idx="1081">
                  <c:v>1.0959384520951825E-3</c:v>
                </c:pt>
                <c:pt idx="1082">
                  <c:v>4.9254322394734224E-4</c:v>
                </c:pt>
                <c:pt idx="1083">
                  <c:v>1.3038476872382845E-4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1.0720344515729732E-3</c:v>
                </c:pt>
                <c:pt idx="1090">
                  <c:v>8.6092160785238773E-4</c:v>
                </c:pt>
                <c:pt idx="1091">
                  <c:v>7.511394367968648E-4</c:v>
                </c:pt>
                <c:pt idx="1092">
                  <c:v>5.001703487113844E-4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2.5217588659307258E-3</c:v>
                </c:pt>
                <c:pt idx="1096">
                  <c:v>1.6155712903542891E-3</c:v>
                </c:pt>
                <c:pt idx="1097">
                  <c:v>9.368508808778645E-4</c:v>
                </c:pt>
                <c:pt idx="1098">
                  <c:v>5.3219157416108651E-4</c:v>
                </c:pt>
                <c:pt idx="1099">
                  <c:v>3.1642044937457215E-4</c:v>
                </c:pt>
                <c:pt idx="1100">
                  <c:v>2.3948735055743324E-4</c:v>
                </c:pt>
                <c:pt idx="1101">
                  <c:v>0</c:v>
                </c:pt>
                <c:pt idx="1102">
                  <c:v>0</c:v>
                </c:pt>
                <c:pt idx="1103">
                  <c:v>5.5770291846145019E-5</c:v>
                </c:pt>
                <c:pt idx="1104">
                  <c:v>1.9891610614199782E-4</c:v>
                </c:pt>
                <c:pt idx="1105">
                  <c:v>8.0171165436314782E-5</c:v>
                </c:pt>
                <c:pt idx="1106">
                  <c:v>1.6462483852814529E-4</c:v>
                </c:pt>
                <c:pt idx="1107">
                  <c:v>1.5032536853373481E-4</c:v>
                </c:pt>
                <c:pt idx="1108">
                  <c:v>1.4777861360582701E-2</c:v>
                </c:pt>
                <c:pt idx="1109">
                  <c:v>8.0090170728369433E-3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2.2066691652815513E-4</c:v>
                </c:pt>
                <c:pt idx="1118">
                  <c:v>4.1923650582238769E-4</c:v>
                </c:pt>
                <c:pt idx="1119">
                  <c:v>2.919547773614747E-4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1.2317987246685865E-3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3.5401662646901678E-3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2.2050184118945718E-3</c:v>
                </c:pt>
                <c:pt idx="1131">
                  <c:v>1.4121415443076361E-3</c:v>
                </c:pt>
                <c:pt idx="1132">
                  <c:v>1.9699266536794078E-3</c:v>
                </c:pt>
                <c:pt idx="1133">
                  <c:v>2.1310973019981797E-3</c:v>
                </c:pt>
                <c:pt idx="1134">
                  <c:v>1.6629412958835501E-3</c:v>
                </c:pt>
                <c:pt idx="1135">
                  <c:v>6.1210360310101739E-4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6.0935965836628409E-4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6.2644081388557927E-5</c:v>
                </c:pt>
                <c:pt idx="1157">
                  <c:v>5.123938464068006E-3</c:v>
                </c:pt>
                <c:pt idx="1158">
                  <c:v>2.4173542515106856E-3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7.2163401033800454E-5</c:v>
                </c:pt>
                <c:pt idx="1166">
                  <c:v>1.4585987679534588E-4</c:v>
                </c:pt>
                <c:pt idx="1167">
                  <c:v>1.4716952531526698E-4</c:v>
                </c:pt>
                <c:pt idx="1168">
                  <c:v>1.4832547950243148E-4</c:v>
                </c:pt>
                <c:pt idx="1169">
                  <c:v>1.4937847350599172E-4</c:v>
                </c:pt>
                <c:pt idx="1170">
                  <c:v>2.2550100685324507E-4</c:v>
                </c:pt>
                <c:pt idx="1171">
                  <c:v>1.4335252823999332E-4</c:v>
                </c:pt>
                <c:pt idx="1172">
                  <c:v>1.2231226443689303E-4</c:v>
                </c:pt>
                <c:pt idx="1173">
                  <c:v>2.0811192536021293E-4</c:v>
                </c:pt>
                <c:pt idx="1174">
                  <c:v>1.4117504221922627E-4</c:v>
                </c:pt>
                <c:pt idx="1175">
                  <c:v>1.4354389788026254E-4</c:v>
                </c:pt>
                <c:pt idx="1176">
                  <c:v>2.1896100084764072E-4</c:v>
                </c:pt>
                <c:pt idx="1177">
                  <c:v>2.2162432903718144E-4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6429.3959999999997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7737.8159999999998</v>
      </c>
      <c r="C13" s="2">
        <v>29506</v>
      </c>
      <c r="D13" s="3">
        <f>Sheet3!B13</f>
        <v>7737.8159999999998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7759.991</v>
      </c>
      <c r="C39" s="2">
        <v>29532</v>
      </c>
      <c r="D39" s="3">
        <f>Sheet3!B39</f>
        <v>7759.991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10102.870000000001</v>
      </c>
      <c r="C40" s="2">
        <v>29533</v>
      </c>
      <c r="D40" s="3">
        <f>Sheet3!B40</f>
        <v>10102.870000000001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9078.8369999999995</v>
      </c>
      <c r="C43" s="2">
        <v>29536</v>
      </c>
      <c r="D43" s="3">
        <f>Sheet3!B43</f>
        <v>9078.8369999999995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8421.6839999999993</v>
      </c>
      <c r="C45" s="2">
        <v>29538</v>
      </c>
      <c r="D45" s="3">
        <f>Sheet3!B45</f>
        <v>8421.6839999999993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8477.2340000000004</v>
      </c>
      <c r="C46" s="2">
        <v>29539</v>
      </c>
      <c r="D46" s="3">
        <f>Sheet3!B46</f>
        <v>8477.2340000000004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8474.9850000000006</v>
      </c>
      <c r="C48" s="2">
        <v>29541</v>
      </c>
      <c r="D48" s="3">
        <f>Sheet3!B48</f>
        <v>8474.9850000000006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8684.8459999999995</v>
      </c>
      <c r="C50" s="2">
        <v>29543</v>
      </c>
      <c r="D50" s="3">
        <f>Sheet3!B50</f>
        <v>8684.8459999999995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8461.5709999999999</v>
      </c>
      <c r="C53" s="2">
        <v>29546</v>
      </c>
      <c r="D53" s="3">
        <f>Sheet3!B53</f>
        <v>8461.5709999999999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8388.8279999999995</v>
      </c>
      <c r="C54" s="2">
        <v>29547</v>
      </c>
      <c r="D54" s="3">
        <f>Sheet3!B54</f>
        <v>8388.8279999999995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8366.0589999999993</v>
      </c>
      <c r="C56" s="2">
        <v>29549</v>
      </c>
      <c r="D56" s="3">
        <f>Sheet3!B56</f>
        <v>8366.0589999999993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8646.2309999999998</v>
      </c>
      <c r="C61" s="2">
        <v>29554</v>
      </c>
      <c r="D61" s="3">
        <f>Sheet3!B61</f>
        <v>8646.2309999999998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12114.46</v>
      </c>
      <c r="C71" s="2">
        <v>29564</v>
      </c>
      <c r="D71" s="3">
        <f>Sheet3!B71</f>
        <v>12114.46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22739.119999999999</v>
      </c>
      <c r="C91" s="2">
        <v>29584</v>
      </c>
      <c r="D91" s="3">
        <f>Sheet3!B91</f>
        <v>22739.119999999999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9886.5329999999994</v>
      </c>
      <c r="C111" s="2">
        <v>29604</v>
      </c>
      <c r="D111" s="3">
        <f>Sheet3!B111</f>
        <v>9886.5329999999994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81352.12</v>
      </c>
      <c r="C146" s="2">
        <v>29639</v>
      </c>
      <c r="D146" s="3">
        <f>Sheet3!B146</f>
        <v>81352.12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95319.07</v>
      </c>
      <c r="C147" s="2">
        <v>29640</v>
      </c>
      <c r="D147" s="3">
        <f>Sheet3!B147</f>
        <v>95319.07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123031.7</v>
      </c>
      <c r="C148" s="2">
        <v>29641</v>
      </c>
      <c r="D148" s="3">
        <f>Sheet3!B148</f>
        <v>123031.7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78596.5</v>
      </c>
      <c r="C149" s="2">
        <v>29642</v>
      </c>
      <c r="D149" s="3">
        <f>Sheet3!B149</f>
        <v>78596.5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66030.05</v>
      </c>
      <c r="C150" s="2">
        <v>29643</v>
      </c>
      <c r="D150" s="3">
        <f>Sheet3!B150</f>
        <v>66030.05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56784.61</v>
      </c>
      <c r="C151" s="2">
        <v>29644</v>
      </c>
      <c r="D151" s="3">
        <f>Sheet3!B151</f>
        <v>56784.61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49731.63</v>
      </c>
      <c r="C152" s="2">
        <v>29645</v>
      </c>
      <c r="D152" s="3">
        <f>Sheet3!B152</f>
        <v>49731.63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44241.32</v>
      </c>
      <c r="C153" s="2">
        <v>29646</v>
      </c>
      <c r="D153" s="3">
        <f>Sheet3!B153</f>
        <v>44241.32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40051.519999999997</v>
      </c>
      <c r="C154" s="2">
        <v>29647</v>
      </c>
      <c r="D154" s="3">
        <f>Sheet3!B154</f>
        <v>40051.519999999997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38888.17</v>
      </c>
      <c r="C155" s="2">
        <v>29648</v>
      </c>
      <c r="D155" s="3">
        <f>Sheet3!B155</f>
        <v>38888.17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39949.160000000003</v>
      </c>
      <c r="C156" s="2">
        <v>29649</v>
      </c>
      <c r="D156" s="3">
        <f>Sheet3!B156</f>
        <v>39949.160000000003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39198.879999999997</v>
      </c>
      <c r="C157" s="2">
        <v>29650</v>
      </c>
      <c r="D157" s="3">
        <f>Sheet3!B157</f>
        <v>39198.879999999997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36855.550000000003</v>
      </c>
      <c r="C158" s="2">
        <v>29651</v>
      </c>
      <c r="D158" s="3">
        <f>Sheet3!B158</f>
        <v>36855.550000000003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</v>
      </c>
      <c r="C159" s="2">
        <v>29652</v>
      </c>
      <c r="D159" s="3">
        <f>Sheet3!B159</f>
        <v>44087.8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50304.45</v>
      </c>
      <c r="C160" s="2">
        <v>29653</v>
      </c>
      <c r="D160" s="3">
        <f>Sheet3!B160</f>
        <v>50304.45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60641.78</v>
      </c>
      <c r="C161" s="2">
        <v>29654</v>
      </c>
      <c r="D161" s="3">
        <f>Sheet3!B161</f>
        <v>60641.78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74894.259999999995</v>
      </c>
      <c r="C162" s="2">
        <v>29655</v>
      </c>
      <c r="D162" s="3">
        <f>Sheet3!B162</f>
        <v>74894.259999999995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78454.62</v>
      </c>
      <c r="C163" s="2">
        <v>29656</v>
      </c>
      <c r="D163" s="3">
        <f>Sheet3!B163</f>
        <v>78454.62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63969.39</v>
      </c>
      <c r="C164" s="2">
        <v>29657</v>
      </c>
      <c r="D164" s="3">
        <f>Sheet3!B164</f>
        <v>63969.39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49232.72</v>
      </c>
      <c r="C165" s="2">
        <v>29658</v>
      </c>
      <c r="D165" s="3">
        <f>Sheet3!B165</f>
        <v>49232.72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41981.65</v>
      </c>
      <c r="C166" s="2">
        <v>29659</v>
      </c>
      <c r="D166" s="3">
        <f>Sheet3!B166</f>
        <v>41981.65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39873.120000000003</v>
      </c>
      <c r="C167" s="2">
        <v>29660</v>
      </c>
      <c r="D167" s="3">
        <f>Sheet3!B167</f>
        <v>39873.120000000003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35873.160000000003</v>
      </c>
      <c r="C168" s="2">
        <v>29661</v>
      </c>
      <c r="D168" s="3">
        <f>Sheet3!B168</f>
        <v>35873.160000000003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31184.02</v>
      </c>
      <c r="C169" s="2">
        <v>29662</v>
      </c>
      <c r="D169" s="3">
        <f>Sheet3!B169</f>
        <v>31184.02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32890.49</v>
      </c>
      <c r="C170" s="2">
        <v>29663</v>
      </c>
      <c r="D170" s="3">
        <f>Sheet3!B170</f>
        <v>32890.49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29777.34</v>
      </c>
      <c r="C171" s="2">
        <v>29664</v>
      </c>
      <c r="D171" s="3">
        <f>Sheet3!B171</f>
        <v>29777.34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25899.599999999999</v>
      </c>
      <c r="C172" s="2">
        <v>29665</v>
      </c>
      <c r="D172" s="3">
        <f>Sheet3!B172</f>
        <v>25899.599999999999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</v>
      </c>
      <c r="C173" s="2">
        <v>29666</v>
      </c>
      <c r="D173" s="3">
        <f>Sheet3!B173</f>
        <v>23894.5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25726.12</v>
      </c>
      <c r="C174" s="2">
        <v>29667</v>
      </c>
      <c r="D174" s="3">
        <f>Sheet3!B174</f>
        <v>25726.12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26919.51</v>
      </c>
      <c r="C175" s="2">
        <v>29668</v>
      </c>
      <c r="D175" s="3">
        <f>Sheet3!B175</f>
        <v>26919.51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33755.96</v>
      </c>
      <c r="C176" s="2">
        <v>29669</v>
      </c>
      <c r="D176" s="3">
        <f>Sheet3!B176</f>
        <v>33755.96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97900.06</v>
      </c>
      <c r="C177" s="2">
        <v>29670</v>
      </c>
      <c r="D177" s="3">
        <f>Sheet3!B177</f>
        <v>97900.06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</v>
      </c>
      <c r="C178" s="2">
        <v>29671</v>
      </c>
      <c r="D178" s="3">
        <f>Sheet3!B178</f>
        <v>46726.87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40856.449999999997</v>
      </c>
      <c r="C179" s="2">
        <v>29672</v>
      </c>
      <c r="D179" s="3">
        <f>Sheet3!B179</f>
        <v>40856.449999999997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40893.29</v>
      </c>
      <c r="C180" s="2">
        <v>29673</v>
      </c>
      <c r="D180" s="3">
        <f>Sheet3!B180</f>
        <v>40893.29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73892.67</v>
      </c>
      <c r="C181" s="2">
        <v>29674</v>
      </c>
      <c r="D181" s="3">
        <f>Sheet3!B181</f>
        <v>73892.67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</v>
      </c>
      <c r="C182" s="2">
        <v>29675</v>
      </c>
      <c r="D182" s="3">
        <f>Sheet3!B182</f>
        <v>44365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50147.06</v>
      </c>
      <c r="C184" s="2">
        <v>29677</v>
      </c>
      <c r="D184" s="3">
        <f>Sheet3!B184</f>
        <v>50147.06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43680.25</v>
      </c>
      <c r="C185" s="2">
        <v>29678</v>
      </c>
      <c r="D185" s="3">
        <f>Sheet3!B185</f>
        <v>43680.25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</v>
      </c>
      <c r="C186" s="2">
        <v>29679</v>
      </c>
      <c r="D186" s="3">
        <f>Sheet3!B186</f>
        <v>39937.08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60852.959999999999</v>
      </c>
      <c r="C187" s="2">
        <v>29680</v>
      </c>
      <c r="D187" s="3">
        <f>Sheet3!B187</f>
        <v>60852.959999999999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</v>
      </c>
      <c r="C188" s="2">
        <v>29681</v>
      </c>
      <c r="D188" s="3">
        <f>Sheet3!B188</f>
        <v>72846.28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83948.35</v>
      </c>
      <c r="C189" s="2">
        <v>29682</v>
      </c>
      <c r="D189" s="3">
        <f>Sheet3!B189</f>
        <v>83948.35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69819.350000000006</v>
      </c>
      <c r="C191" s="2">
        <v>29684</v>
      </c>
      <c r="D191" s="3">
        <f>Sheet3!B191</f>
        <v>69819.350000000006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</v>
      </c>
      <c r="C192" s="2">
        <v>29685</v>
      </c>
      <c r="D192" s="3">
        <f>Sheet3!B192</f>
        <v>81922.14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76292.73</v>
      </c>
      <c r="C193" s="2">
        <v>29686</v>
      </c>
      <c r="D193" s="3">
        <f>Sheet3!B193</f>
        <v>76292.73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67166.38</v>
      </c>
      <c r="C194" s="2">
        <v>29687</v>
      </c>
      <c r="D194" s="3">
        <f>Sheet3!B194</f>
        <v>67166.38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67381.73</v>
      </c>
      <c r="C195" s="2">
        <v>29688</v>
      </c>
      <c r="D195" s="3">
        <f>Sheet3!B195</f>
        <v>67381.73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86951.89</v>
      </c>
      <c r="C196" s="2">
        <v>29689</v>
      </c>
      <c r="D196" s="3">
        <f>Sheet3!B196</f>
        <v>86951.89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91677.62</v>
      </c>
      <c r="C197" s="2">
        <v>29690</v>
      </c>
      <c r="D197" s="3">
        <f>Sheet3!B197</f>
        <v>91677.62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85960.19</v>
      </c>
      <c r="C198" s="2">
        <v>29691</v>
      </c>
      <c r="D198" s="3">
        <f>Sheet3!B198</f>
        <v>85960.19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79536.58</v>
      </c>
      <c r="C199" s="2">
        <v>29692</v>
      </c>
      <c r="D199" s="3">
        <f>Sheet3!B199</f>
        <v>79536.58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79808.73</v>
      </c>
      <c r="C200" s="2">
        <v>29693</v>
      </c>
      <c r="D200" s="3">
        <f>Sheet3!B200</f>
        <v>79808.73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67772.160000000003</v>
      </c>
      <c r="C201" s="2">
        <v>29694</v>
      </c>
      <c r="D201" s="3">
        <f>Sheet3!B201</f>
        <v>67772.160000000003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78037.39</v>
      </c>
      <c r="C202" s="2">
        <v>29695</v>
      </c>
      <c r="D202" s="3">
        <f>Sheet3!B202</f>
        <v>78037.39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60886.38</v>
      </c>
      <c r="C203" s="2">
        <v>29696</v>
      </c>
      <c r="D203" s="3">
        <f>Sheet3!B203</f>
        <v>60886.38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74774.69</v>
      </c>
      <c r="C204" s="2">
        <v>29697</v>
      </c>
      <c r="D204" s="3">
        <f>Sheet3!B204</f>
        <v>74774.69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63451.66</v>
      </c>
      <c r="C205" s="2">
        <v>29698</v>
      </c>
      <c r="D205" s="3">
        <f>Sheet3!B205</f>
        <v>63451.66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50206.91</v>
      </c>
      <c r="C207" s="2">
        <v>29700</v>
      </c>
      <c r="D207" s="3">
        <f>Sheet3!B207</f>
        <v>50206.91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9618.2950000000001</v>
      </c>
      <c r="C220" s="2">
        <v>29713</v>
      </c>
      <c r="D220" s="3">
        <f>Sheet3!B220</f>
        <v>9618.2950000000001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9769.7479999999996</v>
      </c>
      <c r="C226" s="2">
        <v>29719</v>
      </c>
      <c r="D226" s="3">
        <f>Sheet3!B226</f>
        <v>9769.7479999999996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9625.8639999999996</v>
      </c>
      <c r="C229" s="2">
        <v>29722</v>
      </c>
      <c r="D229" s="3">
        <f>Sheet3!B229</f>
        <v>9625.8639999999996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9078.6049999999996</v>
      </c>
      <c r="C230" s="2">
        <v>29723</v>
      </c>
      <c r="D230" s="3">
        <f>Sheet3!B230</f>
        <v>9078.6049999999996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16621.060000000001</v>
      </c>
      <c r="C238" s="2">
        <v>29731</v>
      </c>
      <c r="D238" s="3">
        <f>Sheet3!B238</f>
        <v>16621.060000000001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7831.0140000000001</v>
      </c>
      <c r="C245" s="2">
        <v>29738</v>
      </c>
      <c r="D245" s="3">
        <f>Sheet3!B245</f>
        <v>7831.0140000000001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7159.6329999999998</v>
      </c>
      <c r="C246" s="2">
        <v>29739</v>
      </c>
      <c r="D246" s="3">
        <f>Sheet3!B246</f>
        <v>7159.6329999999998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5703.1580000000004</v>
      </c>
      <c r="C251" s="2">
        <v>29744</v>
      </c>
      <c r="D251" s="3">
        <f>Sheet3!B251</f>
        <v>5703.1580000000004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5305.518</v>
      </c>
      <c r="C254" s="2">
        <v>29747</v>
      </c>
      <c r="D254" s="3">
        <f>Sheet3!B254</f>
        <v>5305.518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5052.415</v>
      </c>
      <c r="C259" s="2">
        <v>29752</v>
      </c>
      <c r="D259" s="3">
        <f>Sheet3!B259</f>
        <v>5052.415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4782.7979999999998</v>
      </c>
      <c r="C263" s="2">
        <v>29756</v>
      </c>
      <c r="D263" s="3">
        <f>Sheet3!B263</f>
        <v>4782.7979999999998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4667.3500000000004</v>
      </c>
      <c r="C264" s="2">
        <v>29757</v>
      </c>
      <c r="D264" s="3">
        <f>Sheet3!B264</f>
        <v>4667.3500000000004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4403.1869999999999</v>
      </c>
      <c r="C269" s="2">
        <v>29762</v>
      </c>
      <c r="D269" s="3">
        <f>Sheet3!B269</f>
        <v>4403.1869999999999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4370.5039999999999</v>
      </c>
      <c r="C271" s="2">
        <v>29764</v>
      </c>
      <c r="D271" s="3">
        <f>Sheet3!B271</f>
        <v>4370.5039999999999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4360.107</v>
      </c>
      <c r="C272" s="2">
        <v>29765</v>
      </c>
      <c r="D272" s="3">
        <f>Sheet3!B272</f>
        <v>4360.107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4349.9179999999997</v>
      </c>
      <c r="C273" s="2">
        <v>29766</v>
      </c>
      <c r="D273" s="3">
        <f>Sheet3!B273</f>
        <v>4349.9179999999997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4329.9160000000002</v>
      </c>
      <c r="C275" s="2">
        <v>29768</v>
      </c>
      <c r="D275" s="3">
        <f>Sheet3!B275</f>
        <v>4329.9160000000002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4301.9690000000001</v>
      </c>
      <c r="C306" s="2">
        <v>29799</v>
      </c>
      <c r="D306" s="3">
        <f>Sheet3!B306</f>
        <v>4301.9690000000001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4287.348</v>
      </c>
      <c r="C310" s="2">
        <v>29803</v>
      </c>
      <c r="D310" s="3">
        <f>Sheet3!B310</f>
        <v>4287.348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4237.0259999999998</v>
      </c>
      <c r="C315" s="2">
        <v>29808</v>
      </c>
      <c r="D315" s="3">
        <f>Sheet3!B315</f>
        <v>4237.0259999999998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3943.4960000000001</v>
      </c>
      <c r="C339" s="2">
        <v>29832</v>
      </c>
      <c r="D339" s="3">
        <f>Sheet3!B339</f>
        <v>3943.4960000000001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3936.2359999999999</v>
      </c>
      <c r="C340" s="2">
        <v>29833</v>
      </c>
      <c r="D340" s="3">
        <f>Sheet3!B340</f>
        <v>3936.2359999999999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3921.8580000000002</v>
      </c>
      <c r="C342" s="2">
        <v>29835</v>
      </c>
      <c r="D342" s="3">
        <f>Sheet3!B342</f>
        <v>3921.8580000000002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3907.748</v>
      </c>
      <c r="C344" s="2">
        <v>29837</v>
      </c>
      <c r="D344" s="3">
        <f>Sheet3!B344</f>
        <v>3907.748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7261.0159999999996</v>
      </c>
      <c r="C360" s="2">
        <v>29853</v>
      </c>
      <c r="D360" s="3">
        <f>Sheet3!B360</f>
        <v>7261.0159999999996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6241.9759999999997</v>
      </c>
      <c r="C362" s="2">
        <v>29855</v>
      </c>
      <c r="D362" s="3">
        <f>Sheet3!B362</f>
        <v>6241.9759999999997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5457.165</v>
      </c>
      <c r="C363" s="2">
        <v>29856</v>
      </c>
      <c r="D363" s="3">
        <f>Sheet3!B363</f>
        <v>5457.165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5052.7960000000003</v>
      </c>
      <c r="C364" s="2">
        <v>29857</v>
      </c>
      <c r="D364" s="3">
        <f>Sheet3!B364</f>
        <v>5052.7960000000003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4814.1540000000005</v>
      </c>
      <c r="C365" s="2">
        <v>29858</v>
      </c>
      <c r="D365" s="3">
        <f>Sheet3!B365</f>
        <v>4814.1540000000005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4664.7460000000001</v>
      </c>
      <c r="C366" s="2">
        <v>29859</v>
      </c>
      <c r="D366" s="3">
        <f>Sheet3!B366</f>
        <v>4664.7460000000001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7459.3379999999997</v>
      </c>
      <c r="C374" s="2">
        <v>29867</v>
      </c>
      <c r="D374" s="3">
        <f>Sheet3!B374</f>
        <v>7459.3379999999997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7899.8450000000003</v>
      </c>
      <c r="C377" s="2">
        <v>29870</v>
      </c>
      <c r="D377" s="3">
        <f>Sheet3!B377</f>
        <v>7899.8450000000003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7276.6760000000004</v>
      </c>
      <c r="C397" s="2">
        <v>29890</v>
      </c>
      <c r="D397" s="3">
        <f>Sheet3!B397</f>
        <v>7276.6760000000004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11330.29</v>
      </c>
      <c r="C398" s="2">
        <v>29891</v>
      </c>
      <c r="D398" s="3">
        <f>Sheet3!B398</f>
        <v>11330.29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19018.16</v>
      </c>
      <c r="C408" s="2">
        <v>29901</v>
      </c>
      <c r="D408" s="3">
        <f>Sheet3!B408</f>
        <v>19018.16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109293</v>
      </c>
      <c r="C439" s="2">
        <v>29932</v>
      </c>
      <c r="D439" s="3">
        <f>Sheet3!B439</f>
        <v>109293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88309.28</v>
      </c>
      <c r="C440" s="2">
        <v>29933</v>
      </c>
      <c r="D440" s="3">
        <f>Sheet3!B440</f>
        <v>88309.28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89135.82</v>
      </c>
      <c r="C441" s="2">
        <v>29934</v>
      </c>
      <c r="D441" s="3">
        <f>Sheet3!B441</f>
        <v>89135.82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129863.1</v>
      </c>
      <c r="C442" s="2">
        <v>29935</v>
      </c>
      <c r="D442" s="3">
        <f>Sheet3!B442</f>
        <v>129863.1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89726.14</v>
      </c>
      <c r="C443" s="2">
        <v>29936</v>
      </c>
      <c r="D443" s="3">
        <f>Sheet3!B443</f>
        <v>89726.14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83538.05</v>
      </c>
      <c r="C444" s="2">
        <v>29937</v>
      </c>
      <c r="D444" s="3">
        <f>Sheet3!B444</f>
        <v>83538.05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263436.09999999998</v>
      </c>
      <c r="C445" s="2">
        <v>29938</v>
      </c>
      <c r="D445" s="3">
        <f>Sheet3!B445</f>
        <v>263436.09999999998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116042.8</v>
      </c>
      <c r="C450" s="2">
        <v>29943</v>
      </c>
      <c r="D450" s="3">
        <f>Sheet3!B450</f>
        <v>116042.8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93006.39</v>
      </c>
      <c r="C451" s="2">
        <v>29944</v>
      </c>
      <c r="D451" s="3">
        <f>Sheet3!B451</f>
        <v>93006.39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76570.27</v>
      </c>
      <c r="C452" s="2">
        <v>29945</v>
      </c>
      <c r="D452" s="3">
        <f>Sheet3!B452</f>
        <v>76570.27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64483.040000000001</v>
      </c>
      <c r="C453" s="2">
        <v>29946</v>
      </c>
      <c r="D453" s="3">
        <f>Sheet3!B453</f>
        <v>64483.040000000001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55388.07</v>
      </c>
      <c r="C454" s="2">
        <v>29947</v>
      </c>
      <c r="D454" s="3">
        <f>Sheet3!B454</f>
        <v>55388.07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48371.92</v>
      </c>
      <c r="C455" s="2">
        <v>29948</v>
      </c>
      <c r="D455" s="3">
        <f>Sheet3!B455</f>
        <v>48371.92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</v>
      </c>
      <c r="C456" s="2">
        <v>29949</v>
      </c>
      <c r="D456" s="3">
        <f>Sheet3!B456</f>
        <v>42853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38462.42</v>
      </c>
      <c r="C457" s="2">
        <v>29950</v>
      </c>
      <c r="D457" s="3">
        <f>Sheet3!B457</f>
        <v>38462.42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34922.449999999997</v>
      </c>
      <c r="C458" s="2">
        <v>29951</v>
      </c>
      <c r="D458" s="3">
        <f>Sheet3!B458</f>
        <v>34922.449999999997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32047.599999999999</v>
      </c>
      <c r="C459" s="2">
        <v>29952</v>
      </c>
      <c r="D459" s="3">
        <f>Sheet3!B459</f>
        <v>32047.599999999999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29670.5</v>
      </c>
      <c r="C460" s="2">
        <v>29953</v>
      </c>
      <c r="D460" s="3">
        <f>Sheet3!B460</f>
        <v>29670.5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27677.59</v>
      </c>
      <c r="C461" s="2">
        <v>29954</v>
      </c>
      <c r="D461" s="3">
        <f>Sheet3!B461</f>
        <v>27677.59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26020.23</v>
      </c>
      <c r="C462" s="2">
        <v>29955</v>
      </c>
      <c r="D462" s="3">
        <f>Sheet3!B462</f>
        <v>26020.23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24621.34</v>
      </c>
      <c r="C463" s="2">
        <v>29956</v>
      </c>
      <c r="D463" s="3">
        <f>Sheet3!B463</f>
        <v>24621.34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23436.13</v>
      </c>
      <c r="C464" s="2">
        <v>29957</v>
      </c>
      <c r="D464" s="3">
        <f>Sheet3!B464</f>
        <v>23436.13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22422.99</v>
      </c>
      <c r="C465" s="2">
        <v>29958</v>
      </c>
      <c r="D465" s="3">
        <f>Sheet3!B465</f>
        <v>22422.99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21550.36</v>
      </c>
      <c r="C466" s="2">
        <v>29959</v>
      </c>
      <c r="D466" s="3">
        <f>Sheet3!B466</f>
        <v>21550.36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20491.240000000002</v>
      </c>
      <c r="C467" s="2">
        <v>29960</v>
      </c>
      <c r="D467" s="3">
        <f>Sheet3!B467</f>
        <v>20491.240000000002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19843.73</v>
      </c>
      <c r="C468" s="2">
        <v>29961</v>
      </c>
      <c r="D468" s="3">
        <f>Sheet3!B468</f>
        <v>19843.73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19413.34</v>
      </c>
      <c r="C469" s="2">
        <v>29962</v>
      </c>
      <c r="D469" s="3">
        <f>Sheet3!B469</f>
        <v>19413.34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18974.349999999999</v>
      </c>
      <c r="C470" s="2">
        <v>29963</v>
      </c>
      <c r="D470" s="3">
        <f>Sheet3!B470</f>
        <v>18974.349999999999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18558.21</v>
      </c>
      <c r="C471" s="2">
        <v>29964</v>
      </c>
      <c r="D471" s="3">
        <f>Sheet3!B471</f>
        <v>18558.21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17898.88</v>
      </c>
      <c r="C472" s="2">
        <v>29965</v>
      </c>
      <c r="D472" s="3">
        <f>Sheet3!B472</f>
        <v>17898.88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17591.38</v>
      </c>
      <c r="C473" s="2">
        <v>29966</v>
      </c>
      <c r="D473" s="3">
        <f>Sheet3!B473</f>
        <v>17591.38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17302.46</v>
      </c>
      <c r="C474" s="2">
        <v>29967</v>
      </c>
      <c r="D474" s="3">
        <f>Sheet3!B474</f>
        <v>17302.46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17147.21</v>
      </c>
      <c r="C475" s="2">
        <v>29968</v>
      </c>
      <c r="D475" s="3">
        <f>Sheet3!B475</f>
        <v>17147.21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16958.580000000002</v>
      </c>
      <c r="C476" s="2">
        <v>29969</v>
      </c>
      <c r="D476" s="3">
        <f>Sheet3!B476</f>
        <v>16958.580000000002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16766.400000000001</v>
      </c>
      <c r="C477" s="2">
        <v>29970</v>
      </c>
      <c r="D477" s="3">
        <f>Sheet3!B477</f>
        <v>16766.400000000001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16583.73</v>
      </c>
      <c r="C478" s="2">
        <v>29971</v>
      </c>
      <c r="D478" s="3">
        <f>Sheet3!B478</f>
        <v>16583.73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16415.599999999999</v>
      </c>
      <c r="C479" s="2">
        <v>29972</v>
      </c>
      <c r="D479" s="3">
        <f>Sheet3!B479</f>
        <v>16415.599999999999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16259.61</v>
      </c>
      <c r="C480" s="2">
        <v>29973</v>
      </c>
      <c r="D480" s="3">
        <f>Sheet3!B480</f>
        <v>16259.61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16117.28</v>
      </c>
      <c r="C481" s="2">
        <v>29974</v>
      </c>
      <c r="D481" s="3">
        <f>Sheet3!B481</f>
        <v>16117.28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15987.04</v>
      </c>
      <c r="C482" s="2">
        <v>29975</v>
      </c>
      <c r="D482" s="3">
        <f>Sheet3!B482</f>
        <v>15987.04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</v>
      </c>
      <c r="C483" s="2">
        <v>29976</v>
      </c>
      <c r="D483" s="3">
        <f>Sheet3!B483</f>
        <v>15869.3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15761.81</v>
      </c>
      <c r="C484" s="2">
        <v>29977</v>
      </c>
      <c r="D484" s="3">
        <f>Sheet3!B484</f>
        <v>15761.81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15664.75</v>
      </c>
      <c r="C485" s="2">
        <v>29978</v>
      </c>
      <c r="D485" s="3">
        <f>Sheet3!B485</f>
        <v>15664.75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15578.14</v>
      </c>
      <c r="C486" s="2">
        <v>29979</v>
      </c>
      <c r="D486" s="3">
        <f>Sheet3!B486</f>
        <v>15578.14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15501.86</v>
      </c>
      <c r="C487" s="2">
        <v>29980</v>
      </c>
      <c r="D487" s="3">
        <f>Sheet3!B487</f>
        <v>15501.86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15433.83</v>
      </c>
      <c r="C488" s="2">
        <v>29981</v>
      </c>
      <c r="D488" s="3">
        <f>Sheet3!B488</f>
        <v>15433.83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15374.38</v>
      </c>
      <c r="C489" s="2">
        <v>29982</v>
      </c>
      <c r="D489" s="3">
        <f>Sheet3!B489</f>
        <v>15374.38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15318.98</v>
      </c>
      <c r="C490" s="2">
        <v>29983</v>
      </c>
      <c r="D490" s="3">
        <f>Sheet3!B490</f>
        <v>15318.98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15269.99</v>
      </c>
      <c r="C491" s="2">
        <v>29984</v>
      </c>
      <c r="D491" s="3">
        <f>Sheet3!B491</f>
        <v>15269.99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15225.85</v>
      </c>
      <c r="C492" s="2">
        <v>29985</v>
      </c>
      <c r="D492" s="3">
        <f>Sheet3!B492</f>
        <v>15225.85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15183.35</v>
      </c>
      <c r="C493" s="2">
        <v>29986</v>
      </c>
      <c r="D493" s="3">
        <f>Sheet3!B493</f>
        <v>15183.35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15142.21</v>
      </c>
      <c r="C494" s="2">
        <v>29987</v>
      </c>
      <c r="D494" s="3">
        <f>Sheet3!B494</f>
        <v>15142.21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15102.4</v>
      </c>
      <c r="C495" s="2">
        <v>29988</v>
      </c>
      <c r="D495" s="3">
        <f>Sheet3!B495</f>
        <v>15102.4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15068.35</v>
      </c>
      <c r="C496" s="2">
        <v>29989</v>
      </c>
      <c r="D496" s="3">
        <f>Sheet3!B496</f>
        <v>15068.35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15087.29</v>
      </c>
      <c r="C497" s="2">
        <v>29990</v>
      </c>
      <c r="D497" s="3">
        <f>Sheet3!B497</f>
        <v>15087.29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15093.44</v>
      </c>
      <c r="C498" s="2">
        <v>29991</v>
      </c>
      <c r="D498" s="3">
        <f>Sheet3!B498</f>
        <v>15093.44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15086.24</v>
      </c>
      <c r="C499" s="2">
        <v>29992</v>
      </c>
      <c r="D499" s="3">
        <f>Sheet3!B499</f>
        <v>15086.24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15071.53</v>
      </c>
      <c r="C500" s="2">
        <v>29993</v>
      </c>
      <c r="D500" s="3">
        <f>Sheet3!B500</f>
        <v>15071.53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15053.59</v>
      </c>
      <c r="C501" s="2">
        <v>29994</v>
      </c>
      <c r="D501" s="3">
        <f>Sheet3!B501</f>
        <v>15053.59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15036.72</v>
      </c>
      <c r="C502" s="2">
        <v>29995</v>
      </c>
      <c r="D502" s="3">
        <f>Sheet3!B502</f>
        <v>15036.72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23715.73</v>
      </c>
      <c r="C503" s="2">
        <v>29996</v>
      </c>
      <c r="D503" s="3">
        <f>Sheet3!B503</f>
        <v>23715.73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94549.79</v>
      </c>
      <c r="C506" s="2">
        <v>29999</v>
      </c>
      <c r="D506" s="3">
        <f>Sheet3!B506</f>
        <v>94549.79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73770.67</v>
      </c>
      <c r="C507" s="2">
        <v>30000</v>
      </c>
      <c r="D507" s="3">
        <f>Sheet3!B507</f>
        <v>73770.67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81888.44</v>
      </c>
      <c r="C508" s="2">
        <v>30001</v>
      </c>
      <c r="D508" s="3">
        <f>Sheet3!B508</f>
        <v>81888.44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103952.8</v>
      </c>
      <c r="C509" s="2">
        <v>30002</v>
      </c>
      <c r="D509" s="3">
        <f>Sheet3!B509</f>
        <v>103952.8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88957.81</v>
      </c>
      <c r="C513" s="2">
        <v>30006</v>
      </c>
      <c r="D513" s="3">
        <f>Sheet3!B513</f>
        <v>88957.81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85913.36</v>
      </c>
      <c r="C514" s="2">
        <v>30007</v>
      </c>
      <c r="D514" s="3">
        <f>Sheet3!B514</f>
        <v>85913.36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91201.42</v>
      </c>
      <c r="C515" s="2">
        <v>30008</v>
      </c>
      <c r="D515" s="3">
        <f>Sheet3!B515</f>
        <v>91201.42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90888.95</v>
      </c>
      <c r="C516" s="2">
        <v>30009</v>
      </c>
      <c r="D516" s="3">
        <f>Sheet3!B516</f>
        <v>90888.95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92365.57</v>
      </c>
      <c r="C517" s="2">
        <v>30010</v>
      </c>
      <c r="D517" s="3">
        <f>Sheet3!B517</f>
        <v>92365.57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82275.62</v>
      </c>
      <c r="C520" s="2">
        <v>30013</v>
      </c>
      <c r="D520" s="3">
        <f>Sheet3!B520</f>
        <v>82275.62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67893.64</v>
      </c>
      <c r="C521" s="2">
        <v>30014</v>
      </c>
      <c r="D521" s="3">
        <f>Sheet3!B521</f>
        <v>67893.64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57345.64</v>
      </c>
      <c r="C522" s="2">
        <v>30015</v>
      </c>
      <c r="D522" s="3">
        <f>Sheet3!B522</f>
        <v>57345.64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46002.879999999997</v>
      </c>
      <c r="C532" s="2">
        <v>30025</v>
      </c>
      <c r="D532" s="3">
        <f>Sheet3!B532</f>
        <v>46002.879999999997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33469.19</v>
      </c>
      <c r="C534" s="2">
        <v>30027</v>
      </c>
      <c r="D534" s="3">
        <f>Sheet3!B534</f>
        <v>33469.19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26536.13</v>
      </c>
      <c r="C536" s="2">
        <v>30029</v>
      </c>
      <c r="D536" s="3">
        <f>Sheet3!B536</f>
        <v>26536.13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11218.82</v>
      </c>
      <c r="C554" s="2">
        <v>30047</v>
      </c>
      <c r="D554" s="3">
        <f>Sheet3!B554</f>
        <v>11218.82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33295.57</v>
      </c>
      <c r="C662" s="2">
        <v>30155</v>
      </c>
      <c r="D662" s="3">
        <f>Sheet3!B662</f>
        <v>33295.57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9123.7070000000003</v>
      </c>
      <c r="C693" s="2">
        <v>30186</v>
      </c>
      <c r="D693" s="3">
        <f>Sheet3!B693</f>
        <v>9123.7070000000003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</v>
      </c>
      <c r="C696" s="2">
        <v>30189</v>
      </c>
      <c r="D696" s="3">
        <f>Sheet3!B696</f>
        <v>7812.66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7147.9989999999998</v>
      </c>
      <c r="C698" s="2">
        <v>30191</v>
      </c>
      <c r="D698" s="3">
        <f>Sheet3!B698</f>
        <v>7147.9989999999998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6502.3940000000002</v>
      </c>
      <c r="C699" s="2">
        <v>30192</v>
      </c>
      <c r="D699" s="3">
        <f>Sheet3!B699</f>
        <v>6502.3940000000002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6574.6090000000004</v>
      </c>
      <c r="C700" s="2">
        <v>30193</v>
      </c>
      <c r="D700" s="3">
        <f>Sheet3!B700</f>
        <v>6574.6090000000004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6496.8649999999998</v>
      </c>
      <c r="C701" s="2">
        <v>30194</v>
      </c>
      <c r="D701" s="3">
        <f>Sheet3!B701</f>
        <v>6496.8649999999998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6433.6790000000001</v>
      </c>
      <c r="C703" s="2">
        <v>30196</v>
      </c>
      <c r="D703" s="3">
        <f>Sheet3!B703</f>
        <v>6433.6790000000001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5422.7839999999997</v>
      </c>
      <c r="C711" s="2">
        <v>30204</v>
      </c>
      <c r="D711" s="3">
        <f>Sheet3!B711</f>
        <v>5422.7839999999997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5202.8969999999999</v>
      </c>
      <c r="C712" s="2">
        <v>30205</v>
      </c>
      <c r="D712" s="3">
        <f>Sheet3!B712</f>
        <v>5202.8969999999999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5083.402</v>
      </c>
      <c r="C714" s="2">
        <v>30207</v>
      </c>
      <c r="D714" s="3">
        <f>Sheet3!B714</f>
        <v>5083.402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4846.6260000000002</v>
      </c>
      <c r="C715" s="2">
        <v>30208</v>
      </c>
      <c r="D715" s="3">
        <f>Sheet3!B715</f>
        <v>4846.6260000000002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8897.6620000000003</v>
      </c>
      <c r="C748" s="2">
        <v>30241</v>
      </c>
      <c r="D748" s="3">
        <f>Sheet3!B748</f>
        <v>8897.6620000000003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7990.4089999999997</v>
      </c>
      <c r="C749" s="2">
        <v>30242</v>
      </c>
      <c r="D749" s="3">
        <f>Sheet3!B749</f>
        <v>7990.4089999999997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7289.7340000000004</v>
      </c>
      <c r="C750" s="2">
        <v>30243</v>
      </c>
      <c r="D750" s="3">
        <f>Sheet3!B750</f>
        <v>7289.7340000000004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6819.152</v>
      </c>
      <c r="C751" s="2">
        <v>30244</v>
      </c>
      <c r="D751" s="3">
        <f>Sheet3!B751</f>
        <v>6819.152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47694.34</v>
      </c>
      <c r="C759" s="2">
        <v>30252</v>
      </c>
      <c r="D759" s="3">
        <f>Sheet3!B759</f>
        <v>47694.34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</v>
      </c>
      <c r="C773" s="2">
        <v>30266</v>
      </c>
      <c r="D773" s="3">
        <f>Sheet3!B773</f>
        <v>45634.1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37635.300000000003</v>
      </c>
      <c r="C782" s="2">
        <v>30275</v>
      </c>
      <c r="D782" s="3">
        <f>Sheet3!B782</f>
        <v>37635.300000000003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16539.04</v>
      </c>
      <c r="C819" s="2">
        <v>30312</v>
      </c>
      <c r="D819" s="3">
        <f>Sheet3!B819</f>
        <v>16539.04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24367.84</v>
      </c>
      <c r="C877" s="2">
        <v>30370</v>
      </c>
      <c r="D877" s="3">
        <f>Sheet3!B877</f>
        <v>24367.84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20511.419999999998</v>
      </c>
      <c r="C882" s="2">
        <v>30375</v>
      </c>
      <c r="D882" s="3">
        <f>Sheet3!B882</f>
        <v>20511.419999999998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82811.429999999993</v>
      </c>
      <c r="C894" s="2">
        <v>30387</v>
      </c>
      <c r="D894" s="3">
        <f>Sheet3!B894</f>
        <v>82811.429999999993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10423.42</v>
      </c>
      <c r="C922" s="2">
        <v>30415</v>
      </c>
      <c r="D922" s="3">
        <f>Sheet3!B922</f>
        <v>10423.42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9537.0259999999998</v>
      </c>
      <c r="C923" s="2">
        <v>30416</v>
      </c>
      <c r="D923" s="3">
        <f>Sheet3!B923</f>
        <v>9537.0259999999998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8483.6659999999993</v>
      </c>
      <c r="C924" s="2">
        <v>30417</v>
      </c>
      <c r="D924" s="3">
        <f>Sheet3!B924</f>
        <v>8483.6659999999993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7815.73</v>
      </c>
      <c r="C926" s="2">
        <v>30419</v>
      </c>
      <c r="D926" s="3">
        <f>Sheet3!B926</f>
        <v>7815.73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7848.2160000000003</v>
      </c>
      <c r="C927" s="2">
        <v>30420</v>
      </c>
      <c r="D927" s="3">
        <f>Sheet3!B927</f>
        <v>7848.2160000000003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8015.3019999999997</v>
      </c>
      <c r="C928" s="2">
        <v>30421</v>
      </c>
      <c r="D928" s="3">
        <f>Sheet3!B928</f>
        <v>8015.3019999999997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8157.2569999999996</v>
      </c>
      <c r="C929" s="2">
        <v>30422</v>
      </c>
      <c r="D929" s="3">
        <f>Sheet3!B929</f>
        <v>8157.2569999999996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7939.7449999999999</v>
      </c>
      <c r="C930" s="2">
        <v>30423</v>
      </c>
      <c r="D930" s="3">
        <f>Sheet3!B930</f>
        <v>7939.7449999999999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7967.1109999999999</v>
      </c>
      <c r="C931" s="2">
        <v>30424</v>
      </c>
      <c r="D931" s="3">
        <f>Sheet3!B931</f>
        <v>7967.1109999999999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8311.9349999999995</v>
      </c>
      <c r="C932" s="2">
        <v>30425</v>
      </c>
      <c r="D932" s="3">
        <f>Sheet3!B932</f>
        <v>8311.9349999999995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10577.12</v>
      </c>
      <c r="C934" s="2">
        <v>30427</v>
      </c>
      <c r="D934" s="3">
        <f>Sheet3!B934</f>
        <v>10577.12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11996.25</v>
      </c>
      <c r="C938" s="2">
        <v>30431</v>
      </c>
      <c r="D938" s="3">
        <f>Sheet3!B938</f>
        <v>11996.25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11034.52</v>
      </c>
      <c r="C939" s="2">
        <v>30432</v>
      </c>
      <c r="D939" s="3">
        <f>Sheet3!B939</f>
        <v>11034.52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10662.85</v>
      </c>
      <c r="C940" s="2">
        <v>30433</v>
      </c>
      <c r="D940" s="3">
        <f>Sheet3!B940</f>
        <v>10662.85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11788.45</v>
      </c>
      <c r="C941" s="2">
        <v>30434</v>
      </c>
      <c r="D941" s="3">
        <f>Sheet3!B941</f>
        <v>11788.45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18110.62</v>
      </c>
      <c r="C942" s="2">
        <v>30435</v>
      </c>
      <c r="D942" s="3">
        <f>Sheet3!B942</f>
        <v>18110.62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17913.09</v>
      </c>
      <c r="C943" s="2">
        <v>30436</v>
      </c>
      <c r="D943" s="3">
        <f>Sheet3!B943</f>
        <v>17913.09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14805.05</v>
      </c>
      <c r="C944" s="2">
        <v>30437</v>
      </c>
      <c r="D944" s="3">
        <f>Sheet3!B944</f>
        <v>14805.05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25233.41</v>
      </c>
      <c r="C945" s="2">
        <v>30438</v>
      </c>
      <c r="D945" s="3">
        <f>Sheet3!B945</f>
        <v>25233.41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25852.11</v>
      </c>
      <c r="C946" s="2">
        <v>30439</v>
      </c>
      <c r="D946" s="3">
        <f>Sheet3!B946</f>
        <v>25852.11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40332.31</v>
      </c>
      <c r="C947" s="2">
        <v>30440</v>
      </c>
      <c r="D947" s="3">
        <f>Sheet3!B947</f>
        <v>40332.31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32684.66</v>
      </c>
      <c r="C948" s="2">
        <v>30441</v>
      </c>
      <c r="D948" s="3">
        <f>Sheet3!B948</f>
        <v>32684.66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23566.63</v>
      </c>
      <c r="C949" s="2">
        <v>30442</v>
      </c>
      <c r="D949" s="3">
        <f>Sheet3!B949</f>
        <v>23566.63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</v>
      </c>
      <c r="C950" s="2">
        <v>30443</v>
      </c>
      <c r="D950" s="3">
        <f>Sheet3!B950</f>
        <v>31963.1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</v>
      </c>
      <c r="C951" s="2">
        <v>30444</v>
      </c>
      <c r="D951" s="3">
        <f>Sheet3!B951</f>
        <v>41427.83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50488.800000000003</v>
      </c>
      <c r="C952" s="2">
        <v>30445</v>
      </c>
      <c r="D952" s="3">
        <f>Sheet3!B952</f>
        <v>50488.800000000003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47609.83</v>
      </c>
      <c r="C953" s="2">
        <v>30446</v>
      </c>
      <c r="D953" s="3">
        <f>Sheet3!B953</f>
        <v>47609.83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262596.40000000002</v>
      </c>
      <c r="C975" s="2">
        <v>30468</v>
      </c>
      <c r="D975" s="3">
        <f>Sheet3!B975</f>
        <v>262596.40000000002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307252.59999999998</v>
      </c>
      <c r="C976" s="2">
        <v>30469</v>
      </c>
      <c r="D976" s="3">
        <f>Sheet3!B976</f>
        <v>307252.59999999998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290749.2</v>
      </c>
      <c r="C977" s="2">
        <v>30470</v>
      </c>
      <c r="D977" s="3">
        <f>Sheet3!B977</f>
        <v>290749.2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473143.8</v>
      </c>
      <c r="C978" s="2">
        <v>30471</v>
      </c>
      <c r="D978" s="3">
        <f>Sheet3!B978</f>
        <v>473143.8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381184.6</v>
      </c>
      <c r="C979" s="2">
        <v>30472</v>
      </c>
      <c r="D979" s="3">
        <f>Sheet3!B979</f>
        <v>381184.6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439471.5</v>
      </c>
      <c r="C980" s="2">
        <v>30473</v>
      </c>
      <c r="D980" s="3">
        <f>Sheet3!B980</f>
        <v>439471.5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301120.8</v>
      </c>
      <c r="C992" s="2">
        <v>30485</v>
      </c>
      <c r="D992" s="3">
        <f>Sheet3!B992</f>
        <v>301120.8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176734.1</v>
      </c>
      <c r="C1001" s="2">
        <v>30494</v>
      </c>
      <c r="D1001" s="3">
        <f>Sheet3!B1001</f>
        <v>176734.1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180946.4</v>
      </c>
      <c r="C1002" s="2">
        <v>30495</v>
      </c>
      <c r="D1002" s="3">
        <f>Sheet3!B1002</f>
        <v>180946.4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183253.1</v>
      </c>
      <c r="C1003" s="2">
        <v>30496</v>
      </c>
      <c r="D1003" s="3">
        <f>Sheet3!B1003</f>
        <v>183253.1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142672.20000000001</v>
      </c>
      <c r="C1004" s="2">
        <v>30497</v>
      </c>
      <c r="D1004" s="3">
        <f>Sheet3!B1004</f>
        <v>142672.20000000001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173340.79999999999</v>
      </c>
      <c r="C1005" s="2">
        <v>30498</v>
      </c>
      <c r="D1005" s="3">
        <f>Sheet3!B1005</f>
        <v>173340.79999999999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116585.8</v>
      </c>
      <c r="C1006" s="2">
        <v>30499</v>
      </c>
      <c r="D1006" s="3">
        <f>Sheet3!B1006</f>
        <v>116585.8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159507.79999999999</v>
      </c>
      <c r="C1008" s="2">
        <v>30501</v>
      </c>
      <c r="D1008" s="3">
        <f>Sheet3!B1008</f>
        <v>159507.79999999999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155141.1</v>
      </c>
      <c r="C1009" s="2">
        <v>30502</v>
      </c>
      <c r="D1009" s="3">
        <f>Sheet3!B1009</f>
        <v>155141.1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51768.42</v>
      </c>
      <c r="C1026" s="2">
        <v>30519</v>
      </c>
      <c r="D1026" s="3">
        <f>Sheet3!B1026</f>
        <v>51768.42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10000.61</v>
      </c>
      <c r="C1064" s="2">
        <v>30557</v>
      </c>
      <c r="D1064" s="3">
        <f>Sheet3!B1064</f>
        <v>10000.61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9610.5049999999992</v>
      </c>
      <c r="E1071" s="2">
        <v>30564</v>
      </c>
      <c r="F1071" s="3">
        <f t="shared" si="34"/>
        <v>8.4999999999126885E-2</v>
      </c>
      <c r="G1071" s="3">
        <f t="shared" si="35"/>
        <v>8.844488400882877E-4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9078.4230000000007</v>
      </c>
      <c r="E1072" s="2">
        <v>30565</v>
      </c>
      <c r="F1072" s="3">
        <f t="shared" si="34"/>
        <v>5.9000000001105946E-2</v>
      </c>
      <c r="G1072" s="3">
        <f t="shared" si="35"/>
        <v>6.4989260801249225E-4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8355.7209999999995</v>
      </c>
      <c r="E1074" s="2">
        <v>30567</v>
      </c>
      <c r="F1074" s="3">
        <f t="shared" si="34"/>
        <v>3.7999999998646672E-2</v>
      </c>
      <c r="G1074" s="3">
        <f t="shared" si="35"/>
        <v>4.5477822917551551E-4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7224.25</v>
      </c>
      <c r="E1077" s="2">
        <v>30570</v>
      </c>
      <c r="F1077" s="3">
        <f t="shared" si="34"/>
        <v>0.18699999999989814</v>
      </c>
      <c r="G1077" s="3">
        <f t="shared" si="35"/>
        <v>2.588503996953291E-3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0.11499999999978172</v>
      </c>
      <c r="G1078" s="3">
        <f t="shared" si="35"/>
        <v>1.5970629595518353E-3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5.2999999999883585E-2</v>
      </c>
      <c r="G1080" s="3">
        <f t="shared" si="35"/>
        <v>8.0129816349844339E-4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6429.3959999999997</v>
      </c>
      <c r="E1082" s="2">
        <v>30575</v>
      </c>
      <c r="F1082" s="3">
        <f t="shared" si="34"/>
        <v>0.16400000000066939</v>
      </c>
      <c r="G1082" s="3">
        <f t="shared" si="35"/>
        <v>2.5507839305693629E-3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6090.8360000000002</v>
      </c>
      <c r="E1084" s="2">
        <v>30577</v>
      </c>
      <c r="F1084" s="3">
        <f t="shared" si="34"/>
        <v>2.9999999999745341E-2</v>
      </c>
      <c r="G1084" s="3">
        <f t="shared" si="35"/>
        <v>4.9254322394734224E-4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6135.6859999999997</v>
      </c>
      <c r="E1085" s="2">
        <v>30578</v>
      </c>
      <c r="F1085" s="3">
        <f t="shared" si="34"/>
        <v>8.0000000007203198E-3</v>
      </c>
      <c r="G1085" s="3">
        <f t="shared" si="35"/>
        <v>1.3038476872382845E-4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8301.9719999999998</v>
      </c>
      <c r="E1091" s="2">
        <v>30584</v>
      </c>
      <c r="F1091" s="3">
        <f t="shared" ref="F1091:F1154" si="36">ABS(B1091-D1091)</f>
        <v>8.8999999999941792E-2</v>
      </c>
      <c r="G1091" s="3">
        <f t="shared" ref="G1091:G1154" si="37">100*F1091/D1091</f>
        <v>1.0720344515729732E-3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8014.6670000000004</v>
      </c>
      <c r="E1092" s="2">
        <v>30585</v>
      </c>
      <c r="F1092" s="3">
        <f t="shared" si="36"/>
        <v>6.900000000041473E-2</v>
      </c>
      <c r="G1092" s="3">
        <f t="shared" si="37"/>
        <v>8.6092160785238773E-4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8597.0280000000002</v>
      </c>
      <c r="C1094" s="2">
        <v>30587</v>
      </c>
      <c r="D1094" s="3">
        <f>Sheet3!B1094</f>
        <v>8597.0709999999999</v>
      </c>
      <c r="E1094" s="2">
        <v>30587</v>
      </c>
      <c r="F1094" s="3">
        <f t="shared" si="36"/>
        <v>4.2999999999665306E-2</v>
      </c>
      <c r="G1094" s="3">
        <f t="shared" si="37"/>
        <v>5.001703487113844E-4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11499.91</v>
      </c>
      <c r="E1097" s="2">
        <v>30590</v>
      </c>
      <c r="F1097" s="3">
        <f t="shared" si="36"/>
        <v>0.28999999999905413</v>
      </c>
      <c r="G1097" s="3">
        <f t="shared" si="37"/>
        <v>2.5217588659307258E-3</v>
      </c>
    </row>
    <row r="1098" spans="1:7" x14ac:dyDescent="0.3">
      <c r="A1098" s="2">
        <v>30591</v>
      </c>
      <c r="B1098" s="3">
        <f>Sheet2!B1098</f>
        <v>9655.8709999999992</v>
      </c>
      <c r="C1098" s="2">
        <v>30591</v>
      </c>
      <c r="D1098" s="3">
        <f>Sheet3!B1098</f>
        <v>9656.027</v>
      </c>
      <c r="E1098" s="2">
        <v>30591</v>
      </c>
      <c r="F1098" s="3">
        <f t="shared" si="36"/>
        <v>0.15600000000085856</v>
      </c>
      <c r="G1098" s="3">
        <f t="shared" si="37"/>
        <v>1.6155712903542891E-3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8.2000000000334694E-2</v>
      </c>
      <c r="G1099" s="3">
        <f t="shared" si="37"/>
        <v>9.368508808778645E-4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4.6000000000276486E-2</v>
      </c>
      <c r="G1100" s="3">
        <f t="shared" si="37"/>
        <v>5.3219157416108651E-4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2.5000000000545697E-2</v>
      </c>
      <c r="G1101" s="3">
        <f t="shared" si="37"/>
        <v>3.1642044937457215E-4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1.6999999999825377E-2</v>
      </c>
      <c r="G1102" s="3">
        <f t="shared" si="37"/>
        <v>2.3948735055743324E-4</v>
      </c>
    </row>
    <row r="1103" spans="1:7" x14ac:dyDescent="0.3">
      <c r="A1103" s="2">
        <v>30596</v>
      </c>
      <c r="B1103" s="3">
        <f>Sheet2!B1103</f>
        <v>6408.6970000000001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0</v>
      </c>
      <c r="G1103" s="3">
        <f t="shared" si="37"/>
        <v>0</v>
      </c>
    </row>
    <row r="1104" spans="1:7" x14ac:dyDescent="0.3">
      <c r="A1104" s="2">
        <v>30597</v>
      </c>
      <c r="B1104" s="3">
        <f>Sheet2!B1104</f>
        <v>5758.7669999999998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0</v>
      </c>
      <c r="G1104" s="3">
        <f t="shared" si="37"/>
        <v>0</v>
      </c>
    </row>
    <row r="1105" spans="1:7" x14ac:dyDescent="0.3">
      <c r="A1105" s="2">
        <v>30598</v>
      </c>
      <c r="B1105" s="3">
        <f>Sheet2!B1105</f>
        <v>5379.2110000000002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3.0000000006111804E-3</v>
      </c>
      <c r="G1105" s="3">
        <f t="shared" si="37"/>
        <v>5.5770291846145019E-5</v>
      </c>
    </row>
    <row r="1106" spans="1:7" x14ac:dyDescent="0.3">
      <c r="A1106" s="2">
        <v>30599</v>
      </c>
      <c r="B1106" s="3">
        <f>Sheet2!B1106</f>
        <v>5027.2550000000001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1.0000000000218279E-2</v>
      </c>
      <c r="G1106" s="3">
        <f t="shared" si="37"/>
        <v>1.9891610614199782E-4</v>
      </c>
    </row>
    <row r="1107" spans="1:7" x14ac:dyDescent="0.3">
      <c r="A1107" s="2">
        <v>30600</v>
      </c>
      <c r="B1107" s="3">
        <f>Sheet2!B1107</f>
        <v>4989.3289999999997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3.9999999999054126E-3</v>
      </c>
      <c r="G1107" s="3">
        <f t="shared" si="37"/>
        <v>8.0171165436314782E-5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4656.5730000000003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7.000000000516593E-3</v>
      </c>
      <c r="G1109" s="3">
        <f t="shared" si="37"/>
        <v>1.5032536853373481E-4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5891.2449999999999</v>
      </c>
      <c r="C1119" s="2">
        <v>30612</v>
      </c>
      <c r="D1119" s="3">
        <f>Sheet3!B1119</f>
        <v>5891.232</v>
      </c>
      <c r="E1119" s="2">
        <v>30612</v>
      </c>
      <c r="F1119" s="3">
        <f t="shared" si="36"/>
        <v>1.2999999999919964E-2</v>
      </c>
      <c r="G1119" s="3">
        <f t="shared" si="37"/>
        <v>2.2066691652815513E-4</v>
      </c>
    </row>
    <row r="1120" spans="1:7" x14ac:dyDescent="0.3">
      <c r="A1120" s="2">
        <v>30613</v>
      </c>
      <c r="B1120" s="3">
        <f>Sheet2!B1120</f>
        <v>6201.7759999999998</v>
      </c>
      <c r="C1120" s="2">
        <v>30613</v>
      </c>
      <c r="D1120" s="3">
        <f>Sheet3!B1120</f>
        <v>6201.75</v>
      </c>
      <c r="E1120" s="2">
        <v>30613</v>
      </c>
      <c r="F1120" s="3">
        <f t="shared" si="36"/>
        <v>2.5999999999839929E-2</v>
      </c>
      <c r="G1120" s="3">
        <f t="shared" si="37"/>
        <v>4.1923650582238769E-4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1.4999999999417923E-2</v>
      </c>
      <c r="G1121" s="3">
        <f t="shared" si="37"/>
        <v>2.919547773614747E-4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6900.393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8.500000000003638E-2</v>
      </c>
      <c r="G1125" s="3">
        <f t="shared" si="37"/>
        <v>1.2317987246685865E-3</v>
      </c>
    </row>
    <row r="1126" spans="1:7" x14ac:dyDescent="0.3">
      <c r="A1126" s="2">
        <v>30619</v>
      </c>
      <c r="B1126" s="3">
        <f>Sheet2!B1126</f>
        <v>12243.89</v>
      </c>
      <c r="C1126" s="2">
        <v>30619</v>
      </c>
      <c r="D1126" s="3">
        <f>Sheet3!B1126</f>
        <v>12243.89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19489.919999999998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0.69000000000232831</v>
      </c>
      <c r="G1129" s="3">
        <f t="shared" si="37"/>
        <v>3.5401662646901678E-3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28570.560000000001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0.62999999999738066</v>
      </c>
      <c r="G1132" s="3">
        <f t="shared" si="37"/>
        <v>2.2050184118945718E-3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53808.05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1.0599999999976717</v>
      </c>
      <c r="G1134" s="3">
        <f t="shared" si="37"/>
        <v>1.9699266536794078E-3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34877.96</v>
      </c>
      <c r="E1136" s="2">
        <v>30629</v>
      </c>
      <c r="F1136" s="3">
        <f t="shared" si="36"/>
        <v>0.58000000000174623</v>
      </c>
      <c r="G1136" s="3">
        <f t="shared" si="37"/>
        <v>1.6629412958835501E-3</v>
      </c>
    </row>
    <row r="1137" spans="1:7" x14ac:dyDescent="0.3">
      <c r="A1137" s="2">
        <v>30630</v>
      </c>
      <c r="B1137" s="3">
        <f>Sheet2!B1137</f>
        <v>89853.52</v>
      </c>
      <c r="C1137" s="2">
        <v>30630</v>
      </c>
      <c r="D1137" s="3">
        <f>Sheet3!B1137</f>
        <v>89854.07</v>
      </c>
      <c r="E1137" s="2">
        <v>30630</v>
      </c>
      <c r="F1137" s="3">
        <f t="shared" si="36"/>
        <v>0.55000000000291038</v>
      </c>
      <c r="G1137" s="3">
        <f t="shared" si="37"/>
        <v>6.1210360310101739E-4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0.22999999999592546</v>
      </c>
      <c r="G1145" s="3">
        <f t="shared" si="37"/>
        <v>6.0935965836628409E-4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15963.19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1.0000000000218279E-2</v>
      </c>
      <c r="G1158" s="3">
        <f t="shared" si="39"/>
        <v>6.2644081388557927E-5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15306.36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0.37000000000080036</v>
      </c>
      <c r="G1160" s="3">
        <f t="shared" si="39"/>
        <v>2.4173542515106856E-3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1.0000000000218279E-2</v>
      </c>
      <c r="G1167" s="3">
        <f t="shared" si="39"/>
        <v>7.2163401033800454E-5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2.0000000000436557E-2</v>
      </c>
      <c r="G1168" s="3">
        <f t="shared" si="39"/>
        <v>1.4585987679534588E-4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2.0000000000436557E-2</v>
      </c>
      <c r="G1169" s="3">
        <f t="shared" si="39"/>
        <v>1.4716952531526698E-4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2.0000000000436557E-2</v>
      </c>
      <c r="G1170" s="3">
        <f t="shared" si="39"/>
        <v>1.4832547950243148E-4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1.9999999998617568E-2</v>
      </c>
      <c r="G1171" s="3">
        <f t="shared" si="39"/>
        <v>1.4937847350599172E-4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2.0000000000436557E-2</v>
      </c>
      <c r="G1173" s="3">
        <f t="shared" si="39"/>
        <v>1.4335252823999332E-4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2.0000000000436557E-2</v>
      </c>
      <c r="G1174" s="3">
        <f t="shared" si="39"/>
        <v>1.2231226443689303E-4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14166.81</v>
      </c>
      <c r="E1176" s="2">
        <v>30669</v>
      </c>
      <c r="F1176" s="3">
        <f t="shared" si="38"/>
        <v>1.9999999998617568E-2</v>
      </c>
      <c r="G1176" s="3">
        <f t="shared" si="39"/>
        <v>1.4117504221922627E-4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13933.02</v>
      </c>
      <c r="E1177" s="2">
        <v>30670</v>
      </c>
      <c r="F1177" s="3">
        <f t="shared" si="38"/>
        <v>2.0000000000436557E-2</v>
      </c>
      <c r="G1177" s="3">
        <f t="shared" si="39"/>
        <v>1.4354389788026254E-4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2.9999999998835847E-2</v>
      </c>
      <c r="G1178" s="3">
        <f t="shared" si="39"/>
        <v>2.1896100084764072E-4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3.0000000000654836E-2</v>
      </c>
      <c r="G1179" s="3">
        <f t="shared" si="39"/>
        <v>2.2162432903718144E-4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13398.94</v>
      </c>
      <c r="E1180" s="2">
        <v>30673</v>
      </c>
      <c r="F1180" s="3">
        <f>ABS(B1180-D1180)</f>
        <v>3.0000000000654836E-2</v>
      </c>
      <c r="G1180" s="3">
        <f t="shared" si="39"/>
        <v>2.2389830837853469E-4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2.9999999998835847E-2</v>
      </c>
      <c r="G1182" s="3">
        <f t="shared" si="39"/>
        <v>2.26686605004151E-4</v>
      </c>
    </row>
    <row r="1183" spans="1:7" x14ac:dyDescent="0.3">
      <c r="A1183" s="2">
        <v>30676</v>
      </c>
      <c r="B1183" s="3">
        <f>Sheet2!B1183</f>
        <v>13160.94</v>
      </c>
      <c r="C1183" s="2">
        <v>30676</v>
      </c>
      <c r="D1183" s="3">
        <f>Sheet3!B1183</f>
        <v>13160.97</v>
      </c>
      <c r="E1183" s="2">
        <v>30676</v>
      </c>
      <c r="F1183" s="3">
        <f t="shared" si="40"/>
        <v>2.9999999998835847E-2</v>
      </c>
      <c r="G1183" s="3">
        <f t="shared" si="39"/>
        <v>2.2794672428275308E-4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13094.23</v>
      </c>
      <c r="E1184" s="2">
        <v>30677</v>
      </c>
      <c r="F1184" s="3">
        <f t="shared" si="40"/>
        <v>2.9999999998835847E-2</v>
      </c>
      <c r="G1184" s="3">
        <f t="shared" si="39"/>
        <v>2.2910854627447241E-4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3.9999999999054126E-2</v>
      </c>
      <c r="G1185" s="3">
        <f t="shared" si="39"/>
        <v>3.0685694865327485E-4</v>
      </c>
    </row>
    <row r="1186" spans="1:7" x14ac:dyDescent="0.3">
      <c r="A1186" s="2">
        <v>30679</v>
      </c>
      <c r="B1186" s="3">
        <f>Sheet2!B1186</f>
        <v>12982.38</v>
      </c>
      <c r="C1186" s="2">
        <v>30679</v>
      </c>
      <c r="D1186" s="3">
        <f>Sheet3!B1186</f>
        <v>12982.41</v>
      </c>
      <c r="E1186" s="2">
        <v>30679</v>
      </c>
      <c r="F1186" s="3">
        <f t="shared" si="40"/>
        <v>3.0000000000654836E-2</v>
      </c>
      <c r="G1186" s="3">
        <f t="shared" si="39"/>
        <v>2.3108190236369701E-4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3.0000000002473826E-2</v>
      </c>
      <c r="G1187" s="3">
        <f t="shared" si="39"/>
        <v>1.7425772021223326E-4</v>
      </c>
    </row>
    <row r="1188" spans="1:7" x14ac:dyDescent="0.3">
      <c r="A1188" s="2">
        <v>30681</v>
      </c>
      <c r="B1188" s="3">
        <f>Sheet2!B1188</f>
        <v>15385.17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3.0000000000654836E-2</v>
      </c>
      <c r="G1188" s="3">
        <f t="shared" si="39"/>
        <v>1.9499259028582557E-4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3.9999999999054126E-2</v>
      </c>
      <c r="G1191" s="3">
        <f t="shared" si="39"/>
        <v>2.6640967013190695E-4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4.9999999999272404E-2</v>
      </c>
      <c r="G1192" s="3">
        <f t="shared" si="39"/>
        <v>2.3283548449698642E-4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0.15999999999985448</v>
      </c>
      <c r="G1193" s="3">
        <f t="shared" si="39"/>
        <v>6.1483150350455677E-4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31794.55</v>
      </c>
      <c r="E1194" s="2">
        <v>30687</v>
      </c>
      <c r="F1194" s="3">
        <f t="shared" si="40"/>
        <v>0.14999999999781721</v>
      </c>
      <c r="G1194" s="3">
        <f t="shared" si="39"/>
        <v>4.717789684012424E-4</v>
      </c>
    </row>
    <row r="1195" spans="1:7" x14ac:dyDescent="0.3">
      <c r="A1195" s="2">
        <v>30688</v>
      </c>
      <c r="B1195" s="3">
        <f>Sheet2!B1195</f>
        <v>36670.6</v>
      </c>
      <c r="C1195" s="2">
        <v>30688</v>
      </c>
      <c r="D1195" s="3">
        <f>Sheet3!B1195</f>
        <v>36671.629999999997</v>
      </c>
      <c r="E1195" s="2">
        <v>30688</v>
      </c>
      <c r="F1195" s="3">
        <f t="shared" si="40"/>
        <v>1.0299999999988358</v>
      </c>
      <c r="G1195" s="3">
        <f t="shared" si="39"/>
        <v>2.8087107117922925E-3</v>
      </c>
    </row>
    <row r="1196" spans="1:7" x14ac:dyDescent="0.3">
      <c r="A1196" s="2">
        <v>30689</v>
      </c>
      <c r="B1196" s="3">
        <f>Sheet2!B1196</f>
        <v>43981.54</v>
      </c>
      <c r="C1196" s="2">
        <v>30689</v>
      </c>
      <c r="D1196" s="3">
        <f>Sheet3!B1196</f>
        <v>43982.18</v>
      </c>
      <c r="E1196" s="2">
        <v>30689</v>
      </c>
      <c r="F1196" s="3">
        <f t="shared" si="40"/>
        <v>0.63999999999941792</v>
      </c>
      <c r="G1196" s="3">
        <f t="shared" si="39"/>
        <v>1.455134784131705E-3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0.4099999999962165</v>
      </c>
      <c r="G1197" s="3">
        <f t="shared" si="39"/>
        <v>8.9615880107988557E-4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0.29999999999563443</v>
      </c>
      <c r="G1198" s="3">
        <f t="shared" si="39"/>
        <v>8.0177780864940378E-4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0.22000000000116415</v>
      </c>
      <c r="G1199" s="3">
        <f t="shared" si="39"/>
        <v>6.78265416359898E-4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0.19000000000232831</v>
      </c>
      <c r="G1200" s="3">
        <f t="shared" si="39"/>
        <v>6.5187281344644915E-4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0.18000000000029104</v>
      </c>
      <c r="G1201" s="3">
        <f t="shared" si="39"/>
        <v>6.7904925559335143E-4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0.16999999999825377</v>
      </c>
      <c r="G1202" s="3">
        <f t="shared" si="39"/>
        <v>6.9751258804354188E-4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22646.91</v>
      </c>
      <c r="E1203" s="2">
        <v>30696</v>
      </c>
      <c r="F1203" s="3">
        <f t="shared" si="40"/>
        <v>0.15000000000145519</v>
      </c>
      <c r="G1203" s="3">
        <f t="shared" si="39"/>
        <v>6.6234201487732844E-4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0.15000000000145519</v>
      </c>
      <c r="G1204" s="3">
        <f t="shared" si="39"/>
        <v>7.0708322983106461E-4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19034.29</v>
      </c>
      <c r="C1206" s="2">
        <v>30699</v>
      </c>
      <c r="D1206" s="3">
        <f>Sheet3!B1206</f>
        <v>19034.43</v>
      </c>
      <c r="E1206" s="2">
        <v>30699</v>
      </c>
      <c r="F1206" s="3">
        <f t="shared" si="40"/>
        <v>0.13999999999941792</v>
      </c>
      <c r="G1206" s="3">
        <f t="shared" si="39"/>
        <v>7.3550928501361966E-4</v>
      </c>
    </row>
    <row r="1207" spans="1:7" x14ac:dyDescent="0.3">
      <c r="A1207" s="2">
        <v>30700</v>
      </c>
      <c r="B1207" s="3">
        <f>Sheet2!B1207</f>
        <v>18193.98</v>
      </c>
      <c r="C1207" s="2">
        <v>30700</v>
      </c>
      <c r="D1207" s="3">
        <f>Sheet3!B1207</f>
        <v>18194.12</v>
      </c>
      <c r="E1207" s="2">
        <v>30700</v>
      </c>
      <c r="F1207" s="3">
        <f t="shared" si="40"/>
        <v>0.13999999999941792</v>
      </c>
      <c r="G1207" s="3">
        <f t="shared" si="39"/>
        <v>7.6947937025488415E-4</v>
      </c>
    </row>
    <row r="1208" spans="1:7" x14ac:dyDescent="0.3">
      <c r="A1208" s="2">
        <v>30701</v>
      </c>
      <c r="B1208" s="3">
        <f>Sheet2!B1208</f>
        <v>17487.490000000002</v>
      </c>
      <c r="C1208" s="2">
        <v>30701</v>
      </c>
      <c r="D1208" s="3">
        <f>Sheet3!B1208</f>
        <v>17487.63</v>
      </c>
      <c r="E1208" s="2">
        <v>30701</v>
      </c>
      <c r="F1208" s="3">
        <f t="shared" si="40"/>
        <v>0.13999999999941792</v>
      </c>
      <c r="G1208" s="3">
        <f t="shared" si="39"/>
        <v>8.0056588571131662E-4</v>
      </c>
    </row>
    <row r="1209" spans="1:7" x14ac:dyDescent="0.3">
      <c r="A1209" s="2">
        <v>30702</v>
      </c>
      <c r="B1209" s="3">
        <f>Sheet2!B1209</f>
        <v>16850.53</v>
      </c>
      <c r="C1209" s="2">
        <v>30702</v>
      </c>
      <c r="D1209" s="3">
        <f>Sheet3!B1209</f>
        <v>16850.669999999998</v>
      </c>
      <c r="E1209" s="2">
        <v>30702</v>
      </c>
      <c r="F1209" s="3">
        <f t="shared" si="40"/>
        <v>0.13999999999941792</v>
      </c>
      <c r="G1209" s="3">
        <f t="shared" si="39"/>
        <v>8.3082749825032437E-4</v>
      </c>
    </row>
    <row r="1210" spans="1:7" x14ac:dyDescent="0.3">
      <c r="A1210" s="2">
        <v>30703</v>
      </c>
      <c r="B1210" s="3">
        <f>Sheet2!B1210</f>
        <v>16322.56</v>
      </c>
      <c r="C1210" s="2">
        <v>30703</v>
      </c>
      <c r="D1210" s="3">
        <f>Sheet3!B1210</f>
        <v>16322.7</v>
      </c>
      <c r="E1210" s="2">
        <v>30703</v>
      </c>
      <c r="F1210" s="3">
        <f t="shared" si="40"/>
        <v>0.14000000000123691</v>
      </c>
      <c r="G1210" s="3">
        <f t="shared" si="39"/>
        <v>8.5770123816057947E-4</v>
      </c>
    </row>
    <row r="1211" spans="1:7" x14ac:dyDescent="0.3">
      <c r="A1211" s="2">
        <v>30704</v>
      </c>
      <c r="B1211" s="3">
        <f>Sheet2!B1211</f>
        <v>15918.17</v>
      </c>
      <c r="C1211" s="2">
        <v>30704</v>
      </c>
      <c r="D1211" s="3">
        <f>Sheet3!B1211</f>
        <v>15918.31</v>
      </c>
      <c r="E1211" s="2">
        <v>30704</v>
      </c>
      <c r="F1211" s="3">
        <f t="shared" si="40"/>
        <v>0.13999999999941792</v>
      </c>
      <c r="G1211" s="3">
        <f t="shared" si="39"/>
        <v>8.794903479038788E-4</v>
      </c>
    </row>
    <row r="1212" spans="1:7" x14ac:dyDescent="0.3">
      <c r="A1212" s="2">
        <v>30705</v>
      </c>
      <c r="B1212" s="3">
        <f>Sheet2!B1212</f>
        <v>15560.94</v>
      </c>
      <c r="C1212" s="2">
        <v>30705</v>
      </c>
      <c r="D1212" s="3">
        <f>Sheet3!B1212</f>
        <v>15561.07</v>
      </c>
      <c r="E1212" s="2">
        <v>30705</v>
      </c>
      <c r="F1212" s="3">
        <f t="shared" si="40"/>
        <v>0.12999999999919964</v>
      </c>
      <c r="G1212" s="3">
        <f t="shared" si="39"/>
        <v>8.35418129982062E-4</v>
      </c>
    </row>
    <row r="1213" spans="1:7" x14ac:dyDescent="0.3">
      <c r="A1213" s="2">
        <v>30706</v>
      </c>
      <c r="B1213" s="3">
        <f>Sheet2!B1213</f>
        <v>15229.42</v>
      </c>
      <c r="C1213" s="2">
        <v>30706</v>
      </c>
      <c r="D1213" s="3">
        <f>Sheet3!B1213</f>
        <v>15229.54</v>
      </c>
      <c r="E1213" s="2">
        <v>30706</v>
      </c>
      <c r="F1213" s="3">
        <f t="shared" si="40"/>
        <v>0.12000000000080036</v>
      </c>
      <c r="G1213" s="3">
        <f t="shared" si="39"/>
        <v>7.879423804054512E-4</v>
      </c>
    </row>
    <row r="1214" spans="1:7" x14ac:dyDescent="0.3">
      <c r="A1214" s="2">
        <v>30707</v>
      </c>
      <c r="B1214" s="3">
        <f>Sheet2!B1214</f>
        <v>14933.21</v>
      </c>
      <c r="C1214" s="2">
        <v>30707</v>
      </c>
      <c r="D1214" s="3">
        <f>Sheet3!B1214</f>
        <v>14933.33</v>
      </c>
      <c r="E1214" s="2">
        <v>30707</v>
      </c>
      <c r="F1214" s="3">
        <f t="shared" si="40"/>
        <v>0.12000000000080036</v>
      </c>
      <c r="G1214" s="3">
        <f t="shared" si="39"/>
        <v>8.0357160794545059E-4</v>
      </c>
    </row>
    <row r="1215" spans="1:7" x14ac:dyDescent="0.3">
      <c r="A1215" s="2">
        <v>30708</v>
      </c>
      <c r="B1215" s="3">
        <f>Sheet2!B1215</f>
        <v>14676.77</v>
      </c>
      <c r="C1215" s="2">
        <v>30708</v>
      </c>
      <c r="D1215" s="3">
        <f>Sheet3!B1215</f>
        <v>14676.88</v>
      </c>
      <c r="E1215" s="2">
        <v>30708</v>
      </c>
      <c r="F1215" s="3">
        <f t="shared" si="40"/>
        <v>0.10999999999876309</v>
      </c>
      <c r="G1215" s="3">
        <f t="shared" si="39"/>
        <v>7.4947809070294974E-4</v>
      </c>
    </row>
    <row r="1216" spans="1:7" x14ac:dyDescent="0.3">
      <c r="A1216" s="2">
        <v>30709</v>
      </c>
      <c r="B1216" s="3">
        <f>Sheet2!B1216</f>
        <v>14447.5</v>
      </c>
      <c r="C1216" s="2">
        <v>30709</v>
      </c>
      <c r="D1216" s="3">
        <f>Sheet3!B1216</f>
        <v>14447.61</v>
      </c>
      <c r="E1216" s="2">
        <v>30709</v>
      </c>
      <c r="F1216" s="3">
        <f t="shared" si="40"/>
        <v>0.11000000000058208</v>
      </c>
      <c r="G1216" s="3">
        <f t="shared" si="39"/>
        <v>7.6137160402711635E-4</v>
      </c>
    </row>
    <row r="1217" spans="1:7" x14ac:dyDescent="0.3">
      <c r="A1217" s="2">
        <v>30710</v>
      </c>
      <c r="B1217" s="3">
        <f>Sheet2!B1217</f>
        <v>14240.65</v>
      </c>
      <c r="C1217" s="2">
        <v>30710</v>
      </c>
      <c r="D1217" s="3">
        <f>Sheet3!B1217</f>
        <v>14240.77</v>
      </c>
      <c r="E1217" s="2">
        <v>30710</v>
      </c>
      <c r="F1217" s="3">
        <f t="shared" si="40"/>
        <v>0.12000000000080036</v>
      </c>
      <c r="G1217" s="3">
        <f t="shared" si="39"/>
        <v>8.426510645196878E-4</v>
      </c>
    </row>
    <row r="1218" spans="1:7" x14ac:dyDescent="0.3">
      <c r="A1218" s="2">
        <v>30711</v>
      </c>
      <c r="B1218" s="3">
        <f>Sheet2!B1218</f>
        <v>14074.33</v>
      </c>
      <c r="C1218" s="2">
        <v>30711</v>
      </c>
      <c r="D1218" s="3">
        <f>Sheet3!B1218</f>
        <v>14074.45</v>
      </c>
      <c r="E1218" s="2">
        <v>30711</v>
      </c>
      <c r="F1218" s="3">
        <f t="shared" si="40"/>
        <v>0.12000000000080036</v>
      </c>
      <c r="G1218" s="3">
        <f t="shared" si="39"/>
        <v>8.5260880532312343E-4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-5128.759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5972.5069999999996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963.34929999999997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9.5666170000000008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8474.9850000000006</v>
      </c>
      <c r="C48" s="3">
        <v>0</v>
      </c>
      <c r="D48" s="3">
        <v>0</v>
      </c>
      <c r="E48" s="3">
        <v>3902.663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8684.8459999999995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8461.5709999999999</v>
      </c>
      <c r="C53" s="3">
        <v>0</v>
      </c>
      <c r="D53" s="3">
        <v>0</v>
      </c>
      <c r="E53" s="3">
        <v>3835.5790000000002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8388.8279999999995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8475.6810000000005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41.661000000000001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-787.53869999999995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-779.04049999999995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81352.12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-4677.402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612178.19999999995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20891.12</v>
      </c>
      <c r="AK146" s="3">
        <v>15377.7</v>
      </c>
      <c r="AL146" s="3">
        <v>12831.75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95319.07</v>
      </c>
      <c r="C147" s="3">
        <v>0</v>
      </c>
      <c r="D147" s="3">
        <v>0</v>
      </c>
      <c r="E147" s="3">
        <v>91262.67</v>
      </c>
      <c r="F147" s="3">
        <v>0.6</v>
      </c>
      <c r="G147" s="3">
        <v>-4056.306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658113.30000000005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22553.55</v>
      </c>
      <c r="AK147" s="3">
        <v>15465.24</v>
      </c>
      <c r="AL147" s="3">
        <v>12941.52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123031.7</v>
      </c>
      <c r="C148" s="3">
        <v>0</v>
      </c>
      <c r="D148" s="3">
        <v>0</v>
      </c>
      <c r="E148" s="3">
        <v>119602.2</v>
      </c>
      <c r="F148" s="3">
        <v>0.6</v>
      </c>
      <c r="G148" s="3">
        <v>-3429.1990000000001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740724.2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24582.46</v>
      </c>
      <c r="AK148" s="3">
        <v>15623.34</v>
      </c>
      <c r="AL148" s="3">
        <v>13203.02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78596.5</v>
      </c>
      <c r="C149" s="3">
        <v>0</v>
      </c>
      <c r="D149" s="3">
        <v>0</v>
      </c>
      <c r="E149" s="3">
        <v>73486.460000000006</v>
      </c>
      <c r="F149" s="3">
        <v>0.3</v>
      </c>
      <c r="G149" s="3">
        <v>-5110.24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659894.19999999995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22789.58</v>
      </c>
      <c r="AK149" s="3">
        <v>15443.37</v>
      </c>
      <c r="AL149" s="3">
        <v>12915.21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66030.05</v>
      </c>
      <c r="C150" s="3">
        <v>0</v>
      </c>
      <c r="D150" s="3">
        <v>0</v>
      </c>
      <c r="E150" s="3">
        <v>60858.94</v>
      </c>
      <c r="F150" s="3">
        <v>0.3</v>
      </c>
      <c r="G150" s="3">
        <v>-5171.2640000000001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594451.69999999995</v>
      </c>
      <c r="N150" s="3">
        <v>7338306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12759.19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56784.61</v>
      </c>
      <c r="C151" s="3">
        <v>0</v>
      </c>
      <c r="D151" s="3">
        <v>0</v>
      </c>
      <c r="E151" s="3">
        <v>51631.28</v>
      </c>
      <c r="F151" s="3">
        <v>0.6</v>
      </c>
      <c r="G151" s="3">
        <v>-5153.3119999999999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539428.4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12564.46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49731.63</v>
      </c>
      <c r="C152" s="3">
        <v>0</v>
      </c>
      <c r="D152" s="3">
        <v>0</v>
      </c>
      <c r="E152" s="3">
        <v>44627.54</v>
      </c>
      <c r="F152" s="3">
        <v>0.3</v>
      </c>
      <c r="G152" s="3">
        <v>-5104.1440000000002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492294.8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44241.32</v>
      </c>
      <c r="C153" s="3">
        <v>0</v>
      </c>
      <c r="D153" s="3">
        <v>0</v>
      </c>
      <c r="E153" s="3">
        <v>39182.589999999997</v>
      </c>
      <c r="F153" s="3">
        <v>0.3</v>
      </c>
      <c r="G153" s="3">
        <v>-5058.7950000000001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451650.7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12335.98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40051.519999999997</v>
      </c>
      <c r="C154" s="3">
        <v>0</v>
      </c>
      <c r="D154" s="3">
        <v>0</v>
      </c>
      <c r="E154" s="3">
        <v>35011.870000000003</v>
      </c>
      <c r="F154" s="3">
        <v>0.3</v>
      </c>
      <c r="G154" s="3">
        <v>-5039.7299999999996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416662.3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38888.17</v>
      </c>
      <c r="C155" s="3">
        <v>0</v>
      </c>
      <c r="D155" s="3">
        <v>0</v>
      </c>
      <c r="E155" s="3">
        <v>33921.4</v>
      </c>
      <c r="F155" s="3">
        <v>0.3</v>
      </c>
      <c r="G155" s="3">
        <v>-4966.7979999999998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395000.7</v>
      </c>
      <c r="N155" s="3">
        <v>7359651</v>
      </c>
      <c r="O155" s="3">
        <v>163280500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14454.33</v>
      </c>
      <c r="AK155" s="3">
        <v>15133.12</v>
      </c>
      <c r="AL155" s="3">
        <v>12205.7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39949.160000000003</v>
      </c>
      <c r="C156" s="3">
        <v>0</v>
      </c>
      <c r="D156" s="3">
        <v>0</v>
      </c>
      <c r="E156" s="3">
        <v>35104.92</v>
      </c>
      <c r="F156" s="3">
        <v>0.6</v>
      </c>
      <c r="G156" s="3">
        <v>-4844.2340000000004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387180.2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12138.29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39198.879999999997</v>
      </c>
      <c r="C157" s="3">
        <v>0</v>
      </c>
      <c r="D157" s="3">
        <v>0</v>
      </c>
      <c r="E157" s="3">
        <v>34386.67</v>
      </c>
      <c r="F157" s="3">
        <v>0.3</v>
      </c>
      <c r="G157" s="3">
        <v>-4812.2550000000001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380647.4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15124.24</v>
      </c>
      <c r="AL157" s="3">
        <v>12102.92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36855.550000000003</v>
      </c>
      <c r="C158" s="3">
        <v>0</v>
      </c>
      <c r="D158" s="3">
        <v>0</v>
      </c>
      <c r="E158" s="3">
        <v>32014.42</v>
      </c>
      <c r="F158" s="3">
        <v>0.3</v>
      </c>
      <c r="G158" s="3">
        <v>-4841.1819999999998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364953.8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</v>
      </c>
      <c r="C159" s="3">
        <v>0</v>
      </c>
      <c r="D159" s="3">
        <v>0</v>
      </c>
      <c r="E159" s="3">
        <v>39573.360000000001</v>
      </c>
      <c r="F159" s="3">
        <v>0.6</v>
      </c>
      <c r="G159" s="3">
        <v>-4514.3469999999998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391951.5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50304.45</v>
      </c>
      <c r="C160" s="3">
        <v>0</v>
      </c>
      <c r="D160" s="3">
        <v>0</v>
      </c>
      <c r="E160" s="3">
        <v>45982.84</v>
      </c>
      <c r="F160" s="3">
        <v>0.6</v>
      </c>
      <c r="G160" s="3">
        <v>-4321.5050000000001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433408.2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60641.78</v>
      </c>
      <c r="C161" s="3">
        <v>0</v>
      </c>
      <c r="D161" s="3">
        <v>0</v>
      </c>
      <c r="E161" s="3">
        <v>56555.73</v>
      </c>
      <c r="F161" s="3">
        <v>0.6</v>
      </c>
      <c r="G161" s="3">
        <v>-4085.9270000000001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494991.5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12437.69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74894.259999999995</v>
      </c>
      <c r="C162" s="3">
        <v>0</v>
      </c>
      <c r="D162" s="3">
        <v>0</v>
      </c>
      <c r="E162" s="3">
        <v>71093.820000000007</v>
      </c>
      <c r="F162" s="3">
        <v>0.6</v>
      </c>
      <c r="G162" s="3">
        <v>-3800.2869999999998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574716.6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12732.37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78454.62</v>
      </c>
      <c r="C163" s="3">
        <v>0</v>
      </c>
      <c r="D163" s="3">
        <v>0</v>
      </c>
      <c r="E163" s="3">
        <v>74460.55</v>
      </c>
      <c r="F163" s="3">
        <v>0.6</v>
      </c>
      <c r="G163" s="3">
        <v>-3994.0129999999999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619716.1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63969.39</v>
      </c>
      <c r="C164" s="3">
        <v>0</v>
      </c>
      <c r="D164" s="3">
        <v>0</v>
      </c>
      <c r="E164" s="3">
        <v>59251.79</v>
      </c>
      <c r="F164" s="3">
        <v>0.3</v>
      </c>
      <c r="G164" s="3">
        <v>-4717.7120000000004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585029.30000000005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12613.39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49232.72</v>
      </c>
      <c r="C165" s="3">
        <v>0.85016800000000003</v>
      </c>
      <c r="D165" s="3">
        <v>0</v>
      </c>
      <c r="E165" s="3">
        <v>43937.57</v>
      </c>
      <c r="F165" s="3">
        <v>0.3</v>
      </c>
      <c r="G165" s="3">
        <v>-5294.4669999999996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502759.4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15289.56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41981.65</v>
      </c>
      <c r="C166" s="3">
        <v>0</v>
      </c>
      <c r="D166" s="3">
        <v>0</v>
      </c>
      <c r="E166" s="3">
        <v>36736.519999999997</v>
      </c>
      <c r="F166" s="3">
        <v>0.3</v>
      </c>
      <c r="G166" s="3">
        <v>-5245.2740000000003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437306.1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39873.120000000003</v>
      </c>
      <c r="C167" s="3">
        <v>0</v>
      </c>
      <c r="D167" s="3">
        <v>0</v>
      </c>
      <c r="E167" s="3">
        <v>34803.79</v>
      </c>
      <c r="F167" s="3">
        <v>0.3</v>
      </c>
      <c r="G167" s="3">
        <v>-5069.3900000000003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402595.8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35873.160000000003</v>
      </c>
      <c r="C168" s="3">
        <v>0</v>
      </c>
      <c r="D168" s="3">
        <v>0</v>
      </c>
      <c r="E168" s="3">
        <v>30813.87</v>
      </c>
      <c r="F168" s="3">
        <v>0.3</v>
      </c>
      <c r="G168" s="3">
        <v>-5059.3149999999996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371041.8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31184.02</v>
      </c>
      <c r="C169" s="3">
        <v>0</v>
      </c>
      <c r="D169" s="3">
        <v>0</v>
      </c>
      <c r="E169" s="3">
        <v>26108.45</v>
      </c>
      <c r="F169" s="3">
        <v>0.3</v>
      </c>
      <c r="G169" s="3">
        <v>-5075.6509999999998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329974.5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32890.49</v>
      </c>
      <c r="C170" s="3">
        <v>4.9189550000000004</v>
      </c>
      <c r="D170" s="3">
        <v>0</v>
      </c>
      <c r="E170" s="3">
        <v>28011.67</v>
      </c>
      <c r="F170" s="3">
        <v>0.3</v>
      </c>
      <c r="G170" s="3">
        <v>-4873.9080000000004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319069.40000000002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29777.34</v>
      </c>
      <c r="C171" s="3">
        <v>2.6775899999999999</v>
      </c>
      <c r="D171" s="3">
        <v>0</v>
      </c>
      <c r="E171" s="3">
        <v>24821.93</v>
      </c>
      <c r="F171" s="3">
        <v>0.3</v>
      </c>
      <c r="G171" s="3">
        <v>-4952.7950000000001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290629.59999999998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25899.599999999999</v>
      </c>
      <c r="C172" s="3">
        <v>0</v>
      </c>
      <c r="D172" s="3">
        <v>0</v>
      </c>
      <c r="E172" s="3">
        <v>20943.810000000001</v>
      </c>
      <c r="F172" s="3">
        <v>0.3</v>
      </c>
      <c r="G172" s="3">
        <v>-4955.8519999999999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252631.8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9329.7690000000002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</v>
      </c>
      <c r="C173" s="3">
        <v>0</v>
      </c>
      <c r="D173" s="3">
        <v>0</v>
      </c>
      <c r="E173" s="3">
        <v>19005.14</v>
      </c>
      <c r="F173" s="3">
        <v>0.3</v>
      </c>
      <c r="G173" s="3">
        <v>-4889.4089999999997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222421.3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25726.12</v>
      </c>
      <c r="C174" s="3">
        <v>0</v>
      </c>
      <c r="D174" s="3">
        <v>0</v>
      </c>
      <c r="E174" s="3">
        <v>20958.96</v>
      </c>
      <c r="F174" s="3">
        <v>0.3</v>
      </c>
      <c r="G174" s="3">
        <v>-4767.1629999999996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213831.1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7550.4849999999997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22239.25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213481.5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</v>
      </c>
      <c r="F176" s="3">
        <v>0.6</v>
      </c>
      <c r="G176" s="3">
        <v>-4426.4610000000002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257477.5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97900.06</v>
      </c>
      <c r="C177" s="3">
        <v>0</v>
      </c>
      <c r="D177" s="3">
        <v>0</v>
      </c>
      <c r="E177" s="3">
        <v>95326.77</v>
      </c>
      <c r="F177" s="3">
        <v>0.6</v>
      </c>
      <c r="G177" s="3">
        <v>-2572.6979999999999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508551.3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</v>
      </c>
      <c r="C178" s="3">
        <v>0</v>
      </c>
      <c r="D178" s="3">
        <v>0</v>
      </c>
      <c r="E178" s="3">
        <v>41695.83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434893.4</v>
      </c>
      <c r="N178" s="3">
        <v>7404739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40856.449999999997</v>
      </c>
      <c r="C179" s="3">
        <v>0</v>
      </c>
      <c r="D179" s="3">
        <v>0</v>
      </c>
      <c r="E179" s="3">
        <v>35832.1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381116.4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11666.88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40893.29</v>
      </c>
      <c r="C180" s="3">
        <v>0</v>
      </c>
      <c r="D180" s="3">
        <v>0</v>
      </c>
      <c r="E180" s="3">
        <v>36013.51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354111.3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73892.67</v>
      </c>
      <c r="C181" s="3">
        <v>0</v>
      </c>
      <c r="D181" s="3">
        <v>0</v>
      </c>
      <c r="E181" s="3">
        <v>70257.62</v>
      </c>
      <c r="F181" s="3">
        <v>0.6</v>
      </c>
      <c r="G181" s="3">
        <v>-3634.741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</v>
      </c>
      <c r="C182" s="3">
        <v>0</v>
      </c>
      <c r="D182" s="3">
        <v>0</v>
      </c>
      <c r="E182" s="3">
        <v>39362.54</v>
      </c>
      <c r="F182" s="3">
        <v>0.3</v>
      </c>
      <c r="G182" s="3">
        <v>-5002.6379999999999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415416.2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33755.49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366049.3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50147.06</v>
      </c>
      <c r="C184" s="3">
        <v>0</v>
      </c>
      <c r="D184" s="3">
        <v>0</v>
      </c>
      <c r="E184" s="3">
        <v>45597.66</v>
      </c>
      <c r="F184" s="3">
        <v>0.6</v>
      </c>
      <c r="G184" s="3">
        <v>-4549.2759999999998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388053.1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368367.6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343997.9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0.6</v>
      </c>
      <c r="G187" s="3">
        <v>-3964.665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434623.9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69055.399999999994</v>
      </c>
      <c r="F188" s="3">
        <v>0.6</v>
      </c>
      <c r="G188" s="3">
        <v>-3790.71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519096.5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83948.35</v>
      </c>
      <c r="C189" s="3">
        <v>0</v>
      </c>
      <c r="D189" s="3">
        <v>0</v>
      </c>
      <c r="E189" s="3">
        <v>80249.62</v>
      </c>
      <c r="F189" s="3">
        <v>0.6</v>
      </c>
      <c r="G189" s="3">
        <v>-3698.6419999999998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12399.46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597499.30000000005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69819.350000000006</v>
      </c>
      <c r="C191" s="3">
        <v>0</v>
      </c>
      <c r="D191" s="3">
        <v>0</v>
      </c>
      <c r="E191" s="3">
        <v>65203.72</v>
      </c>
      <c r="F191" s="3">
        <v>0.3</v>
      </c>
      <c r="G191" s="3">
        <v>-4615.7420000000002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569108.5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</v>
      </c>
      <c r="C192" s="3">
        <v>0</v>
      </c>
      <c r="D192" s="3">
        <v>0</v>
      </c>
      <c r="E192" s="3">
        <v>77861.81</v>
      </c>
      <c r="F192" s="3">
        <v>0.6</v>
      </c>
      <c r="G192" s="3">
        <v>-4060.3040000000001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76292.73</v>
      </c>
      <c r="C193" s="3">
        <v>0</v>
      </c>
      <c r="D193" s="3">
        <v>0</v>
      </c>
      <c r="E193" s="3">
        <v>71886.460000000006</v>
      </c>
      <c r="F193" s="3">
        <v>0.6</v>
      </c>
      <c r="G193" s="3">
        <v>-4406.2579999999998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600603.1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19650.45</v>
      </c>
      <c r="AK193" s="3">
        <v>15422.7</v>
      </c>
      <c r="AL193" s="3">
        <v>12394.66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67166.38</v>
      </c>
      <c r="C194" s="3">
        <v>0</v>
      </c>
      <c r="D194" s="3">
        <v>0</v>
      </c>
      <c r="E194" s="3">
        <v>62432.33</v>
      </c>
      <c r="F194" s="3">
        <v>0.3</v>
      </c>
      <c r="G194" s="3">
        <v>-4734.1440000000002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566807.1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12242.12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67381.73</v>
      </c>
      <c r="C195" s="3">
        <v>0</v>
      </c>
      <c r="D195" s="3">
        <v>0</v>
      </c>
      <c r="E195" s="3">
        <v>62851.72</v>
      </c>
      <c r="F195" s="3">
        <v>0.3</v>
      </c>
      <c r="G195" s="3">
        <v>-4530.0630000000001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561749.9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12266.55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86951.89</v>
      </c>
      <c r="C196" s="3">
        <v>0</v>
      </c>
      <c r="D196" s="3">
        <v>0</v>
      </c>
      <c r="E196" s="3">
        <v>83264.710000000006</v>
      </c>
      <c r="F196" s="3">
        <v>0.6</v>
      </c>
      <c r="G196" s="3">
        <v>-3687.0880000000002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630865.69999999995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12594.84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91677.62</v>
      </c>
      <c r="C197" s="3">
        <v>0</v>
      </c>
      <c r="D197" s="3">
        <v>0</v>
      </c>
      <c r="E197" s="3">
        <v>87884.22</v>
      </c>
      <c r="F197" s="3">
        <v>0.3</v>
      </c>
      <c r="G197" s="3">
        <v>-3793.415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668070.19999999995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85960.19</v>
      </c>
      <c r="C198" s="3">
        <v>0</v>
      </c>
      <c r="D198" s="3">
        <v>0</v>
      </c>
      <c r="E198" s="3">
        <v>81752.479999999996</v>
      </c>
      <c r="F198" s="3">
        <v>0.3</v>
      </c>
      <c r="G198" s="3">
        <v>-4207.79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659762.5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12566.24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79536.58</v>
      </c>
      <c r="C199" s="3">
        <v>0</v>
      </c>
      <c r="D199" s="3">
        <v>0</v>
      </c>
      <c r="E199" s="3">
        <v>75126.64</v>
      </c>
      <c r="F199" s="3">
        <v>0.3</v>
      </c>
      <c r="G199" s="3">
        <v>-4410.0349999999999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634908.19999999995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79808.73</v>
      </c>
      <c r="C200" s="3">
        <v>0</v>
      </c>
      <c r="D200" s="3">
        <v>0</v>
      </c>
      <c r="E200" s="3">
        <v>75568.44</v>
      </c>
      <c r="F200" s="3">
        <v>0.3</v>
      </c>
      <c r="G200" s="3">
        <v>-4240.348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624797.30000000005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67772.160000000003</v>
      </c>
      <c r="C201" s="3">
        <v>0</v>
      </c>
      <c r="D201" s="3">
        <v>0</v>
      </c>
      <c r="E201" s="3">
        <v>63073.16</v>
      </c>
      <c r="F201" s="3">
        <v>0.3</v>
      </c>
      <c r="G201" s="3">
        <v>-4699.1019999999999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78037.39</v>
      </c>
      <c r="C202" s="3">
        <v>122.3929</v>
      </c>
      <c r="D202" s="3">
        <v>0</v>
      </c>
      <c r="E202" s="3">
        <v>73617.95</v>
      </c>
      <c r="F202" s="3">
        <v>0.6</v>
      </c>
      <c r="G202" s="3">
        <v>-4297.018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574204.19999999995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60886.38</v>
      </c>
      <c r="C203" s="3">
        <v>0</v>
      </c>
      <c r="D203" s="3">
        <v>0</v>
      </c>
      <c r="E203" s="3">
        <v>56082.400000000001</v>
      </c>
      <c r="F203" s="3">
        <v>0.3</v>
      </c>
      <c r="G203" s="3">
        <v>-4804.1210000000001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74774.69</v>
      </c>
      <c r="C204" s="3">
        <v>0</v>
      </c>
      <c r="D204" s="3">
        <v>0</v>
      </c>
      <c r="E204" s="3">
        <v>70956.87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63451.66</v>
      </c>
      <c r="C205" s="3">
        <v>0</v>
      </c>
      <c r="D205" s="3">
        <v>0</v>
      </c>
      <c r="E205" s="3">
        <v>59020.27</v>
      </c>
      <c r="F205" s="3">
        <v>0.3</v>
      </c>
      <c r="G205" s="3">
        <v>-4431.4920000000002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0.3</v>
      </c>
      <c r="G206" s="3">
        <v>-4481.3779999999997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466087.7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1922136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-4754.1890000000003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-3938.7660000000001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-4456.049</v>
      </c>
      <c r="H212" s="3">
        <v>0</v>
      </c>
      <c r="I212" s="3">
        <v>533315.6</v>
      </c>
      <c r="J212" s="3">
        <v>0</v>
      </c>
      <c r="K212" s="3">
        <v>0</v>
      </c>
      <c r="L212" s="3">
        <v>1682118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130231.9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-5056.4390000000003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-4990.0559999999996</v>
      </c>
      <c r="H218" s="3">
        <v>0</v>
      </c>
      <c r="I218" s="3">
        <v>302363.3</v>
      </c>
      <c r="J218" s="3">
        <v>0</v>
      </c>
      <c r="K218" s="3">
        <v>0</v>
      </c>
      <c r="L218" s="3">
        <v>1356827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-4934.9409999999998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162657000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9159.3169999999991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9618.2950000000001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52813.77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-4747.5240000000003</v>
      </c>
      <c r="H221" s="3">
        <v>0</v>
      </c>
      <c r="I221" s="3">
        <v>269172.7</v>
      </c>
      <c r="J221" s="3">
        <v>0</v>
      </c>
      <c r="K221" s="3">
        <v>0</v>
      </c>
      <c r="L221" s="3">
        <v>1253955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-4747.7479999999996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8773.3510000000006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-4764.6840000000002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8494.6059999999998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9769.7479999999996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988207.3</v>
      </c>
      <c r="M226" s="3">
        <v>62035.24</v>
      </c>
      <c r="N226" s="3">
        <v>7460536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77499.55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8375.7950000000001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-4878.2529999999997</v>
      </c>
      <c r="H227" s="3">
        <v>0</v>
      </c>
      <c r="I227" s="3">
        <v>137678.9</v>
      </c>
      <c r="J227" s="3">
        <v>0</v>
      </c>
      <c r="K227" s="3">
        <v>0</v>
      </c>
      <c r="L227" s="3">
        <v>946813.8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-3997.65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8228.4230000000007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9625.8639999999996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-4807.1499999999996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5734.5129999999999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9078.6049999999996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-4838.4170000000004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240.1712</v>
      </c>
      <c r="D231" s="3">
        <v>0</v>
      </c>
      <c r="E231" s="3">
        <v>19681.509999999998</v>
      </c>
      <c r="F231" s="3">
        <v>0.6</v>
      </c>
      <c r="G231" s="3">
        <v>-2989.8040000000001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7992.0420000000004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89.552059999999997</v>
      </c>
      <c r="D232" s="3">
        <v>0</v>
      </c>
      <c r="E232" s="3">
        <v>12124.87</v>
      </c>
      <c r="F232" s="3">
        <v>0.6</v>
      </c>
      <c r="G232" s="3">
        <v>-4105.6390000000001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-4238.8360000000002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9309.723</v>
      </c>
      <c r="F236" s="3">
        <v>0.3</v>
      </c>
      <c r="G236" s="3">
        <v>-4193.0039999999999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7398.6589999999997</v>
      </c>
      <c r="F237" s="3">
        <v>0.3</v>
      </c>
      <c r="G237" s="3">
        <v>-4342.8130000000001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-498.33210000000003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-3801.069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128.0292</v>
      </c>
      <c r="D239" s="3">
        <v>0</v>
      </c>
      <c r="E239" s="3">
        <v>13389.37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9388.9449999999997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7753.192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5906.2420000000002</v>
      </c>
      <c r="F243" s="3">
        <v>0.3</v>
      </c>
      <c r="G243" s="3">
        <v>-4566.6180000000004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-492.92939999999999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4258.3860000000004</v>
      </c>
      <c r="F244" s="3">
        <v>0.3</v>
      </c>
      <c r="G244" s="3">
        <v>-4712.9260000000004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7831.0140000000001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7159.6329999999998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-4798.2820000000002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946418.2</v>
      </c>
      <c r="M247" s="3">
        <v>19953.11</v>
      </c>
      <c r="N247" s="3">
        <v>7352447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-489.89760000000001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-4705.1760000000004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7340181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742134.5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5703.1580000000004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703753.2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6465.4059999999999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6291.9949999999999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-4516.183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6097.7079999999996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5052.415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5968.33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561866.5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5907.5630000000001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49720.59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7261301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4782.7979999999998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-4457.5439999999999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4667.3500000000004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-4452.6469999999999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412790.7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-4416.4470000000001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4403.1869999999999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11.316240000000001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4360.107</v>
      </c>
      <c r="C272" s="3">
        <v>0</v>
      </c>
      <c r="D272" s="3">
        <v>0</v>
      </c>
      <c r="E272" s="3">
        <v>1.6445380000000001</v>
      </c>
      <c r="F272" s="3">
        <v>0.68270379999999997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0.67591380000000001</v>
      </c>
      <c r="G273" s="3">
        <v>-4350.2529999999997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5.1101910000000004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3.4443260000000002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4329.9160000000002</v>
      </c>
      <c r="C275" s="3">
        <v>0</v>
      </c>
      <c r="D275" s="3">
        <v>0</v>
      </c>
      <c r="E275" s="3">
        <v>0.49373909999999999</v>
      </c>
      <c r="F275" s="3">
        <v>0.66258459999999997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0.63601529999999995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0.105674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0.8994318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0.88097669999999995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4280.2250000000004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-4306.3419999999996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4301.9690000000001</v>
      </c>
      <c r="C306" s="3">
        <v>0</v>
      </c>
      <c r="D306" s="3">
        <v>0</v>
      </c>
      <c r="E306" s="3">
        <v>0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6.6212199999999999E-2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6.6187679999999999E-2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0.81740769999999996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-4134.5420000000004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6.6212199999999999E-2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6.6212199999999999E-2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3943.4960000000001</v>
      </c>
      <c r="C339" s="3">
        <v>0</v>
      </c>
      <c r="D339" s="3">
        <v>0</v>
      </c>
      <c r="E339" s="3">
        <v>0</v>
      </c>
      <c r="F339" s="3">
        <v>0.75592210000000004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6.6187679999999999E-2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6.6163139999999995E-2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3921.8580000000002</v>
      </c>
      <c r="C342" s="3">
        <v>0</v>
      </c>
      <c r="D342" s="3">
        <v>0</v>
      </c>
      <c r="E342" s="3">
        <v>0</v>
      </c>
      <c r="F342" s="3">
        <v>0.72708510000000004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3907.748</v>
      </c>
      <c r="C344" s="3">
        <v>0</v>
      </c>
      <c r="D344" s="3">
        <v>0</v>
      </c>
      <c r="E344" s="3">
        <v>0</v>
      </c>
      <c r="F344" s="3">
        <v>0.70778940000000001</v>
      </c>
      <c r="G344" s="3">
        <v>-3908.0839999999998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0.9980831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82.079769999999996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0.98834789999999995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83.614949999999993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0.97857059999999996</v>
      </c>
      <c r="G347" s="3">
        <v>-4021.2570000000001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85.098820000000003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0.96875979999999995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86.532600000000002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0.95892790000000006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87.917209999999997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90.544690000000003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91.789829999999995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92.989570000000001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94.131219999999999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0.89996149999999997</v>
      </c>
      <c r="G355" s="3">
        <v>-3978.194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95.229910000000004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0.8901637</v>
      </c>
      <c r="G356" s="3">
        <v>-3971.7759999999998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96.291079999999994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0.88037489999999996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97.310140000000004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98.285769999999999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-859.53660000000002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99.217039999999997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3.185791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6241.9759999999997</v>
      </c>
      <c r="C362" s="3">
        <v>0</v>
      </c>
      <c r="D362" s="3">
        <v>0</v>
      </c>
      <c r="E362" s="3">
        <v>2816.4</v>
      </c>
      <c r="F362" s="3">
        <v>2.3325399999999998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0.15719359999999999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0.59651259999999995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5052.7960000000003</v>
      </c>
      <c r="C364" s="3">
        <v>0</v>
      </c>
      <c r="D364" s="3">
        <v>0</v>
      </c>
      <c r="E364" s="3">
        <v>1321.921</v>
      </c>
      <c r="F364" s="3">
        <v>1.7497320000000001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1.3764479999999999</v>
      </c>
      <c r="G366" s="3">
        <v>-3905.163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0.93928219999999996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0.86279589999999995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0.83757360000000003</v>
      </c>
      <c r="G371" s="3">
        <v>-3995.61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7459.3379999999997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-3338.0680000000002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2995.2890000000002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2.4618139999999999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3.441891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2.9594649999999998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2.5452840000000001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6549.7889999999998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1.14646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1.0798449999999999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2.26037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-2755.2130000000002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109293</v>
      </c>
      <c r="C439" s="3">
        <v>0</v>
      </c>
      <c r="D439" s="3">
        <v>0</v>
      </c>
      <c r="E439" s="3">
        <v>104505.9</v>
      </c>
      <c r="F439" s="3">
        <v>2.4</v>
      </c>
      <c r="G439" s="3">
        <v>-4786.6610000000001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821395.1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27522.75</v>
      </c>
      <c r="AK439" s="3">
        <v>13941.6</v>
      </c>
      <c r="AL439" s="3">
        <v>7562.6840000000002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88309.28</v>
      </c>
      <c r="C440" s="3">
        <v>0</v>
      </c>
      <c r="D440" s="3">
        <v>0</v>
      </c>
      <c r="E440" s="3">
        <v>83551.7</v>
      </c>
      <c r="F440" s="3">
        <v>2.4</v>
      </c>
      <c r="G440" s="3">
        <v>-4757.1090000000004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729825.1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7457.84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89135.82</v>
      </c>
      <c r="C441" s="3">
        <v>0</v>
      </c>
      <c r="D441" s="3">
        <v>0</v>
      </c>
      <c r="E441" s="3">
        <v>84800.06</v>
      </c>
      <c r="F441" s="3">
        <v>2.4</v>
      </c>
      <c r="G441" s="3">
        <v>-4335.1099999999997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689735.9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7476.317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129863.1</v>
      </c>
      <c r="C442" s="3">
        <v>0</v>
      </c>
      <c r="D442" s="3">
        <v>0</v>
      </c>
      <c r="E442" s="3">
        <v>126873.2</v>
      </c>
      <c r="F442" s="3">
        <v>2.7</v>
      </c>
      <c r="G442" s="3">
        <v>-2988.9459999999999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763386.1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-730.95060000000001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13975.23</v>
      </c>
      <c r="AL442" s="3">
        <v>7946.0789999999997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89726.14</v>
      </c>
      <c r="C443" s="3">
        <v>0</v>
      </c>
      <c r="D443" s="3">
        <v>0</v>
      </c>
      <c r="E443" s="3">
        <v>85433.26</v>
      </c>
      <c r="F443" s="3">
        <v>2.4</v>
      </c>
      <c r="G443" s="3">
        <v>-4292.4009999999998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703537.6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7770.6779999999999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83538.05</v>
      </c>
      <c r="C444" s="3">
        <v>0</v>
      </c>
      <c r="D444" s="3">
        <v>0</v>
      </c>
      <c r="E444" s="3">
        <v>79376.69</v>
      </c>
      <c r="F444" s="3">
        <v>2.4</v>
      </c>
      <c r="G444" s="3">
        <v>-4160.8149999999996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668428.19999999995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7783.5060000000003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263436.09999999998</v>
      </c>
      <c r="C445" s="3">
        <v>0</v>
      </c>
      <c r="D445" s="3">
        <v>5629.5860000000002</v>
      </c>
      <c r="E445" s="3">
        <v>258185.3</v>
      </c>
      <c r="F445" s="3">
        <v>2.7</v>
      </c>
      <c r="G445" s="3">
        <v>380.51069999999999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942258.5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-734.05280000000005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8892.5619999999999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705517.3</v>
      </c>
      <c r="E446" s="3">
        <v>530265.69999999995</v>
      </c>
      <c r="F446" s="3">
        <v>2.7</v>
      </c>
      <c r="G446" s="3">
        <v>12814.06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-1624.164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9405.5390000000007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-8625.25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9052.9140000000007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-7089.5429999999997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116042.8</v>
      </c>
      <c r="C450" s="3">
        <v>0</v>
      </c>
      <c r="D450" s="3">
        <v>0</v>
      </c>
      <c r="E450" s="3">
        <v>109904.6</v>
      </c>
      <c r="F450" s="3">
        <v>2.4</v>
      </c>
      <c r="G450" s="3">
        <v>-6138.3050000000003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852073.7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28142.33</v>
      </c>
      <c r="AK450" s="3">
        <v>14202.12</v>
      </c>
      <c r="AL450" s="3">
        <v>8797.0249999999996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93006.39</v>
      </c>
      <c r="C451" s="3">
        <v>0</v>
      </c>
      <c r="D451" s="3">
        <v>0</v>
      </c>
      <c r="E451" s="3">
        <v>87441.5</v>
      </c>
      <c r="F451" s="3">
        <v>2.4</v>
      </c>
      <c r="G451" s="3">
        <v>-5564.6779999999999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752516.2</v>
      </c>
      <c r="N451" s="3">
        <v>7530346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-734.74199999999996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8761.2450000000008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76570.27</v>
      </c>
      <c r="C452" s="3">
        <v>0</v>
      </c>
      <c r="D452" s="3">
        <v>0</v>
      </c>
      <c r="E452" s="3">
        <v>71366.649999999994</v>
      </c>
      <c r="F452" s="3">
        <v>2.4</v>
      </c>
      <c r="G452" s="3">
        <v>-5202.8739999999998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671129.1</v>
      </c>
      <c r="N452" s="3">
        <v>7545575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-732.34789999999998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23937.99</v>
      </c>
      <c r="AK452" s="3">
        <v>13915.39</v>
      </c>
      <c r="AL452" s="3">
        <v>8706.9580000000005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64483.040000000001</v>
      </c>
      <c r="C453" s="3">
        <v>0</v>
      </c>
      <c r="D453" s="3">
        <v>0</v>
      </c>
      <c r="E453" s="3">
        <v>59543.61</v>
      </c>
      <c r="F453" s="3">
        <v>2.4</v>
      </c>
      <c r="G453" s="3">
        <v>-4938.4489999999996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603834.4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8580.8580000000002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55388.07</v>
      </c>
      <c r="C454" s="3">
        <v>0</v>
      </c>
      <c r="D454" s="3">
        <v>0</v>
      </c>
      <c r="E454" s="3">
        <v>50637.27</v>
      </c>
      <c r="F454" s="3">
        <v>2.4</v>
      </c>
      <c r="G454" s="3">
        <v>-4749.902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546940.6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-728.97320000000002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8522.3629999999994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48371.92</v>
      </c>
      <c r="C455" s="3">
        <v>0</v>
      </c>
      <c r="D455" s="3">
        <v>0</v>
      </c>
      <c r="E455" s="3">
        <v>43768.43</v>
      </c>
      <c r="F455" s="3">
        <v>2.1</v>
      </c>
      <c r="G455" s="3">
        <v>-4602.72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498357.4</v>
      </c>
      <c r="N455" s="3">
        <v>7579993</v>
      </c>
      <c r="O455" s="3">
        <v>159528500</v>
      </c>
      <c r="P455" s="3">
        <v>96.018709999999999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18467.689999999999</v>
      </c>
      <c r="AK455" s="3">
        <v>13660.11</v>
      </c>
      <c r="AL455" s="3">
        <v>8444.7690000000002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</v>
      </c>
      <c r="C456" s="3">
        <v>0</v>
      </c>
      <c r="D456" s="3">
        <v>0</v>
      </c>
      <c r="E456" s="3">
        <v>38372.93</v>
      </c>
      <c r="F456" s="3">
        <v>2.1</v>
      </c>
      <c r="G456" s="3">
        <v>-4479.3010000000004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456288.4</v>
      </c>
      <c r="N456" s="3">
        <v>7588986</v>
      </c>
      <c r="O456" s="3">
        <v>159517100</v>
      </c>
      <c r="P456" s="3">
        <v>95.251170000000002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13599.17</v>
      </c>
      <c r="AL456" s="3">
        <v>8298.5949999999993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38462.42</v>
      </c>
      <c r="C457" s="3">
        <v>0</v>
      </c>
      <c r="D457" s="3">
        <v>0</v>
      </c>
      <c r="E457" s="3">
        <v>34071.74</v>
      </c>
      <c r="F457" s="3">
        <v>2.1</v>
      </c>
      <c r="G457" s="3">
        <v>-4389.9440000000004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419806.1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8133.6629999999996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34922.449999999997</v>
      </c>
      <c r="C458" s="3">
        <v>0</v>
      </c>
      <c r="D458" s="3">
        <v>0</v>
      </c>
      <c r="E458" s="3">
        <v>30616.61</v>
      </c>
      <c r="F458" s="3">
        <v>2.1</v>
      </c>
      <c r="G458" s="3">
        <v>-4305.2049999999999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387814.3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7955.3720000000003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32047.599999999999</v>
      </c>
      <c r="C459" s="3">
        <v>0</v>
      </c>
      <c r="D459" s="3">
        <v>0</v>
      </c>
      <c r="E459" s="3">
        <v>27813.98</v>
      </c>
      <c r="F459" s="3">
        <v>2.1</v>
      </c>
      <c r="G459" s="3">
        <v>-4232.9319999999998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359390.7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7783.643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29670.5</v>
      </c>
      <c r="C460" s="3">
        <v>0</v>
      </c>
      <c r="D460" s="3">
        <v>0</v>
      </c>
      <c r="E460" s="3">
        <v>25501.88</v>
      </c>
      <c r="F460" s="3">
        <v>2.1</v>
      </c>
      <c r="G460" s="3">
        <v>-4167.973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334136.8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7728.64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27677.59</v>
      </c>
      <c r="C461" s="3">
        <v>0</v>
      </c>
      <c r="D461" s="3">
        <v>0</v>
      </c>
      <c r="E461" s="3">
        <v>23574.240000000002</v>
      </c>
      <c r="F461" s="3">
        <v>2.1</v>
      </c>
      <c r="G461" s="3">
        <v>-4102.74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311594.09999999998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12348.43</v>
      </c>
      <c r="AK461" s="3">
        <v>13378.66</v>
      </c>
      <c r="AL461" s="3">
        <v>7588.7650000000003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26020.23</v>
      </c>
      <c r="C462" s="3">
        <v>0</v>
      </c>
      <c r="D462" s="3">
        <v>0</v>
      </c>
      <c r="E462" s="3">
        <v>21963.71</v>
      </c>
      <c r="F462" s="3">
        <v>2.1</v>
      </c>
      <c r="G462" s="3">
        <v>-4055.9290000000001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291519.09999999998</v>
      </c>
      <c r="N462" s="3">
        <v>7624113</v>
      </c>
      <c r="O462" s="3">
        <v>159448300</v>
      </c>
      <c r="P462" s="3">
        <v>91.339889999999997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7542.2110000000002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24621.34</v>
      </c>
      <c r="C463" s="3">
        <v>0</v>
      </c>
      <c r="D463" s="3">
        <v>0</v>
      </c>
      <c r="E463" s="3">
        <v>20606.14</v>
      </c>
      <c r="F463" s="3">
        <v>2.1</v>
      </c>
      <c r="G463" s="3">
        <v>-4014.634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273288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7329.4110000000001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23436.13</v>
      </c>
      <c r="C464" s="3">
        <v>0</v>
      </c>
      <c r="D464" s="3">
        <v>0</v>
      </c>
      <c r="E464" s="3">
        <v>19457.28</v>
      </c>
      <c r="F464" s="3">
        <v>2.1</v>
      </c>
      <c r="G464" s="3">
        <v>-3978.3510000000001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256697.60000000001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7136.6549999999997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22422.99</v>
      </c>
      <c r="C465" s="3">
        <v>0</v>
      </c>
      <c r="D465" s="3">
        <v>0</v>
      </c>
      <c r="E465" s="3">
        <v>18481.34</v>
      </c>
      <c r="F465" s="3">
        <v>2.1</v>
      </c>
      <c r="G465" s="3">
        <v>-3941.248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241737.2</v>
      </c>
      <c r="N465" s="3">
        <v>7633747</v>
      </c>
      <c r="O465" s="3">
        <v>159413200</v>
      </c>
      <c r="P465" s="3">
        <v>89.872810000000001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9742.6859999999997</v>
      </c>
      <c r="AK465" s="3">
        <v>13262.4</v>
      </c>
      <c r="AL465" s="3">
        <v>7003.7160000000003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21550.36</v>
      </c>
      <c r="C466" s="3">
        <v>0</v>
      </c>
      <c r="D466" s="3">
        <v>0</v>
      </c>
      <c r="E466" s="3">
        <v>17646.939999999999</v>
      </c>
      <c r="F466" s="3">
        <v>2.1</v>
      </c>
      <c r="G466" s="3">
        <v>-3903.0810000000001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228272.1</v>
      </c>
      <c r="N466" s="3">
        <v>7635892</v>
      </c>
      <c r="O466" s="3">
        <v>159401400</v>
      </c>
      <c r="P466" s="3">
        <v>89.54701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9057.3469999999998</v>
      </c>
      <c r="AK466" s="3">
        <v>13238.03</v>
      </c>
      <c r="AL466" s="3">
        <v>6911.3429999999998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20491.240000000002</v>
      </c>
      <c r="C467" s="3">
        <v>0</v>
      </c>
      <c r="D467" s="3">
        <v>0</v>
      </c>
      <c r="E467" s="3">
        <v>16929.28</v>
      </c>
      <c r="F467" s="3">
        <v>1.5</v>
      </c>
      <c r="G467" s="3">
        <v>-3561.7910000000002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216188.79999999999</v>
      </c>
      <c r="N467" s="3">
        <v>7637344</v>
      </c>
      <c r="O467" s="3">
        <v>159390000</v>
      </c>
      <c r="P467" s="3">
        <v>89.379949999999994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8367.9879999999994</v>
      </c>
      <c r="AK467" s="3">
        <v>13212.76</v>
      </c>
      <c r="AL467" s="3">
        <v>6913.7920000000004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19843.73</v>
      </c>
      <c r="C468" s="3">
        <v>0</v>
      </c>
      <c r="D468" s="3">
        <v>0</v>
      </c>
      <c r="E468" s="3">
        <v>16310.86</v>
      </c>
      <c r="F468" s="3">
        <v>1.5</v>
      </c>
      <c r="G468" s="3">
        <v>-3532.77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205067.9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8002.9660000000003</v>
      </c>
      <c r="AK468" s="3">
        <v>13191.83</v>
      </c>
      <c r="AL468" s="3">
        <v>6770.2560000000003</v>
      </c>
      <c r="AM468" s="3">
        <v>0</v>
      </c>
      <c r="AN468" s="1" t="s">
        <v>50</v>
      </c>
    </row>
    <row r="469" spans="1:40" x14ac:dyDescent="0.3">
      <c r="A469" s="2">
        <v>29962</v>
      </c>
      <c r="B469" s="3">
        <v>19413.34</v>
      </c>
      <c r="C469" s="3">
        <v>0</v>
      </c>
      <c r="D469" s="3">
        <v>0</v>
      </c>
      <c r="E469" s="3">
        <v>15772.46</v>
      </c>
      <c r="F469" s="3">
        <v>1.5</v>
      </c>
      <c r="G469" s="3">
        <v>-3640.7730000000001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194782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6701.99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18974.349999999999</v>
      </c>
      <c r="C470" s="3">
        <v>0</v>
      </c>
      <c r="D470" s="3">
        <v>0</v>
      </c>
      <c r="E470" s="3">
        <v>15303.11</v>
      </c>
      <c r="F470" s="3">
        <v>1.5</v>
      </c>
      <c r="G470" s="3">
        <v>-3671.125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185297.8</v>
      </c>
      <c r="N470" s="3">
        <v>7640350</v>
      </c>
      <c r="O470" s="3">
        <v>159354900</v>
      </c>
      <c r="P470" s="3">
        <v>89.051079999999999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</v>
      </c>
      <c r="AK470" s="3">
        <v>13154.7</v>
      </c>
      <c r="AL470" s="3">
        <v>6544.7349999999997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18558.21</v>
      </c>
      <c r="C471" s="3">
        <v>0</v>
      </c>
      <c r="D471" s="3">
        <v>0</v>
      </c>
      <c r="E471" s="3">
        <v>14893.59</v>
      </c>
      <c r="F471" s="3">
        <v>1.5</v>
      </c>
      <c r="G471" s="3">
        <v>-3664.49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176486.7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7054.7160000000003</v>
      </c>
      <c r="AK471" s="3">
        <v>13136.36</v>
      </c>
      <c r="AL471" s="3">
        <v>6380.1869999999999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17898.88</v>
      </c>
      <c r="C472" s="3">
        <v>0</v>
      </c>
      <c r="D472" s="3">
        <v>0</v>
      </c>
      <c r="E472" s="3">
        <v>14531.7</v>
      </c>
      <c r="F472" s="3">
        <v>0.9</v>
      </c>
      <c r="G472" s="3">
        <v>-3367.098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168719.2</v>
      </c>
      <c r="N472" s="3">
        <v>7641034</v>
      </c>
      <c r="O472" s="3">
        <v>159331200</v>
      </c>
      <c r="P472" s="3">
        <v>88.847830000000002</v>
      </c>
      <c r="Q472" s="3">
        <v>0</v>
      </c>
      <c r="R472" s="3">
        <v>0</v>
      </c>
      <c r="S472" s="3">
        <v>0</v>
      </c>
      <c r="T472" s="3">
        <v>-722.08399999999995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6351.8109999999997</v>
      </c>
      <c r="AK472" s="3">
        <v>13115.15</v>
      </c>
      <c r="AL472" s="3">
        <v>6339.7950000000001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17591.38</v>
      </c>
      <c r="C473" s="3">
        <v>0</v>
      </c>
      <c r="D473" s="3">
        <v>0</v>
      </c>
      <c r="E473" s="3">
        <v>14219.84</v>
      </c>
      <c r="F473" s="3">
        <v>0.9</v>
      </c>
      <c r="G473" s="3">
        <v>-3371.616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161609.29999999999</v>
      </c>
      <c r="N473" s="3">
        <v>7640780</v>
      </c>
      <c r="O473" s="3">
        <v>159319700</v>
      </c>
      <c r="P473" s="3">
        <v>88.927570000000003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5995.4679999999998</v>
      </c>
      <c r="AK473" s="3">
        <v>13104.75</v>
      </c>
      <c r="AL473" s="3">
        <v>6247.4080000000004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17302.46</v>
      </c>
      <c r="C474" s="3">
        <v>0</v>
      </c>
      <c r="D474" s="3">
        <v>0</v>
      </c>
      <c r="E474" s="3">
        <v>13940.81</v>
      </c>
      <c r="F474" s="3">
        <v>0.9</v>
      </c>
      <c r="G474" s="3">
        <v>-3361.723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154983.20000000001</v>
      </c>
      <c r="N474" s="3">
        <v>7640403</v>
      </c>
      <c r="O474" s="3">
        <v>159307800</v>
      </c>
      <c r="P474" s="3">
        <v>89.004140000000007</v>
      </c>
      <c r="Q474" s="3">
        <v>0</v>
      </c>
      <c r="R474" s="3">
        <v>0</v>
      </c>
      <c r="S474" s="3">
        <v>0</v>
      </c>
      <c r="T474" s="3">
        <v>-721.88580000000002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6147.1689999999999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17147.21</v>
      </c>
      <c r="C475" s="3">
        <v>0</v>
      </c>
      <c r="D475" s="3">
        <v>0</v>
      </c>
      <c r="E475" s="3">
        <v>13696.44</v>
      </c>
      <c r="F475" s="3">
        <v>0.9</v>
      </c>
      <c r="G475" s="3">
        <v>-3450.8510000000001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148798.70000000001</v>
      </c>
      <c r="N475" s="3">
        <v>7639945</v>
      </c>
      <c r="O475" s="3">
        <v>159295600</v>
      </c>
      <c r="P475" s="3">
        <v>89.078059999999994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5558.2430000000004</v>
      </c>
      <c r="AK475" s="3">
        <v>13069.46</v>
      </c>
      <c r="AL475" s="3">
        <v>6014.857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16958.580000000002</v>
      </c>
      <c r="C476" s="3">
        <v>0</v>
      </c>
      <c r="D476" s="3">
        <v>0</v>
      </c>
      <c r="E476" s="3">
        <v>13479.08</v>
      </c>
      <c r="F476" s="3">
        <v>0.9</v>
      </c>
      <c r="G476" s="3">
        <v>-3479.5790000000002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143015.20000000001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5900.5529999999999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16766.400000000001</v>
      </c>
      <c r="C477" s="3">
        <v>0</v>
      </c>
      <c r="D477" s="3">
        <v>0</v>
      </c>
      <c r="E477" s="3">
        <v>13285.62</v>
      </c>
      <c r="F477" s="3">
        <v>0.9</v>
      </c>
      <c r="G477" s="3">
        <v>-3480.837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137761.9</v>
      </c>
      <c r="N477" s="3">
        <v>7638627</v>
      </c>
      <c r="O477" s="3">
        <v>159271000</v>
      </c>
      <c r="P477" s="3">
        <v>89.220590000000001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5782.8609999999999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16583.73</v>
      </c>
      <c r="C478" s="3">
        <v>0</v>
      </c>
      <c r="D478" s="3">
        <v>0</v>
      </c>
      <c r="E478" s="3">
        <v>13114.25</v>
      </c>
      <c r="F478" s="3">
        <v>0.9</v>
      </c>
      <c r="G478" s="3">
        <v>-3469.549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133107.20000000001</v>
      </c>
      <c r="N478" s="3">
        <v>7637514</v>
      </c>
      <c r="O478" s="3">
        <v>159258500</v>
      </c>
      <c r="P478" s="3">
        <v>89.289670000000001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5678.8829999999998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16415.599999999999</v>
      </c>
      <c r="C479" s="3">
        <v>0</v>
      </c>
      <c r="D479" s="3">
        <v>0</v>
      </c>
      <c r="E479" s="3">
        <v>12963.39</v>
      </c>
      <c r="F479" s="3">
        <v>0.9</v>
      </c>
      <c r="G479" s="3">
        <v>-3452.277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128758.8</v>
      </c>
      <c r="N479" s="3">
        <v>7636357</v>
      </c>
      <c r="O479" s="3">
        <v>159246000</v>
      </c>
      <c r="P479" s="3">
        <v>89.361459999999994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5553.5119999999997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16259.61</v>
      </c>
      <c r="C480" s="3">
        <v>0</v>
      </c>
      <c r="D480" s="3">
        <v>0</v>
      </c>
      <c r="E480" s="3">
        <v>12828.22</v>
      </c>
      <c r="F480" s="3">
        <v>0.9</v>
      </c>
      <c r="G480" s="3">
        <v>-3431.4650000000001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124755.9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5445.8440000000001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16117.28</v>
      </c>
      <c r="C481" s="3">
        <v>0</v>
      </c>
      <c r="D481" s="3">
        <v>0</v>
      </c>
      <c r="E481" s="3">
        <v>12707.45</v>
      </c>
      <c r="F481" s="3">
        <v>0.9</v>
      </c>
      <c r="G481" s="3">
        <v>-3409.9050000000002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121013.2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5398.0290000000005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15987.04</v>
      </c>
      <c r="C482" s="3">
        <v>0</v>
      </c>
      <c r="D482" s="3">
        <v>0</v>
      </c>
      <c r="E482" s="3">
        <v>12598.26</v>
      </c>
      <c r="F482" s="3">
        <v>1.2</v>
      </c>
      <c r="G482" s="3">
        <v>-3388.7510000000002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117793.4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5320.0159999999996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</v>
      </c>
      <c r="C483" s="3">
        <v>0</v>
      </c>
      <c r="D483" s="3">
        <v>0</v>
      </c>
      <c r="E483" s="3">
        <v>12501</v>
      </c>
      <c r="F483" s="3">
        <v>1.2</v>
      </c>
      <c r="G483" s="3">
        <v>-3368.268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115177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5244.0010000000002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15761.81</v>
      </c>
      <c r="C484" s="3">
        <v>0</v>
      </c>
      <c r="D484" s="3">
        <v>0</v>
      </c>
      <c r="E484" s="3">
        <v>12414.22</v>
      </c>
      <c r="F484" s="3">
        <v>1.2</v>
      </c>
      <c r="G484" s="3">
        <v>-3347.56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112855.2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5158.6880000000001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15664.75</v>
      </c>
      <c r="C485" s="3">
        <v>0</v>
      </c>
      <c r="D485" s="3">
        <v>0</v>
      </c>
      <c r="E485" s="3">
        <v>12336.36</v>
      </c>
      <c r="F485" s="3">
        <v>1.2</v>
      </c>
      <c r="G485" s="3">
        <v>-3328.3739999999998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110783.7</v>
      </c>
      <c r="N485" s="3">
        <v>7625077</v>
      </c>
      <c r="O485" s="3">
        <v>159169900</v>
      </c>
      <c r="P485" s="3">
        <v>89.414109999999994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5099.6840000000002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15578.14</v>
      </c>
      <c r="C486" s="3">
        <v>0</v>
      </c>
      <c r="D486" s="3">
        <v>0</v>
      </c>
      <c r="E486" s="3">
        <v>12266.82</v>
      </c>
      <c r="F486" s="3">
        <v>1.2</v>
      </c>
      <c r="G486" s="3">
        <v>-3311.3270000000002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108990.3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5064.1319999999996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15501.86</v>
      </c>
      <c r="C487" s="3">
        <v>0</v>
      </c>
      <c r="D487" s="3">
        <v>0</v>
      </c>
      <c r="E487" s="3">
        <v>12204.38</v>
      </c>
      <c r="F487" s="3">
        <v>1.2</v>
      </c>
      <c r="G487" s="3">
        <v>-3297.4870000000001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107387.3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5060.576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15433.83</v>
      </c>
      <c r="C488" s="3">
        <v>0</v>
      </c>
      <c r="D488" s="3">
        <v>0</v>
      </c>
      <c r="E488" s="3">
        <v>12148.15</v>
      </c>
      <c r="F488" s="3">
        <v>1.2</v>
      </c>
      <c r="G488" s="3">
        <v>-3285.6990000000001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105976.5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2160.8229999999999</v>
      </c>
      <c r="AK488" s="3">
        <v>12897.82</v>
      </c>
      <c r="AL488" s="3">
        <v>5020.375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15374.38</v>
      </c>
      <c r="C489" s="3">
        <v>0</v>
      </c>
      <c r="D489" s="3">
        <v>0</v>
      </c>
      <c r="E489" s="3">
        <v>12097.83</v>
      </c>
      <c r="F489" s="3">
        <v>1.2</v>
      </c>
      <c r="G489" s="3">
        <v>-3276.5770000000002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104787.4</v>
      </c>
      <c r="N489" s="3">
        <v>7613879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4952.6779999999999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15318.98</v>
      </c>
      <c r="C490" s="3">
        <v>0</v>
      </c>
      <c r="D490" s="3">
        <v>0</v>
      </c>
      <c r="E490" s="3">
        <v>12053.26</v>
      </c>
      <c r="F490" s="3">
        <v>1.2</v>
      </c>
      <c r="G490" s="3">
        <v>-3265.7489999999998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103693.9</v>
      </c>
      <c r="N490" s="3">
        <v>7610912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12874.85</v>
      </c>
      <c r="AL490" s="3">
        <v>4883.4920000000002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15269.99</v>
      </c>
      <c r="C491" s="3">
        <v>0</v>
      </c>
      <c r="D491" s="3">
        <v>0</v>
      </c>
      <c r="E491" s="3">
        <v>12012.99</v>
      </c>
      <c r="F491" s="3">
        <v>1.2</v>
      </c>
      <c r="G491" s="3">
        <v>-3257.029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102717.7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4885.9859999999999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15225.85</v>
      </c>
      <c r="C492" s="3">
        <v>0</v>
      </c>
      <c r="D492" s="3">
        <v>0</v>
      </c>
      <c r="E492" s="3">
        <v>11976.47</v>
      </c>
      <c r="F492" s="3">
        <v>1.2</v>
      </c>
      <c r="G492" s="3">
        <v>-3249.413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101803.4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4843.7879999999996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15183.35</v>
      </c>
      <c r="C493" s="3">
        <v>0</v>
      </c>
      <c r="D493" s="3">
        <v>0</v>
      </c>
      <c r="E493" s="3">
        <v>11943.26</v>
      </c>
      <c r="F493" s="3">
        <v>1.2</v>
      </c>
      <c r="G493" s="3">
        <v>-3240.1260000000002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100955.4</v>
      </c>
      <c r="N493" s="3">
        <v>7601786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12841.56</v>
      </c>
      <c r="AL493" s="3">
        <v>4764.982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15142.21</v>
      </c>
      <c r="C494" s="3">
        <v>0</v>
      </c>
      <c r="D494" s="3">
        <v>0</v>
      </c>
      <c r="E494" s="3">
        <v>11912.7</v>
      </c>
      <c r="F494" s="3">
        <v>1.2</v>
      </c>
      <c r="G494" s="3">
        <v>-3229.538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100196.8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12830.69</v>
      </c>
      <c r="AL494" s="3">
        <v>4714.4830000000002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15102.4</v>
      </c>
      <c r="C495" s="3">
        <v>0</v>
      </c>
      <c r="D495" s="3">
        <v>0</v>
      </c>
      <c r="E495" s="3">
        <v>11884.67</v>
      </c>
      <c r="F495" s="3">
        <v>1.2</v>
      </c>
      <c r="G495" s="3">
        <v>-3217.761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</v>
      </c>
      <c r="N495" s="3">
        <v>7595715</v>
      </c>
      <c r="O495" s="3">
        <v>159041400</v>
      </c>
      <c r="P495" s="3">
        <v>89.685810000000004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-870.32090000000005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1638.6220000000001</v>
      </c>
      <c r="AK495" s="3">
        <v>12819.95</v>
      </c>
      <c r="AL495" s="3">
        <v>4676.24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15068.35</v>
      </c>
      <c r="C496" s="3">
        <v>0</v>
      </c>
      <c r="D496" s="3">
        <v>0</v>
      </c>
      <c r="E496" s="3">
        <v>11859.28</v>
      </c>
      <c r="F496" s="3">
        <v>1.2</v>
      </c>
      <c r="G496" s="3">
        <v>-3209.107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98871.2</v>
      </c>
      <c r="N496" s="3">
        <v>7592642</v>
      </c>
      <c r="O496" s="3">
        <v>159028500</v>
      </c>
      <c r="P496" s="3">
        <v>89.731160000000003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1572.63</v>
      </c>
      <c r="AK496" s="3">
        <v>12809.36</v>
      </c>
      <c r="AL496" s="3">
        <v>4647.1289999999999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15087.29</v>
      </c>
      <c r="C497" s="3">
        <v>0</v>
      </c>
      <c r="D497" s="3">
        <v>0</v>
      </c>
      <c r="E497" s="3">
        <v>11837.5</v>
      </c>
      <c r="F497" s="3">
        <v>0.9</v>
      </c>
      <c r="G497" s="3">
        <v>-3249.83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98286.41</v>
      </c>
      <c r="N497" s="3">
        <v>7589552</v>
      </c>
      <c r="O497" s="3">
        <v>159015900</v>
      </c>
      <c r="P497" s="3">
        <v>89.778689999999997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4640.9709999999995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15093.44</v>
      </c>
      <c r="C498" s="3">
        <v>0</v>
      </c>
      <c r="D498" s="3">
        <v>0</v>
      </c>
      <c r="E498" s="3">
        <v>11817.54</v>
      </c>
      <c r="F498" s="3">
        <v>0.9</v>
      </c>
      <c r="G498" s="3">
        <v>-3275.9380000000001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97816.24</v>
      </c>
      <c r="N498" s="3">
        <v>7586397</v>
      </c>
      <c r="O498" s="3">
        <v>159003300</v>
      </c>
      <c r="P498" s="3">
        <v>89.826700000000002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1445.8119999999999</v>
      </c>
      <c r="AK498" s="3">
        <v>12793.06</v>
      </c>
      <c r="AL498" s="3">
        <v>4602.0039999999999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15086.24</v>
      </c>
      <c r="C499" s="3">
        <v>0</v>
      </c>
      <c r="D499" s="3">
        <v>0</v>
      </c>
      <c r="E499" s="3">
        <v>11798.47</v>
      </c>
      <c r="F499" s="3">
        <v>0.9</v>
      </c>
      <c r="G499" s="3">
        <v>-3287.8209999999999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97316.32</v>
      </c>
      <c r="N499" s="3">
        <v>7583296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4588.5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15071.53</v>
      </c>
      <c r="C500" s="3">
        <v>0</v>
      </c>
      <c r="D500" s="3">
        <v>0</v>
      </c>
      <c r="E500" s="3">
        <v>11780.3</v>
      </c>
      <c r="F500" s="3">
        <v>0.9</v>
      </c>
      <c r="G500" s="3">
        <v>-3291.2739999999999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96916.88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1393.2650000000001</v>
      </c>
      <c r="AK500" s="3">
        <v>12774.04</v>
      </c>
      <c r="AL500" s="3">
        <v>4577.0770000000002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15053.59</v>
      </c>
      <c r="C501" s="3">
        <v>0</v>
      </c>
      <c r="D501" s="3">
        <v>0</v>
      </c>
      <c r="E501" s="3">
        <v>11763.58</v>
      </c>
      <c r="F501" s="3">
        <v>0.9</v>
      </c>
      <c r="G501" s="3">
        <v>-3290.0569999999998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96573.92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1343.8309999999999</v>
      </c>
      <c r="AK501" s="3">
        <v>12764.37</v>
      </c>
      <c r="AL501" s="3">
        <v>4539.6620000000003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15036.72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-3288.9569999999999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96133.23</v>
      </c>
      <c r="N502" s="3">
        <v>7573886</v>
      </c>
      <c r="O502" s="3">
        <v>158952800</v>
      </c>
      <c r="P502" s="3">
        <v>90.027540000000002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4483.3819999999996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23715.73</v>
      </c>
      <c r="C503" s="3">
        <v>0</v>
      </c>
      <c r="D503" s="3">
        <v>0</v>
      </c>
      <c r="E503" s="3">
        <v>20540</v>
      </c>
      <c r="F503" s="3">
        <v>1.2</v>
      </c>
      <c r="G503" s="3">
        <v>-3175.74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131851.79999999999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4753.9930000000004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20646.45</v>
      </c>
      <c r="E504" s="3">
        <v>172029.4</v>
      </c>
      <c r="F504" s="3">
        <v>1.2</v>
      </c>
      <c r="G504" s="3">
        <v>-33.978520000000003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439587.7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6222.5619999999999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27398.59</v>
      </c>
      <c r="E505" s="3">
        <v>179439.6</v>
      </c>
      <c r="F505" s="3">
        <v>1.2</v>
      </c>
      <c r="G505" s="3">
        <v>-1246.114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575520.1</v>
      </c>
      <c r="N505" s="3">
        <v>7592127</v>
      </c>
      <c r="O505" s="3">
        <v>158922600</v>
      </c>
      <c r="P505" s="3">
        <v>88.162189999999995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6563.36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94549.79</v>
      </c>
      <c r="C506" s="3">
        <v>0</v>
      </c>
      <c r="D506" s="3">
        <v>0</v>
      </c>
      <c r="E506" s="3">
        <v>90702.1</v>
      </c>
      <c r="F506" s="3">
        <v>0.9</v>
      </c>
      <c r="G506" s="3">
        <v>-3848.12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540935.19999999995</v>
      </c>
      <c r="N506" s="3">
        <v>7603226</v>
      </c>
      <c r="O506" s="3">
        <v>158910600</v>
      </c>
      <c r="P506" s="3">
        <v>88.597800000000007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6335.8270000000002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73770.67</v>
      </c>
      <c r="C507" s="3">
        <v>0</v>
      </c>
      <c r="D507" s="3">
        <v>0</v>
      </c>
      <c r="E507" s="3">
        <v>69723.210000000006</v>
      </c>
      <c r="F507" s="3">
        <v>0.9</v>
      </c>
      <c r="G507" s="3">
        <v>-4047.7849999999999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492044.4</v>
      </c>
      <c r="N507" s="3">
        <v>7613198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6205.4380000000001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81888.44</v>
      </c>
      <c r="C508" s="3">
        <v>0</v>
      </c>
      <c r="D508" s="3">
        <v>0</v>
      </c>
      <c r="E508" s="3">
        <v>78420.990000000005</v>
      </c>
      <c r="F508" s="3">
        <v>0.9</v>
      </c>
      <c r="G508" s="3">
        <v>-3467.4940000000001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503182.8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6314.4960000000001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103952.8</v>
      </c>
      <c r="C509" s="3">
        <v>0</v>
      </c>
      <c r="D509" s="3">
        <v>0</v>
      </c>
      <c r="E509" s="3">
        <v>101125.8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6607.7150000000001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120633.2</v>
      </c>
      <c r="F510" s="3">
        <v>1.2</v>
      </c>
      <c r="G510" s="3">
        <v>-2552.7750000000001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619786.6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6869.4970000000003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674721.2</v>
      </c>
      <c r="N511" s="3">
        <v>7662829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7059.7579999999998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98011.79</v>
      </c>
      <c r="F512" s="3">
        <v>0.9</v>
      </c>
      <c r="G512" s="3">
        <v>-3684.58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639230.69999999995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7007.9279999999999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88957.81</v>
      </c>
      <c r="C513" s="3">
        <v>0</v>
      </c>
      <c r="D513" s="3">
        <v>0</v>
      </c>
      <c r="E513" s="3">
        <v>85162.35</v>
      </c>
      <c r="F513" s="3">
        <v>0.9</v>
      </c>
      <c r="G513" s="3">
        <v>-3795.5819999999999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604687.69999999995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6997.4930000000004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85913.36</v>
      </c>
      <c r="C514" s="3">
        <v>0</v>
      </c>
      <c r="D514" s="3">
        <v>0</v>
      </c>
      <c r="E514" s="3">
        <v>82269.09</v>
      </c>
      <c r="F514" s="3">
        <v>1.2</v>
      </c>
      <c r="G514" s="3">
        <v>-3644.3420000000001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591652.6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7081.56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91201.42</v>
      </c>
      <c r="C515" s="3">
        <v>0</v>
      </c>
      <c r="D515" s="3">
        <v>0</v>
      </c>
      <c r="E515" s="3">
        <v>87834.3</v>
      </c>
      <c r="F515" s="3">
        <v>1.5</v>
      </c>
      <c r="G515" s="3">
        <v>-3367.1179999999999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607161.80000000005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7273.107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90888.95</v>
      </c>
      <c r="C516" s="3">
        <v>0</v>
      </c>
      <c r="D516" s="3">
        <v>0</v>
      </c>
      <c r="E516" s="3">
        <v>87495.26</v>
      </c>
      <c r="F516" s="3">
        <v>1.2</v>
      </c>
      <c r="G516" s="3">
        <v>-3393.7139999999999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616341.6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21110.06</v>
      </c>
      <c r="AK516" s="3">
        <v>13561.84</v>
      </c>
      <c r="AL516" s="3">
        <v>7346.8019999999997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92365.57</v>
      </c>
      <c r="C517" s="3">
        <v>0</v>
      </c>
      <c r="D517" s="3">
        <v>0</v>
      </c>
      <c r="E517" s="3">
        <v>88987.92</v>
      </c>
      <c r="F517" s="3">
        <v>1.2</v>
      </c>
      <c r="G517" s="3">
        <v>-3377.6750000000002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626108.9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226543.8</v>
      </c>
      <c r="F518" s="3">
        <v>1.5</v>
      </c>
      <c r="G518" s="3">
        <v>-156.1455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8289.3469999999998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98206.78</v>
      </c>
      <c r="F519" s="3">
        <v>1.2</v>
      </c>
      <c r="G519" s="3">
        <v>-4592.384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742414.9</v>
      </c>
      <c r="N519" s="3">
        <v>7781197</v>
      </c>
      <c r="O519" s="3">
        <v>158762600</v>
      </c>
      <c r="P519" s="3">
        <v>88.539860000000004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7835.915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82275.62</v>
      </c>
      <c r="C520" s="3">
        <v>0</v>
      </c>
      <c r="D520" s="3">
        <v>0</v>
      </c>
      <c r="E520" s="3">
        <v>77653.84</v>
      </c>
      <c r="F520" s="3">
        <v>1.2</v>
      </c>
      <c r="G520" s="3">
        <v>-4622.1469999999999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655767.69999999995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7848.2510000000002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67893.64</v>
      </c>
      <c r="C521" s="3">
        <v>0</v>
      </c>
      <c r="D521" s="3">
        <v>0</v>
      </c>
      <c r="E521" s="3">
        <v>63328.49</v>
      </c>
      <c r="F521" s="3">
        <v>1.2</v>
      </c>
      <c r="G521" s="3">
        <v>-4565.4279999999999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7755.8410000000003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57345.64</v>
      </c>
      <c r="C522" s="3">
        <v>0</v>
      </c>
      <c r="D522" s="3">
        <v>0</v>
      </c>
      <c r="E522" s="3">
        <v>52910.01</v>
      </c>
      <c r="F522" s="3">
        <v>0.9</v>
      </c>
      <c r="G522" s="3">
        <v>-4435.8469999999998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527190.4</v>
      </c>
      <c r="N522" s="3">
        <v>7819992</v>
      </c>
      <c r="O522" s="3">
        <v>158726300</v>
      </c>
      <c r="P522" s="3">
        <v>89.390649999999994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7549.9129999999996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0.9</v>
      </c>
      <c r="G523" s="3">
        <v>-4326.6139999999996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7443.5640000000003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39093.06</v>
      </c>
      <c r="F524" s="3">
        <v>0.9</v>
      </c>
      <c r="G524" s="3">
        <v>-4273.4690000000001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436238.6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34405.550000000003</v>
      </c>
      <c r="F525" s="3">
        <v>0.9</v>
      </c>
      <c r="G525" s="3">
        <v>-4220.4009999999998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399888.7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-724.93460000000005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31098.080000000002</v>
      </c>
      <c r="F526" s="3">
        <v>0.9</v>
      </c>
      <c r="G526" s="3">
        <v>-4161.6840000000002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7261.0889999999999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-3813.703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7573.7460000000001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1.2</v>
      </c>
      <c r="G530" s="3">
        <v>-3725.3150000000001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7658.3140000000003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-3005.4380000000001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7989.3059999999996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46002.879999999997</v>
      </c>
      <c r="C532" s="3">
        <v>0</v>
      </c>
      <c r="D532" s="3">
        <v>0</v>
      </c>
      <c r="E532" s="3">
        <v>41786.06</v>
      </c>
      <c r="F532" s="3">
        <v>0.9</v>
      </c>
      <c r="G532" s="3">
        <v>-4217.0429999999997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7679.2560000000003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-4198.03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</v>
      </c>
      <c r="N533" s="3">
        <v>7904186</v>
      </c>
      <c r="O533" s="3">
        <v>158601200</v>
      </c>
      <c r="P533" s="3">
        <v>90.156480000000002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7565.1270000000004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33469.19</v>
      </c>
      <c r="C534" s="3">
        <v>0</v>
      </c>
      <c r="D534" s="3">
        <v>0</v>
      </c>
      <c r="E534" s="3">
        <v>29322.15</v>
      </c>
      <c r="F534" s="3">
        <v>0.9</v>
      </c>
      <c r="G534" s="3">
        <v>-4147.12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12249.69</v>
      </c>
      <c r="AK534" s="3">
        <v>13193.3</v>
      </c>
      <c r="AL534" s="3">
        <v>7406.366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-4072.6680000000001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</v>
      </c>
      <c r="N535" s="3">
        <v>7912802</v>
      </c>
      <c r="O535" s="3">
        <v>158578200</v>
      </c>
      <c r="P535" s="3">
        <v>90.330349999999996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7278.2969999999996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0.9</v>
      </c>
      <c r="G536" s="3">
        <v>-4029.6410000000001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7181.009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-856.52319999999997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7062.0230000000001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7918447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7018.0119999999997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-3886.8670000000002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6983.9740000000002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-3859.6370000000002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7919859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6879.4009999999998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163531.5</v>
      </c>
      <c r="N541" s="3">
        <v>7919074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6669.0349999999999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-3880.9389999999999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90.953699999999998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3398.9029999999998</v>
      </c>
      <c r="AK542" s="3">
        <v>12901.45</v>
      </c>
      <c r="AL542" s="3">
        <v>6372.0129999999999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-3806.4810000000002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5999.5649999999996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5749.6279999999997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5616.7309999999998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-3539.3220000000001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5472.0379999999996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-3473.2440000000001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5370.3710000000001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694.18780000000004</v>
      </c>
      <c r="AK548" s="3">
        <v>12649.6</v>
      </c>
      <c r="AL548" s="3">
        <v>5343.6210000000001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-3376.9780000000001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-3341.652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1.2</v>
      </c>
      <c r="G551" s="3">
        <v>-3317.2240000000002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50310.720000000001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5149.2150000000001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8362.1749999999993</v>
      </c>
      <c r="F552" s="3">
        <v>1.2</v>
      </c>
      <c r="G552" s="3">
        <v>-3299.9940000000001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5060.1019999999999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8121.2979999999998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46702.54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11218.82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7871.5079999999998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4852.9139999999998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7991.8689999999997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45596.28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8289.7180000000008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4702.4639999999999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-2966.9009999999998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5178.3029999999999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91.185699999999997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5018.8329999999996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4975.4939999999997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5022.7849999999999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5418.1049999999996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-3125.6390000000001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91.059600000000003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-3191.5610000000001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5514.9589999999998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-2902.9160000000002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-2651.0230000000001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90.686589999999995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6384.7790000000005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-2819.6030000000001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90.440299999999993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-2630.6909999999998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-2592.4780000000001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-2169.6840000000002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-2716.056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7663.634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-2111.529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-1619.241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-1412.069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8723.7829999999994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9122.8119999999999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-1456.287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9394.259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-2067.0650000000001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88.243039999999993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9477.2540000000008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8041604</v>
      </c>
      <c r="O585" s="3">
        <v>158017200</v>
      </c>
      <c r="P585" s="3">
        <v>87.922300000000007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-6998.2640000000001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9645.2819999999992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9568.3539999999994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-1685.556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6695.2790000000005</v>
      </c>
      <c r="E592" s="3">
        <v>257575.1</v>
      </c>
      <c r="F592" s="3">
        <v>1.5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11540.48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88.228340000000003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12219.51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-1489.0730000000001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-1305.0039999999999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-1527.932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-1972.97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-4145.9359999999997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</v>
      </c>
      <c r="E611" s="3">
        <v>151229.4</v>
      </c>
      <c r="F611" s="3">
        <v>1.2</v>
      </c>
      <c r="G611" s="3">
        <v>-4475.8879999999999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-4567.6459999999997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88.91977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-4222.6940000000004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157776100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13463.24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13709.32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-3414.6590000000001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-1869.748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88.630809999999997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8848504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-2495.902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8908479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-4235.1779999999999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13450.28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-3991.5729999999999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-3953.7820000000002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-4067.739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-3741.46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-3259.692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89.827860000000001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9000342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-4729.2730000000001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-3668.9360000000001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12507.46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-3872.0160000000001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9033837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90.442719999999994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-3761.29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-774.12189999999998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</v>
      </c>
      <c r="F653" s="3">
        <v>0.9</v>
      </c>
      <c r="G653" s="3">
        <v>-3750.86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-3827.9780000000001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-3687.45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91.028599999999997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-3609.9969999999998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91.138130000000004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-875.59979999999996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-872.99009999999998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-3657.741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33295.57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-867.95420000000001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-3640.0569999999998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-3840.741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-863.2758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-3844.1190000000001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8994386</v>
      </c>
      <c r="O668" s="3">
        <v>157452300</v>
      </c>
      <c r="P668" s="3">
        <v>91.551720000000003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-3888.7939999999999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-487.64049999999997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-4241.7529999999997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-486.91309999999999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-486.21010000000001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91.267799999999994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91.176130000000001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-484.87509999999997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-3890.2950000000001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8937740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90.877750000000006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9575.56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-4052.22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9059.0889999999999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-4013.0070000000001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-908.25630000000001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-3979.72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8868.1990000000005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70714.62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-899.32910000000004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-3970.5450000000001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9123.7070000000003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-4025.7750000000001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7812.66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7147.9989999999998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8325.0169999999998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6502.3940000000002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-4056.165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-876.46130000000005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6574.6090000000004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-3985.7710000000002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-4031.0340000000001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8770558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8158.2510000000002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5422.7839999999997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5202.8969999999999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-3916.0419999999999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5083.402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4846.6260000000002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3.4673240000000001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-3339.1289999999999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-871.33690000000001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2.4</v>
      </c>
      <c r="G728" s="3">
        <v>-2774.047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9328.7070000000003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9139.2780000000002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8681327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-3871.375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-488.94349999999997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-3324.6770000000001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6757.2860000000001</v>
      </c>
      <c r="F745" s="3">
        <v>2.1</v>
      </c>
      <c r="G745" s="3">
        <v>-3353.3490000000002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</v>
      </c>
      <c r="F746" s="3">
        <v>2.4</v>
      </c>
      <c r="G746" s="3">
        <v>-2989.857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6438.3360000000002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-3397.4229999999998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8897.6620000000003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98.534750000000003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7990.4089999999997</v>
      </c>
      <c r="C749" s="3">
        <v>0</v>
      </c>
      <c r="D749" s="3">
        <v>0</v>
      </c>
      <c r="E749" s="3">
        <v>4550.9719999999998</v>
      </c>
      <c r="F749" s="3">
        <v>1.691225</v>
      </c>
      <c r="G749" s="3">
        <v>-3440.04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6044.3639999999996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7289.7340000000004</v>
      </c>
      <c r="C750" s="3">
        <v>0</v>
      </c>
      <c r="D750" s="3">
        <v>0</v>
      </c>
      <c r="E750" s="3">
        <v>3811.0439999999999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929.26030000000003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6819.152</v>
      </c>
      <c r="C751" s="3">
        <v>0</v>
      </c>
      <c r="D751" s="3">
        <v>0</v>
      </c>
      <c r="E751" s="3">
        <v>3328.9229999999998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5941.2730000000001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18.071570000000001</v>
      </c>
      <c r="D752" s="3">
        <v>0</v>
      </c>
      <c r="E752" s="3">
        <v>6259.6930000000002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6344.3249999999998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-2982.6950000000002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8629522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8616.4670000000006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-3797.3510000000001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-2350.0169999999998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8673745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-2222.4490000000001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9163.5190000000002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9330.2669999999998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50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9435.7960000000003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-4034.3879999999999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9339.15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9230.5280000000002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-3935.337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-803.07759999999996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9007.3130000000001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9011.3629999999994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9106.3690000000006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37635.300000000003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-3884.1260000000002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8800.3739999999998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8525.8670000000002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-3569.9789999999998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-865.38760000000002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-3419.3310000000001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7789.348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-3365.5790000000002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7735.9229999999998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-3204.9940000000001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7487.9809999999998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-3203.8380000000002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-3201.8710000000001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-3180.8090000000002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-2927.0729999999999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-479.85750000000002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6992.1779999999999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6817.8909999999996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16539.04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-3159.9070000000002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6622.7489999999998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-3067.384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-3037.5320000000002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6211.5429999999997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-2979.6660000000002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6130.7790000000005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93.639259999999993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6013.2960000000003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93269.84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-819.70889999999997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-814.56330000000003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5887.1059999999998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-2977.7179999999998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5809.6139999999996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-2853.846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5594.1149999999998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5351.027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-2738.7130000000002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-2728.712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83933.57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5075.4610000000002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-2759.605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94.187849999999997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-903.91330000000005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-2705.6729999999998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-420.11099999999999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93.337339999999998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-403.72770000000003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5292.0249999999996</v>
      </c>
      <c r="AM907" s="3">
        <v>0</v>
      </c>
      <c r="AN907" s="1" t="s">
        <v>48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8688429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5251.0349999999999</v>
      </c>
      <c r="AM908" s="3">
        <v>0</v>
      </c>
      <c r="AN908" s="1" t="s">
        <v>48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8678068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-2703.3130000000001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4390.8109999999997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9537.0259999999998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-2772.0479999999998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4229.3869999999997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5654.7449999999999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8626377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7815.73</v>
      </c>
      <c r="C926" s="3">
        <v>0</v>
      </c>
      <c r="D926" s="3">
        <v>0</v>
      </c>
      <c r="E926" s="3">
        <v>4990.9830000000002</v>
      </c>
      <c r="F926" s="3">
        <v>0.9</v>
      </c>
      <c r="G926" s="3">
        <v>-2824.7919999999999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26461.34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4036.384</v>
      </c>
      <c r="AM926" s="3">
        <v>0</v>
      </c>
      <c r="AN926" s="1" t="s">
        <v>48</v>
      </c>
    </row>
    <row r="927" spans="1:40" x14ac:dyDescent="0.3">
      <c r="A927" s="2">
        <v>30420</v>
      </c>
      <c r="B927" s="3">
        <v>7848.2160000000003</v>
      </c>
      <c r="C927" s="3">
        <v>0</v>
      </c>
      <c r="D927" s="3">
        <v>0</v>
      </c>
      <c r="E927" s="3">
        <v>5059.0060000000003</v>
      </c>
      <c r="F927" s="3">
        <v>0.9</v>
      </c>
      <c r="G927" s="3">
        <v>-2789.2440000000001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141.74010000000001</v>
      </c>
      <c r="AK927" s="3">
        <v>11270.75</v>
      </c>
      <c r="AL927" s="3">
        <v>4009.7449999999999</v>
      </c>
      <c r="AM927" s="3">
        <v>0</v>
      </c>
      <c r="AN927" s="1" t="s">
        <v>48</v>
      </c>
    </row>
    <row r="928" spans="1:40" x14ac:dyDescent="0.3">
      <c r="A928" s="2">
        <v>30421</v>
      </c>
      <c r="B928" s="3">
        <v>8015.3019999999997</v>
      </c>
      <c r="C928" s="3">
        <v>0</v>
      </c>
      <c r="D928" s="3">
        <v>0</v>
      </c>
      <c r="E928" s="3">
        <v>5273.4930000000004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27042.76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</v>
      </c>
      <c r="AK928" s="3">
        <v>11265.56</v>
      </c>
      <c r="AL928" s="3">
        <v>3982.5369999999998</v>
      </c>
      <c r="AM928" s="3">
        <v>0</v>
      </c>
      <c r="AN928" s="1" t="s">
        <v>48</v>
      </c>
    </row>
    <row r="929" spans="1:40" x14ac:dyDescent="0.3">
      <c r="A929" s="2">
        <v>30422</v>
      </c>
      <c r="B929" s="3">
        <v>8157.2569999999996</v>
      </c>
      <c r="C929" s="3">
        <v>0</v>
      </c>
      <c r="D929" s="3">
        <v>0</v>
      </c>
      <c r="E929" s="3">
        <v>5453.8469999999998</v>
      </c>
      <c r="F929" s="3">
        <v>0.9</v>
      </c>
      <c r="G929" s="3">
        <v>-2703.4209999999998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27806.21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149.06190000000001</v>
      </c>
      <c r="AK929" s="3">
        <v>11259.74</v>
      </c>
      <c r="AL929" s="3">
        <v>3974.3510000000001</v>
      </c>
      <c r="AM929" s="3">
        <v>0</v>
      </c>
      <c r="AN929" s="1" t="s">
        <v>48</v>
      </c>
    </row>
    <row r="930" spans="1:40" x14ac:dyDescent="0.3">
      <c r="A930" s="2">
        <v>30423</v>
      </c>
      <c r="B930" s="3">
        <v>7939.7449999999999</v>
      </c>
      <c r="C930" s="3">
        <v>0</v>
      </c>
      <c r="D930" s="3">
        <v>0</v>
      </c>
      <c r="E930" s="3">
        <v>5175.3999999999996</v>
      </c>
      <c r="F930" s="3">
        <v>0.9</v>
      </c>
      <c r="G930" s="3">
        <v>-2764.3780000000002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3924.127</v>
      </c>
      <c r="AM930" s="3">
        <v>2333.4609999999998</v>
      </c>
      <c r="AN930" s="1" t="s">
        <v>48</v>
      </c>
    </row>
    <row r="931" spans="1:40" x14ac:dyDescent="0.3">
      <c r="A931" s="2">
        <v>30424</v>
      </c>
      <c r="B931" s="3">
        <v>7967.1109999999999</v>
      </c>
      <c r="C931" s="3">
        <v>0</v>
      </c>
      <c r="D931" s="3">
        <v>0</v>
      </c>
      <c r="E931" s="3">
        <v>5075.3729999999996</v>
      </c>
      <c r="F931" s="3">
        <v>0.9</v>
      </c>
      <c r="G931" s="3">
        <v>-2891.8009999999999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23979.02</v>
      </c>
      <c r="N931" s="3">
        <v>8599568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210.4623</v>
      </c>
      <c r="AK931" s="3">
        <v>11147.14</v>
      </c>
      <c r="AL931" s="3">
        <v>3911.0839999999998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8311.9349999999995</v>
      </c>
      <c r="C932" s="3">
        <v>0</v>
      </c>
      <c r="D932" s="3">
        <v>0</v>
      </c>
      <c r="E932" s="3">
        <v>5329.13</v>
      </c>
      <c r="F932" s="3">
        <v>0.9</v>
      </c>
      <c r="G932" s="3">
        <v>-2982.8760000000002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23495.48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323.7989</v>
      </c>
      <c r="AK932" s="3">
        <v>11093.21</v>
      </c>
      <c r="AL932" s="3">
        <v>3935.4780000000001</v>
      </c>
      <c r="AM932" s="3">
        <v>17378.59</v>
      </c>
      <c r="AN932" s="1" t="s">
        <v>48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9663.9750000000004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4108.6469999999999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7613.2950000000001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8589345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54220.85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4333.2309999999998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8584048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65452.19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11996.25</v>
      </c>
      <c r="C938" s="3">
        <v>0</v>
      </c>
      <c r="D938" s="3">
        <v>0</v>
      </c>
      <c r="E938" s="3">
        <v>8938.6049999999996</v>
      </c>
      <c r="F938" s="3">
        <v>0.9</v>
      </c>
      <c r="G938" s="3">
        <v>-3057.7260000000001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58539.09</v>
      </c>
      <c r="N938" s="3">
        <v>8578924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-476.6268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1636.107</v>
      </c>
      <c r="AK938" s="3">
        <v>11242.55</v>
      </c>
      <c r="AL938" s="3">
        <v>4299.6260000000002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11034.52</v>
      </c>
      <c r="C939" s="3">
        <v>0</v>
      </c>
      <c r="D939" s="3">
        <v>0</v>
      </c>
      <c r="E939" s="3">
        <v>7995.625</v>
      </c>
      <c r="F939" s="3">
        <v>0.9</v>
      </c>
      <c r="G939" s="3">
        <v>-3038.9639999999999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52847.25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-476.2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4249.18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10662.85</v>
      </c>
      <c r="C940" s="3">
        <v>0</v>
      </c>
      <c r="D940" s="3">
        <v>0</v>
      </c>
      <c r="E940" s="3">
        <v>7663.6980000000003</v>
      </c>
      <c r="F940" s="3">
        <v>0.9</v>
      </c>
      <c r="G940" s="3">
        <v>-2999.2089999999998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50192.33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-475.78620000000001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4237.7939999999999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11788.45</v>
      </c>
      <c r="C941" s="3">
        <v>0</v>
      </c>
      <c r="D941" s="3">
        <v>0</v>
      </c>
      <c r="E941" s="3">
        <v>8849.4529999999995</v>
      </c>
      <c r="F941" s="3">
        <v>0.9</v>
      </c>
      <c r="G941" s="3">
        <v>-2939.0340000000001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53523.73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-475.38580000000002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4217.3599999999997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18110.62</v>
      </c>
      <c r="C942" s="3">
        <v>0</v>
      </c>
      <c r="D942" s="3">
        <v>0</v>
      </c>
      <c r="E942" s="3">
        <v>15344.73</v>
      </c>
      <c r="F942" s="3">
        <v>1.2</v>
      </c>
      <c r="G942" s="3">
        <v>-2765.8440000000001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75675.61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-475.00420000000003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2141.7979999999998</v>
      </c>
      <c r="AK942" s="3">
        <v>11298.8</v>
      </c>
      <c r="AL942" s="3">
        <v>4373.1170000000002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17913.09</v>
      </c>
      <c r="C943" s="3">
        <v>0</v>
      </c>
      <c r="D943" s="3">
        <v>0</v>
      </c>
      <c r="E943" s="3">
        <v>15155.1</v>
      </c>
      <c r="F943" s="3">
        <v>1.5</v>
      </c>
      <c r="G943" s="3">
        <v>-2757.9110000000001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88758.67</v>
      </c>
      <c r="N943" s="3">
        <v>8566479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2683.1709999999998</v>
      </c>
      <c r="AK943" s="3">
        <v>11330.46</v>
      </c>
      <c r="AL943" s="3">
        <v>4454.3779999999997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14805.05</v>
      </c>
      <c r="C944" s="3">
        <v>0</v>
      </c>
      <c r="D944" s="3">
        <v>0</v>
      </c>
      <c r="E944" s="3">
        <v>11883.89</v>
      </c>
      <c r="F944" s="3">
        <v>1.2</v>
      </c>
      <c r="G944" s="3">
        <v>-2921.1689999999999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82406.27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-474.27350000000001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2412.5230000000001</v>
      </c>
      <c r="AK944" s="3">
        <v>11308.47</v>
      </c>
      <c r="AL944" s="3">
        <v>4382.6750000000002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25233.41</v>
      </c>
      <c r="C945" s="3">
        <v>0</v>
      </c>
      <c r="D945" s="3">
        <v>0</v>
      </c>
      <c r="E945" s="3">
        <v>22808.57</v>
      </c>
      <c r="F945" s="3">
        <v>1.5</v>
      </c>
      <c r="G945" s="3">
        <v>-2424.6729999999998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120871.1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3910.9670000000001</v>
      </c>
      <c r="AK945" s="3">
        <v>11415.95</v>
      </c>
      <c r="AL945" s="3">
        <v>4673.0600000000004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25852.11</v>
      </c>
      <c r="C946" s="3">
        <v>0</v>
      </c>
      <c r="D946" s="3">
        <v>0</v>
      </c>
      <c r="E946" s="3">
        <v>23335.66</v>
      </c>
      <c r="F946" s="3">
        <v>1.5</v>
      </c>
      <c r="G946" s="3">
        <v>-2516.3530000000001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138691.6</v>
      </c>
      <c r="N946" s="3">
        <v>8563245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-473.6019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4278.3410000000003</v>
      </c>
      <c r="AK946" s="3">
        <v>11444.61</v>
      </c>
      <c r="AL946" s="3">
        <v>4785.4759999999997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40332.31</v>
      </c>
      <c r="C947" s="3">
        <v>0</v>
      </c>
      <c r="D947" s="3">
        <v>0</v>
      </c>
      <c r="E947" s="3">
        <v>38329.870000000003</v>
      </c>
      <c r="F947" s="3">
        <v>1.5</v>
      </c>
      <c r="G947" s="3">
        <v>-2002.259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8564103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5948.3209999999999</v>
      </c>
      <c r="AK947" s="3">
        <v>11568.99</v>
      </c>
      <c r="AL947" s="3">
        <v>5091.8050000000003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32684.66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-2495.8429999999998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5960.3019999999997</v>
      </c>
      <c r="AK948" s="3">
        <v>11542.69</v>
      </c>
      <c r="AL948" s="3">
        <v>5029.3379999999997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23566.63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8565401</v>
      </c>
      <c r="O949" s="3">
        <v>154672300</v>
      </c>
      <c r="P949" s="3">
        <v>94.940510000000003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5274.0469999999996</v>
      </c>
      <c r="AK949" s="3">
        <v>11483.15</v>
      </c>
      <c r="AL949" s="3">
        <v>4909.8559999999998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</v>
      </c>
      <c r="C950" s="3">
        <v>0</v>
      </c>
      <c r="D950" s="3">
        <v>0</v>
      </c>
      <c r="E950" s="3">
        <v>29543.77</v>
      </c>
      <c r="F950" s="3">
        <v>1.5</v>
      </c>
      <c r="G950" s="3">
        <v>-2419.2510000000002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6076.5829999999996</v>
      </c>
      <c r="AK950" s="3">
        <v>11551.9</v>
      </c>
      <c r="AL950" s="3">
        <v>5127.2150000000001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</v>
      </c>
      <c r="C951" s="3">
        <v>0</v>
      </c>
      <c r="D951" s="3">
        <v>0</v>
      </c>
      <c r="E951" s="3">
        <v>39528.33</v>
      </c>
      <c r="F951" s="3">
        <v>1.5</v>
      </c>
      <c r="G951" s="3">
        <v>-1899.345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7800.1989999999996</v>
      </c>
      <c r="AK951" s="3">
        <v>11633.15</v>
      </c>
      <c r="AL951" s="3">
        <v>5307.1080000000002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50488.800000000003</v>
      </c>
      <c r="C952" s="3">
        <v>0</v>
      </c>
      <c r="D952" s="3">
        <v>0</v>
      </c>
      <c r="E952" s="3">
        <v>48970.32</v>
      </c>
      <c r="F952" s="3">
        <v>1.5</v>
      </c>
      <c r="G952" s="3">
        <v>-1518.309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5738.1940000000004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5597.1509999999998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5915.8980000000001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6221.2259999999997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6422.5069999999996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8613398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-1858.5530000000001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8692201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8715556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9410.8629999999994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9603.6929999999993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-119.6592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8853373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9886.6319999999996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-281.084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262596.40000000002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-5333.1840000000002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1234916</v>
      </c>
      <c r="N975" s="3">
        <v>9037332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38431.93</v>
      </c>
      <c r="AK975" s="3">
        <v>13639.45</v>
      </c>
      <c r="AL975" s="3">
        <v>9924.8050000000003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307252.59999999998</v>
      </c>
      <c r="C976" s="3">
        <v>0</v>
      </c>
      <c r="D976" s="3">
        <v>13820.93</v>
      </c>
      <c r="E976" s="3">
        <v>290750.5</v>
      </c>
      <c r="F976" s="3">
        <v>1.5</v>
      </c>
      <c r="G976" s="3">
        <v>-2681.1959999999999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1227014</v>
      </c>
      <c r="N976" s="3">
        <v>9065446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10236.57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290749.2</v>
      </c>
      <c r="C977" s="3">
        <v>0</v>
      </c>
      <c r="D977" s="3">
        <v>11137.73</v>
      </c>
      <c r="E977" s="3">
        <v>276823.5</v>
      </c>
      <c r="F977" s="3">
        <v>1.5</v>
      </c>
      <c r="G977" s="3">
        <v>-2787.9639999999999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9092849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10481.39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473143.8</v>
      </c>
      <c r="C978" s="3">
        <v>0</v>
      </c>
      <c r="D978" s="3">
        <v>73351.009999999995</v>
      </c>
      <c r="E978" s="3">
        <v>400612</v>
      </c>
      <c r="F978" s="3">
        <v>1.8</v>
      </c>
      <c r="G978" s="3">
        <v>819.84569999999997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1315431</v>
      </c>
      <c r="N978" s="3">
        <v>9122332</v>
      </c>
      <c r="O978" s="3">
        <v>154449300</v>
      </c>
      <c r="P978" s="3">
        <v>89.580399999999997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11148.61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381184.6</v>
      </c>
      <c r="C979" s="3">
        <v>0</v>
      </c>
      <c r="D979" s="3">
        <v>34779.46</v>
      </c>
      <c r="E979" s="3">
        <v>344358.7</v>
      </c>
      <c r="F979" s="3">
        <v>1.5</v>
      </c>
      <c r="G979" s="3">
        <v>-2046.4860000000001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89.660340000000005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10893.1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439471.5</v>
      </c>
      <c r="C980" s="3">
        <v>0</v>
      </c>
      <c r="D980" s="3">
        <v>57699.71</v>
      </c>
      <c r="E980" s="3">
        <v>380880.8</v>
      </c>
      <c r="F980" s="3">
        <v>1.8</v>
      </c>
      <c r="G980" s="3">
        <v>-890.68949999999995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9181472</v>
      </c>
      <c r="O980" s="3">
        <v>154436100</v>
      </c>
      <c r="P980" s="3">
        <v>89.422600000000003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11218.46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79212.33</v>
      </c>
      <c r="E981" s="3">
        <v>403699</v>
      </c>
      <c r="F981" s="3">
        <v>1.8</v>
      </c>
      <c r="G981" s="3">
        <v>-471.59960000000001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41154.47</v>
      </c>
      <c r="AK981" s="3">
        <v>14469.47</v>
      </c>
      <c r="AL981" s="3">
        <v>11526.06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326701.40000000002</v>
      </c>
      <c r="F982" s="3">
        <v>1.5</v>
      </c>
      <c r="G982" s="3">
        <v>-3443.4560000000001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89.538070000000005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11316.54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-2355.0880000000002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89.580699999999993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11685.67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340864.8</v>
      </c>
      <c r="F984" s="3">
        <v>1.5</v>
      </c>
      <c r="G984" s="3">
        <v>-2099.21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9295497</v>
      </c>
      <c r="O984" s="3">
        <v>154409400</v>
      </c>
      <c r="P984" s="3">
        <v>89.579989999999995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11900.92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-1340.471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9323496</v>
      </c>
      <c r="O985" s="3">
        <v>154403900</v>
      </c>
      <c r="P985" s="3">
        <v>89.47287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12163.84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-4367.1080000000002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89.970259999999996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89.710729999999998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12254.34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-2011.6420000000001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89.660709999999995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-1854.2260000000001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89.615750000000006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-857.8587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-2094.2739999999999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89.648049999999998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89.609579999999994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-3078.2689999999998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89.623639999999995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-4602.2870000000003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9526930</v>
      </c>
      <c r="O993" s="3">
        <v>154355800</v>
      </c>
      <c r="P993" s="3">
        <v>89.843379999999996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-850.18349999999998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-3741.3539999999998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9548043</v>
      </c>
      <c r="O994" s="3">
        <v>154349200</v>
      </c>
      <c r="P994" s="3">
        <v>89.850859999999997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-3928.0320000000002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89.883240000000001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211981.1</v>
      </c>
      <c r="F996" s="3">
        <v>1.5</v>
      </c>
      <c r="G996" s="3">
        <v>-2670.366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89.712310000000002</v>
      </c>
      <c r="Q996" s="3">
        <v>0</v>
      </c>
      <c r="R996" s="3">
        <v>0</v>
      </c>
      <c r="S996" s="3">
        <v>0</v>
      </c>
      <c r="T996" s="3">
        <v>-735.3723</v>
      </c>
      <c r="U996" s="3">
        <v>-480.20510000000002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-2118.8249999999998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9608595</v>
      </c>
      <c r="O997" s="3">
        <v>154334100</v>
      </c>
      <c r="P997" s="3">
        <v>89.550030000000007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-479.81610000000001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-3106.11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89.58323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-2945.8119999999999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89.548810000000003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-3120.6590000000001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89.569659999999999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-478.59640000000002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176734.1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-3657.2179999999998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982484.5</v>
      </c>
      <c r="N1001" s="3">
        <v>9684836</v>
      </c>
      <c r="O1001" s="3">
        <v>154313600</v>
      </c>
      <c r="P1001" s="3">
        <v>89.646929999999998</v>
      </c>
      <c r="Q1001" s="3">
        <v>0</v>
      </c>
      <c r="R1001" s="3">
        <v>0</v>
      </c>
      <c r="S1001" s="3">
        <v>0</v>
      </c>
      <c r="T1001" s="3">
        <v>-733.61959999999999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31126.58</v>
      </c>
      <c r="AK1001" s="3">
        <v>13596.67</v>
      </c>
      <c r="AL1001" s="3">
        <v>12948.59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180946.4</v>
      </c>
      <c r="C1002" s="3">
        <v>0</v>
      </c>
      <c r="D1002" s="3">
        <v>8354.3150000000005</v>
      </c>
      <c r="E1002" s="3">
        <v>169539.6</v>
      </c>
      <c r="F1002" s="3">
        <v>1.2</v>
      </c>
      <c r="G1002" s="3">
        <v>-3052.4279999999999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2250024</v>
      </c>
      <c r="M1002" s="3">
        <v>969940.4</v>
      </c>
      <c r="N1002" s="3">
        <v>9702753</v>
      </c>
      <c r="O1002" s="3">
        <v>154308700</v>
      </c>
      <c r="P1002" s="3">
        <v>89.664699999999996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12995.19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183253.1</v>
      </c>
      <c r="C1003" s="3">
        <v>0</v>
      </c>
      <c r="D1003" s="3">
        <v>9406.2620000000006</v>
      </c>
      <c r="E1003" s="3">
        <v>170985</v>
      </c>
      <c r="F1003" s="3">
        <v>1.2</v>
      </c>
      <c r="G1003" s="3">
        <v>-2861.8470000000002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2231659</v>
      </c>
      <c r="M1003" s="3">
        <v>964805.7</v>
      </c>
      <c r="N1003" s="3">
        <v>9720452</v>
      </c>
      <c r="O1003" s="3">
        <v>154304100</v>
      </c>
      <c r="P1003" s="3">
        <v>89.648110000000003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13099.54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142672.20000000001</v>
      </c>
      <c r="C1004" s="3">
        <v>0</v>
      </c>
      <c r="D1004" s="3">
        <v>2595.3560000000002</v>
      </c>
      <c r="E1004" s="3">
        <v>135931</v>
      </c>
      <c r="F1004" s="3">
        <v>1.2</v>
      </c>
      <c r="G1004" s="3">
        <v>-4145.9930000000004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2269290</v>
      </c>
      <c r="M1004" s="3">
        <v>897290.4</v>
      </c>
      <c r="N1004" s="3">
        <v>9736586</v>
      </c>
      <c r="O1004" s="3">
        <v>154298200</v>
      </c>
      <c r="P1004" s="3">
        <v>89.810209999999998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12869.12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173340.79999999999</v>
      </c>
      <c r="C1005" s="3">
        <v>0</v>
      </c>
      <c r="D1005" s="3">
        <v>10118.09</v>
      </c>
      <c r="E1005" s="3">
        <v>160725.6</v>
      </c>
      <c r="F1005" s="3">
        <v>1.5</v>
      </c>
      <c r="G1005" s="3">
        <v>-2497.0549999999998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918600.1</v>
      </c>
      <c r="N1005" s="3">
        <v>9752992</v>
      </c>
      <c r="O1005" s="3">
        <v>154294000</v>
      </c>
      <c r="P1005" s="3">
        <v>89.748549999999994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29458.09</v>
      </c>
      <c r="AK1005" s="3">
        <v>13532.44</v>
      </c>
      <c r="AL1005" s="3">
        <v>13050.92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116585.8</v>
      </c>
      <c r="C1006" s="3">
        <v>0</v>
      </c>
      <c r="D1006" s="3">
        <v>0</v>
      </c>
      <c r="E1006" s="3">
        <v>111962.5</v>
      </c>
      <c r="F1006" s="3">
        <v>1.2</v>
      </c>
      <c r="G1006" s="3">
        <v>-4623.5280000000002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2276014</v>
      </c>
      <c r="M1006" s="3">
        <v>825440.8</v>
      </c>
      <c r="N1006" s="3">
        <v>9766877</v>
      </c>
      <c r="O1006" s="3">
        <v>154287700</v>
      </c>
      <c r="P1006" s="3">
        <v>89.97551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12723.57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138446.79999999999</v>
      </c>
      <c r="F1007" s="3">
        <v>1.2</v>
      </c>
      <c r="G1007" s="3">
        <v>-2666.0390000000002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2206061</v>
      </c>
      <c r="M1007" s="3">
        <v>848144.4</v>
      </c>
      <c r="N1007" s="3">
        <v>9781599</v>
      </c>
      <c r="O1007" s="3">
        <v>154283400</v>
      </c>
      <c r="P1007" s="3">
        <v>89.966489999999993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-475.98180000000002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159507.79999999999</v>
      </c>
      <c r="C1008" s="3">
        <v>0</v>
      </c>
      <c r="D1008" s="3">
        <v>10593.49</v>
      </c>
      <c r="E1008" s="3">
        <v>146516.79999999999</v>
      </c>
      <c r="F1008" s="3">
        <v>1.2</v>
      </c>
      <c r="G1008" s="3">
        <v>-2397.5219999999999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2142457</v>
      </c>
      <c r="M1008" s="3">
        <v>865769</v>
      </c>
      <c r="N1008" s="3">
        <v>9796365</v>
      </c>
      <c r="O1008" s="3">
        <v>154279500</v>
      </c>
      <c r="P1008" s="3">
        <v>89.959140000000005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-475.6687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-2707.1689999999999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2108336</v>
      </c>
      <c r="M1009" s="3">
        <v>853914.1</v>
      </c>
      <c r="N1009" s="3">
        <v>9810396</v>
      </c>
      <c r="O1009" s="3">
        <v>154275200</v>
      </c>
      <c r="P1009" s="3">
        <v>90.013869999999997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-2906.9470000000001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2085468</v>
      </c>
      <c r="M1010" s="3">
        <v>828014.1</v>
      </c>
      <c r="N1010" s="3">
        <v>9823498</v>
      </c>
      <c r="O1010" s="3">
        <v>154270700</v>
      </c>
      <c r="P1010" s="3">
        <v>90.082759999999993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-3763.0790000000002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765427.5</v>
      </c>
      <c r="N1011" s="3">
        <v>9835603</v>
      </c>
      <c r="O1011" s="3">
        <v>154265300</v>
      </c>
      <c r="P1011" s="3">
        <v>90.222340000000003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-474.74400000000003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-5222.1469999999999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2193697</v>
      </c>
      <c r="M1012" s="3">
        <v>643014.69999999995</v>
      </c>
      <c r="N1012" s="3">
        <v>9844227</v>
      </c>
      <c r="O1012" s="3">
        <v>154258200</v>
      </c>
      <c r="P1012" s="3">
        <v>90.458349999999996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-474.39949999999999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-4103.0159999999996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2181004</v>
      </c>
      <c r="M1013" s="3">
        <v>604179.9</v>
      </c>
      <c r="N1013" s="3">
        <v>9851991</v>
      </c>
      <c r="O1013" s="3">
        <v>154252200</v>
      </c>
      <c r="P1013" s="3">
        <v>90.544439999999994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88812.75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-3410.5390000000002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2145350</v>
      </c>
      <c r="M1014" s="3">
        <v>598850.4</v>
      </c>
      <c r="N1014" s="3">
        <v>9859506</v>
      </c>
      <c r="O1014" s="3">
        <v>154246300</v>
      </c>
      <c r="P1014" s="3">
        <v>90.594539999999995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-926.59349999999995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-2586.6460000000002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-909.13409999999999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619973.19999999995</v>
      </c>
      <c r="N1016" s="3">
        <v>9876302</v>
      </c>
      <c r="O1016" s="3">
        <v>154235700</v>
      </c>
      <c r="P1016" s="3">
        <v>90.611890000000002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-904.20330000000001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1991100</v>
      </c>
      <c r="M1017" s="3">
        <v>588992.30000000005</v>
      </c>
      <c r="N1017" s="3">
        <v>9883450</v>
      </c>
      <c r="O1017" s="3">
        <v>154229700</v>
      </c>
      <c r="P1017" s="3">
        <v>90.674769999999995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202194.2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-3062.4090000000001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1947346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-430.45170000000002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-3959.1970000000001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-428.92700000000002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-3926.672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-3398.8290000000002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1899336</v>
      </c>
      <c r="M1021" s="3">
        <v>470256</v>
      </c>
      <c r="N1021" s="3">
        <v>9902448</v>
      </c>
      <c r="O1021" s="3">
        <v>154205700</v>
      </c>
      <c r="P1021" s="3">
        <v>91.04477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-3869.2829999999999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9905545</v>
      </c>
      <c r="O1022" s="3">
        <v>154199300</v>
      </c>
      <c r="P1022" s="3">
        <v>91.116969999999995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-422.53910000000002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-3555.5279999999998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9908396</v>
      </c>
      <c r="O1023" s="3">
        <v>154193200</v>
      </c>
      <c r="P1023" s="3">
        <v>91.158879999999996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-3078.8429999999998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1761325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51768.42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91.273200000000003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91.330699999999993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-3387.8429999999998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1647857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-3470.4589999999998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91.410619999999994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-3578.7469999999998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91.451840000000004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-3514.4540000000002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-3431.8629999999998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91.53492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-3211.0749999999998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91.572379999999995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91.608490000000003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-3238.79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-3302.973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91.659440000000004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-3268.0990000000002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91.529870000000003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-3304.3009999999999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9908760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133073.79999999999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-3211.049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91.193089999999998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9521.643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91.087630000000004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-3218.26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9895803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90.919060000000002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9228.375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9887689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62.971699999999998</v>
      </c>
      <c r="D1045" s="3">
        <v>3076.18</v>
      </c>
      <c r="E1045" s="3">
        <v>33402.03</v>
      </c>
      <c r="F1045" s="3">
        <v>1.5</v>
      </c>
      <c r="G1045" s="3">
        <v>-1693.93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90.650040000000004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-3421.5790000000002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90.653170000000003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-3231.8409999999999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-3322.0639999999999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9874783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-3416.3130000000001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9870525</v>
      </c>
      <c r="O1049" s="3">
        <v>154011400</v>
      </c>
      <c r="P1049" s="3">
        <v>90.643739999999994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8809.6350000000002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89.039990000000003</v>
      </c>
      <c r="D1050" s="3">
        <v>2190.5659999999998</v>
      </c>
      <c r="E1050" s="3">
        <v>31658.83</v>
      </c>
      <c r="F1050" s="3">
        <v>1.5</v>
      </c>
      <c r="G1050" s="3">
        <v>-1683.6279999999999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9867938</v>
      </c>
      <c r="O1050" s="3">
        <v>154004900</v>
      </c>
      <c r="P1050" s="3">
        <v>90.473609999999994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69.707340000000002</v>
      </c>
      <c r="D1051" s="3">
        <v>1193.2249999999999</v>
      </c>
      <c r="E1051" s="3">
        <v>31456.7</v>
      </c>
      <c r="F1051" s="3">
        <v>1.5</v>
      </c>
      <c r="G1051" s="3">
        <v>-2246.88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9866187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8958.2739999999994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-3252.7660000000001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90.46696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8793.1939999999995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8692.4940000000006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65.060739999999996</v>
      </c>
      <c r="D1054" s="3">
        <v>342.9092</v>
      </c>
      <c r="E1054" s="3">
        <v>26267.279999999999</v>
      </c>
      <c r="F1054" s="3">
        <v>1.5</v>
      </c>
      <c r="G1054" s="3">
        <v>-2414.239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9859007</v>
      </c>
      <c r="O1054" s="3">
        <v>153975000</v>
      </c>
      <c r="P1054" s="3">
        <v>90.458380000000005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90.523179999999996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-854.90989999999999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9852489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63.86815</v>
      </c>
      <c r="D1057" s="3">
        <v>0</v>
      </c>
      <c r="E1057" s="3">
        <v>19860.599999999999</v>
      </c>
      <c r="F1057" s="3">
        <v>1.5</v>
      </c>
      <c r="G1057" s="3">
        <v>-2645.5880000000002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9849501</v>
      </c>
      <c r="O1057" s="3">
        <v>153951500</v>
      </c>
      <c r="P1057" s="3">
        <v>90.500799999999998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90.560630000000003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11527.98</v>
      </c>
      <c r="AL1058" s="3">
        <v>8483.4860000000008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9842455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-3498.2269999999999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90.604500000000002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-3487.0430000000001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-3610.817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9825620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10000.61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90.641549999999995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90.670519999999996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9810489</v>
      </c>
      <c r="O1066" s="3">
        <v>153880200</v>
      </c>
      <c r="P1066" s="3">
        <v>90.713170000000005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7809.4920000000002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9805707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7812.7950000000001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9800929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7785.4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90.776309999999995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7793.8459999999995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9786232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9781082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7756.55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7688.5360000000001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9770419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7618.4070000000002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7554.7110000000002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7304.6589999999997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9742939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7179.5010000000002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91.64152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7124.2529999999997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9731455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9725590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7129.1189999999997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9719689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0.98768109999999998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7114.5559999999996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0.97346750000000004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0.99610940000000003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9701347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7055.9269999999997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0.97334430000000005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9695070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7031.1540000000005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76.029300000000006</v>
      </c>
      <c r="D1088" s="3">
        <v>0</v>
      </c>
      <c r="E1088" s="3">
        <v>8687.67</v>
      </c>
      <c r="F1088" s="3">
        <v>2.3256220000000001</v>
      </c>
      <c r="G1088" s="3">
        <v>-2238.0250000000001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79.370369999999994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9674430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-3358.8739999999998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6875.9030000000002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6846.9530000000004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8597.0280000000002</v>
      </c>
      <c r="C1094" s="3">
        <v>31.866399999999999</v>
      </c>
      <c r="D1094" s="3">
        <v>0</v>
      </c>
      <c r="E1094" s="3">
        <v>5617.8490000000002</v>
      </c>
      <c r="F1094" s="3">
        <v>1.201633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6829.0150000000003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120.62909999999999</v>
      </c>
      <c r="D1095" s="3">
        <v>0</v>
      </c>
      <c r="E1095" s="3">
        <v>12712.79</v>
      </c>
      <c r="F1095" s="3">
        <v>2.6985549999999998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9656016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6844.8019999999997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6783.1760000000004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2.9428679999999998</v>
      </c>
      <c r="D1097" s="3">
        <v>0</v>
      </c>
      <c r="E1097" s="3">
        <v>8625.83</v>
      </c>
      <c r="F1097" s="3">
        <v>1.1812480000000001</v>
      </c>
      <c r="G1097" s="3">
        <v>-2872.1320000000001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9648141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6787.9889999999996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9655.8709999999992</v>
      </c>
      <c r="C1098" s="3">
        <v>26.127099999999999</v>
      </c>
      <c r="D1098" s="3">
        <v>0</v>
      </c>
      <c r="E1098" s="3">
        <v>6531.223</v>
      </c>
      <c r="F1098" s="3">
        <v>1.253274</v>
      </c>
      <c r="G1098" s="3">
        <v>-3102.4110000000001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5520.7860000000001</v>
      </c>
      <c r="F1099" s="3">
        <v>1.06108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9639978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6677.2489999999998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1.0246729999999999</v>
      </c>
      <c r="G1100" s="3">
        <v>-3201.5230000000001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72349.16</v>
      </c>
      <c r="N1100" s="3">
        <v>9635781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6653.1940000000004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</v>
      </c>
      <c r="F1101" s="3">
        <v>0.99236469999999999</v>
      </c>
      <c r="G1101" s="3">
        <v>-3279.3339999999998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0.96067950000000002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6592.924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3007.96</v>
      </c>
      <c r="F1103" s="3">
        <v>0.92929289999999998</v>
      </c>
      <c r="G1103" s="3">
        <v>-3396.9540000000002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114.6165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10763.31</v>
      </c>
      <c r="AL1103" s="3">
        <v>6484.0770000000002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2327.2559999999999</v>
      </c>
      <c r="F1104" s="3">
        <v>0.91926269999999999</v>
      </c>
      <c r="G1104" s="3">
        <v>-3431.0590000000002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9616837</v>
      </c>
      <c r="O1104" s="3">
        <v>153553700</v>
      </c>
      <c r="P1104" s="3">
        <v>114.1644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57775.81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5379.2110000000002</v>
      </c>
      <c r="C1105" s="3">
        <v>0</v>
      </c>
      <c r="D1105" s="3">
        <v>0</v>
      </c>
      <c r="E1105" s="3">
        <v>1952.1389999999999</v>
      </c>
      <c r="F1105" s="3">
        <v>0.91289580000000004</v>
      </c>
      <c r="G1105" s="3">
        <v>-3426.625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113.7175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5027.2550000000001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-3434.9340000000002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935555.5</v>
      </c>
      <c r="M1106" s="3">
        <v>20126.28</v>
      </c>
      <c r="N1106" s="3">
        <v>9605977</v>
      </c>
      <c r="O1106" s="3">
        <v>153534100</v>
      </c>
      <c r="P1106" s="3">
        <v>113.49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6263.5129999999999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4989.3289999999997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-3398.5949999999998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9600437</v>
      </c>
      <c r="O1107" s="3">
        <v>153524300</v>
      </c>
      <c r="P1107" s="3">
        <v>113.4498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10586.77</v>
      </c>
      <c r="AL1107" s="3">
        <v>6230.2290000000003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0.89540649999999999</v>
      </c>
      <c r="G1108" s="3">
        <v>-3403.0459999999998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113.01600000000001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4656.5730000000003</v>
      </c>
      <c r="C1109" s="3">
        <v>0</v>
      </c>
      <c r="D1109" s="3">
        <v>0</v>
      </c>
      <c r="E1109" s="3">
        <v>1235.0820000000001</v>
      </c>
      <c r="F1109" s="3">
        <v>0.87483129999999998</v>
      </c>
      <c r="G1109" s="3">
        <v>-3420.7959999999998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112.3212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0.84882610000000003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</v>
      </c>
      <c r="M1110" s="3">
        <v>9923.1090000000004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6159.1379999999999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0.82745999999999997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822912.3</v>
      </c>
      <c r="M1111" s="3">
        <v>7636.9049999999997</v>
      </c>
      <c r="N1111" s="3">
        <v>9577329</v>
      </c>
      <c r="O1111" s="3">
        <v>153485400</v>
      </c>
      <c r="P1111" s="3">
        <v>108.85899999999999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6148.991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740.82190000000003</v>
      </c>
      <c r="F1112" s="3">
        <v>0.80723210000000001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6138.0609999999997</v>
      </c>
      <c r="N1112" s="3">
        <v>9571395</v>
      </c>
      <c r="O1112" s="3">
        <v>153475700</v>
      </c>
      <c r="P1112" s="3">
        <v>108.3914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6130.7659999999996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688.96929999999998</v>
      </c>
      <c r="F1113" s="3">
        <v>0.79119229999999996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9565423</v>
      </c>
      <c r="O1113" s="3">
        <v>153466000</v>
      </c>
      <c r="P1113" s="3">
        <v>108.0253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6117.7250000000004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653.91780000000006</v>
      </c>
      <c r="F1114" s="3">
        <v>0.77556670000000005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107.66970000000001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6117.2889999999998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645.89350000000002</v>
      </c>
      <c r="F1115" s="3">
        <v>0.7603512</v>
      </c>
      <c r="G1115" s="3">
        <v>-3371.4279999999999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3920.3130000000001</v>
      </c>
      <c r="N1115" s="3">
        <v>9553397</v>
      </c>
      <c r="O1115" s="3">
        <v>153446700</v>
      </c>
      <c r="P1115" s="3">
        <v>107.30840000000001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6100.2240000000002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620.49570000000006</v>
      </c>
      <c r="F1116" s="3">
        <v>0.74500259999999996</v>
      </c>
      <c r="G1116" s="3">
        <v>-3389.4479999999999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9547349</v>
      </c>
      <c r="O1116" s="3">
        <v>153437400</v>
      </c>
      <c r="P1116" s="3">
        <v>106.9298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6119.9639999999999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0.73115960000000002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9541350</v>
      </c>
      <c r="O1117" s="3">
        <v>153428100</v>
      </c>
      <c r="P1117" s="3">
        <v>96.857950000000002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34400.769999999997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62.752580000000002</v>
      </c>
      <c r="AK1117" s="3">
        <v>10389.99</v>
      </c>
      <c r="AL1117" s="3">
        <v>6065.6549999999997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525.20420000000001</v>
      </c>
      <c r="F1118" s="3">
        <v>0.71589899999999995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9535392</v>
      </c>
      <c r="O1118" s="3">
        <v>153418800</v>
      </c>
      <c r="P1118" s="3">
        <v>96.537540000000007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6013.2619999999997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5891.2449999999999</v>
      </c>
      <c r="C1119" s="3">
        <v>46.118369999999999</v>
      </c>
      <c r="D1119" s="3">
        <v>0</v>
      </c>
      <c r="E1119" s="3">
        <v>3487.2339999999999</v>
      </c>
      <c r="F1119" s="3">
        <v>1.166221</v>
      </c>
      <c r="G1119" s="3">
        <v>-2428.0250000000001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9529695</v>
      </c>
      <c r="O1119" s="3">
        <v>153410000</v>
      </c>
      <c r="P1119" s="3">
        <v>166.66540000000001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5999.8379999999997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6201.7759999999998</v>
      </c>
      <c r="C1120" s="3">
        <v>31.384080000000001</v>
      </c>
      <c r="D1120" s="3">
        <v>0</v>
      </c>
      <c r="E1120" s="3">
        <v>3588.0810000000001</v>
      </c>
      <c r="F1120" s="3">
        <v>1.760227</v>
      </c>
      <c r="G1120" s="3">
        <v>-2597.6930000000002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9524197</v>
      </c>
      <c r="O1120" s="3">
        <v>153401000</v>
      </c>
      <c r="P1120" s="3">
        <v>182.04470000000001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5959.7690000000002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890980.5</v>
      </c>
      <c r="M1121" s="3">
        <v>18365.27</v>
      </c>
      <c r="N1121" s="3">
        <v>9518733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5914.9930000000004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0.92537420000000004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145.946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5826.3119999999999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0.86946210000000002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9502621</v>
      </c>
      <c r="O1124" s="3">
        <v>153363300</v>
      </c>
      <c r="P1124" s="3">
        <v>141.59809999999999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5800.9889999999996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6900.393</v>
      </c>
      <c r="C1125" s="3">
        <v>16.84675</v>
      </c>
      <c r="D1125" s="3">
        <v>0</v>
      </c>
      <c r="E1125" s="3">
        <v>4514.5280000000002</v>
      </c>
      <c r="F1125" s="3">
        <v>1.851316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937817.59999999998</v>
      </c>
      <c r="M1125" s="3">
        <v>24636.799999999999</v>
      </c>
      <c r="N1125" s="3">
        <v>9497442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5758.6180000000004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12243.89</v>
      </c>
      <c r="C1126" s="3">
        <v>20.800689999999999</v>
      </c>
      <c r="D1126" s="3">
        <v>0</v>
      </c>
      <c r="E1126" s="3">
        <v>10352.719999999999</v>
      </c>
      <c r="F1126" s="3">
        <v>3.544816</v>
      </c>
      <c r="G1126" s="3">
        <v>-1899.769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9492736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4.6572639999999998E-2</v>
      </c>
      <c r="D1127" s="3">
        <v>0</v>
      </c>
      <c r="E1127" s="3">
        <v>10155.61</v>
      </c>
      <c r="F1127" s="3">
        <v>3.5422820000000002</v>
      </c>
      <c r="G1127" s="3">
        <v>-2161.6790000000001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9488208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5793.2349999999997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3.5430959999999998</v>
      </c>
      <c r="G1128" s="3">
        <v>-2266.442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63476.78</v>
      </c>
      <c r="N1128" s="3">
        <v>9483860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19489.919999999998</v>
      </c>
      <c r="C1129" s="3">
        <v>0</v>
      </c>
      <c r="D1129" s="3">
        <v>0</v>
      </c>
      <c r="E1129" s="3">
        <v>17554.52</v>
      </c>
      <c r="F1129" s="3">
        <v>3.9</v>
      </c>
      <c r="G1129" s="3">
        <v>-1938.2760000000001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85427.66</v>
      </c>
      <c r="N1129" s="3">
        <v>9479895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6140.8590000000004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3.9</v>
      </c>
      <c r="G1130" s="3">
        <v>-2092.8850000000002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9476601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6470.5320000000002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9474040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6867.2920000000004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28570.560000000001</v>
      </c>
      <c r="C1132" s="3">
        <v>0</v>
      </c>
      <c r="D1132" s="3">
        <v>0</v>
      </c>
      <c r="E1132" s="3">
        <v>26395.72</v>
      </c>
      <c r="F1132" s="3">
        <v>3.9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9471991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7033.1670000000004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3.9</v>
      </c>
      <c r="G1133" s="3">
        <v>-1744.8779999999999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9471253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7366.1369999999997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53808.05</v>
      </c>
      <c r="C1134" s="3">
        <v>157.98589999999999</v>
      </c>
      <c r="D1134" s="3">
        <v>0</v>
      </c>
      <c r="E1134" s="3">
        <v>52270.44</v>
      </c>
      <c r="F1134" s="3">
        <v>3.9</v>
      </c>
      <c r="G1134" s="3">
        <v>-1374.9159999999999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7637.3549999999996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3.6</v>
      </c>
      <c r="G1135" s="3">
        <v>-2894.03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7397.5190000000002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32.949539999999999</v>
      </c>
      <c r="D1136" s="3">
        <v>0</v>
      </c>
      <c r="E1136" s="3">
        <v>32093.95</v>
      </c>
      <c r="F1136" s="3">
        <v>3.6</v>
      </c>
      <c r="G1136" s="3">
        <v>-2746.366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273834.7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7483.1490000000003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89853.52</v>
      </c>
      <c r="C1137" s="3">
        <v>0</v>
      </c>
      <c r="D1137" s="3">
        <v>0</v>
      </c>
      <c r="E1137" s="3">
        <v>88446.13</v>
      </c>
      <c r="F1137" s="3">
        <v>3.9</v>
      </c>
      <c r="G1137" s="3">
        <v>-1403.021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426802.8</v>
      </c>
      <c r="N1137" s="3">
        <v>9484975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8192.7389999999996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3.9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9493453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8315.8490000000002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3.6</v>
      </c>
      <c r="G1139" s="3">
        <v>-3159.134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8030.183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3.6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7833.4679999999998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7719.4780000000001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9524564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3.9</v>
      </c>
      <c r="G1144" s="3">
        <v>-2701.2330000000002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9531430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3.6</v>
      </c>
      <c r="G1145" s="3">
        <v>-3038.9360000000001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7784.835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-3036.7159999999999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7653.55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-3001.6750000000002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7497.43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7301.5990000000002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-2981.643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9558211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7161.5910000000003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7127.9040000000005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-2966.078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9561147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6973.183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9561223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6918.9340000000002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-2926.674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9560584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6849.3990000000003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13086.78</v>
      </c>
      <c r="F1158" s="3">
        <v>2.5308989999999998</v>
      </c>
      <c r="G1158" s="3">
        <v>-2875.3539999999998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9559679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6725.66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15306.36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-2873.0410000000002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-2865.6509999999998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6624.8909999999996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-2863.0859999999998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9553394</v>
      </c>
      <c r="O1162" s="3">
        <v>153053500</v>
      </c>
      <c r="P1162" s="3">
        <v>129.89840000000001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6583.643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-2857.203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2.0365160000000002</v>
      </c>
      <c r="G1164" s="3">
        <v>-2850.0740000000001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9548816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2.0204110000000002</v>
      </c>
      <c r="G1166" s="3">
        <v>-2761.3670000000002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-2704.2260000000001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9540449</v>
      </c>
      <c r="O1167" s="3">
        <v>153007600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6200.6549999999997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2.008203</v>
      </c>
      <c r="G1168" s="3">
        <v>-2665.4270000000001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9537429</v>
      </c>
      <c r="O1168" s="3">
        <v>152997800</v>
      </c>
      <c r="P1168" s="3">
        <v>127.5727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6122.8180000000002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2.0031240000000001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97302.66</v>
      </c>
      <c r="N1169" s="3">
        <v>9534233</v>
      </c>
      <c r="O1169" s="3">
        <v>152988000</v>
      </c>
      <c r="P1169" s="3">
        <v>127.2552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6075.8940000000002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1.9987490000000001</v>
      </c>
      <c r="G1170" s="3">
        <v>-2616.0369999999998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94916.87</v>
      </c>
      <c r="N1170" s="3">
        <v>9530887</v>
      </c>
      <c r="O1170" s="3">
        <v>152978200</v>
      </c>
      <c r="P1170" s="3">
        <v>126.9597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6026.6229999999996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-2595.6619999999998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9527443</v>
      </c>
      <c r="O1171" s="3">
        <v>152968400</v>
      </c>
      <c r="P1171" s="3">
        <v>126.6795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5984.1469999999999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-2577.212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90865.42</v>
      </c>
      <c r="N1172" s="3">
        <v>9523799</v>
      </c>
      <c r="O1172" s="3">
        <v>152958500</v>
      </c>
      <c r="P1172" s="3">
        <v>126.4055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1.9859199999999999</v>
      </c>
      <c r="G1173" s="3">
        <v>-2558.989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92193.69</v>
      </c>
      <c r="N1173" s="3">
        <v>9520100</v>
      </c>
      <c r="O1173" s="3">
        <v>152948800</v>
      </c>
      <c r="P1173" s="3">
        <v>126.1521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-2522.1990000000001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125.9239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6033.5780000000004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1.980513</v>
      </c>
      <c r="G1175" s="3">
        <v>-2564.5540000000001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125.7135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5976.3440000000001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1.9784710000000001</v>
      </c>
      <c r="G1176" s="3">
        <v>-2556.8620000000001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98161.02</v>
      </c>
      <c r="N1176" s="3">
        <v>9509460</v>
      </c>
      <c r="O1176" s="3">
        <v>152919600</v>
      </c>
      <c r="P1176" s="3">
        <v>125.5172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1.976707</v>
      </c>
      <c r="G1177" s="3">
        <v>-2545.9209999999998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96242.17</v>
      </c>
      <c r="N1177" s="3">
        <v>9505613</v>
      </c>
      <c r="O1177" s="3">
        <v>152909800</v>
      </c>
      <c r="P1177" s="3">
        <v>125.3314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1.975034</v>
      </c>
      <c r="G1178" s="3">
        <v>-2535.75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9501741</v>
      </c>
      <c r="O1178" s="3">
        <v>152900000</v>
      </c>
      <c r="P1178" s="3">
        <v>125.1553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1.974753</v>
      </c>
      <c r="G1179" s="3">
        <v>-2524.9009999999998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9497817</v>
      </c>
      <c r="O1179" s="3">
        <v>152890200</v>
      </c>
      <c r="P1179" s="3">
        <v>125.0043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1.9781029999999999</v>
      </c>
      <c r="G1180" s="3">
        <v>-2512.0120000000002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90785.22</v>
      </c>
      <c r="N1180" s="3">
        <v>9493838</v>
      </c>
      <c r="O1180" s="3">
        <v>152880400</v>
      </c>
      <c r="P1180" s="3">
        <v>124.8891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</v>
      </c>
      <c r="G1181" s="3">
        <v>-2527.212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89369.01</v>
      </c>
      <c r="N1181" s="3">
        <v>9489799</v>
      </c>
      <c r="O1181" s="3">
        <v>152871000</v>
      </c>
      <c r="P1181" s="3">
        <v>124.72880000000001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5768.9639999999999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1.980631</v>
      </c>
      <c r="G1182" s="3">
        <v>-2527.931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88131.65</v>
      </c>
      <c r="N1182" s="3">
        <v>9485696</v>
      </c>
      <c r="O1182" s="3">
        <v>152861500</v>
      </c>
      <c r="P1182" s="3">
        <v>124.5467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13160.94</v>
      </c>
      <c r="C1183" s="3">
        <v>0</v>
      </c>
      <c r="D1183" s="3">
        <v>0</v>
      </c>
      <c r="E1183" s="3">
        <v>10638.31</v>
      </c>
      <c r="F1183" s="3">
        <v>1.705335</v>
      </c>
      <c r="G1183" s="3">
        <v>-2522.4340000000002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86997.64</v>
      </c>
      <c r="N1183" s="3">
        <v>9481591</v>
      </c>
      <c r="O1183" s="3">
        <v>152851900</v>
      </c>
      <c r="P1183" s="3">
        <v>124.3617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1.7058949999999999</v>
      </c>
      <c r="G1184" s="3">
        <v>-2514.1529999999998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85950.13</v>
      </c>
      <c r="N1184" s="3">
        <v>9477505</v>
      </c>
      <c r="O1184" s="3">
        <v>152842400</v>
      </c>
      <c r="P1184" s="3">
        <v>124.2041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1.7062600000000001</v>
      </c>
      <c r="G1185" s="3">
        <v>-2505.5650000000001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85045.62</v>
      </c>
      <c r="N1185" s="3">
        <v>9473346</v>
      </c>
      <c r="O1185" s="3">
        <v>152832800</v>
      </c>
      <c r="P1185" s="3">
        <v>124.05110000000001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5611.9620000000004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12982.38</v>
      </c>
      <c r="C1186" s="3">
        <v>0</v>
      </c>
      <c r="D1186" s="3">
        <v>0</v>
      </c>
      <c r="E1186" s="3">
        <v>10486.24</v>
      </c>
      <c r="F1186" s="3">
        <v>1.706539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84113.79</v>
      </c>
      <c r="N1186" s="3">
        <v>9469264</v>
      </c>
      <c r="O1186" s="3">
        <v>152823200</v>
      </c>
      <c r="P1186" s="3">
        <v>123.9021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2.0068549999999998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9466055</v>
      </c>
      <c r="O1187" s="3">
        <v>152813900</v>
      </c>
      <c r="P1187" s="3">
        <v>123.73909999999999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15385.17</v>
      </c>
      <c r="C1188" s="3">
        <v>0</v>
      </c>
      <c r="D1188" s="3">
        <v>0</v>
      </c>
      <c r="E1188" s="3">
        <v>12881.3</v>
      </c>
      <c r="F1188" s="3">
        <v>2.0071159999999999</v>
      </c>
      <c r="G1188" s="3">
        <v>-2503.7109999999998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123.58580000000001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5741.3969999999999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1.7077290000000001</v>
      </c>
      <c r="G1189" s="3">
        <v>-2513.5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123.4461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2.230788</v>
      </c>
      <c r="G1190" s="3">
        <v>-2501.346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123.3497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</v>
      </c>
      <c r="G1191" s="3">
        <v>-2514.2170000000001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123.1374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2.4</v>
      </c>
      <c r="G1192" s="3">
        <v>-2187.989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9452826</v>
      </c>
      <c r="O1192" s="3">
        <v>152767100</v>
      </c>
      <c r="P1192" s="3">
        <v>123.3038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5947.625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9453480</v>
      </c>
      <c r="O1193" s="3">
        <v>152758800</v>
      </c>
      <c r="P1193" s="3">
        <v>122.04600000000001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6186.1859999999997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120.8168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6447.7839999999997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-1886.848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9460885</v>
      </c>
      <c r="O1195" s="3">
        <v>152743100</v>
      </c>
      <c r="P1195" s="3">
        <v>119.6249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6646.5249999999996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43981.54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-1933.34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9467669</v>
      </c>
      <c r="O1196" s="3">
        <v>152735400</v>
      </c>
      <c r="P1196" s="3">
        <v>118.4709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6842.2910000000002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-2161.422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117.42919999999999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6980.54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-2697.2060000000001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116.5796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6895.5370000000003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-2848.7170000000001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9489329</v>
      </c>
      <c r="O1199" s="3">
        <v>152710500</v>
      </c>
      <c r="P1199" s="3">
        <v>115.8034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-2875.3609999999999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-2877.837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9500188</v>
      </c>
      <c r="O1201" s="3">
        <v>152693100</v>
      </c>
      <c r="P1201" s="3">
        <v>114.3366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-475.76029999999997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113.62730000000001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6679.3770000000004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9507910</v>
      </c>
      <c r="O1203" s="3">
        <v>152675600</v>
      </c>
      <c r="P1203" s="3">
        <v>112.9482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-474.99020000000002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9510924</v>
      </c>
      <c r="O1204" s="3">
        <v>152666900</v>
      </c>
      <c r="P1204" s="3">
        <v>112.36190000000001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6579.5649999999996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9513419</v>
      </c>
      <c r="O1205" s="3">
        <v>152658100</v>
      </c>
      <c r="P1205" s="3">
        <v>111.8262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19034.29</v>
      </c>
      <c r="C1206" s="3">
        <v>0</v>
      </c>
      <c r="D1206" s="3">
        <v>0</v>
      </c>
      <c r="E1206" s="3">
        <v>16232.87</v>
      </c>
      <c r="F1206" s="3">
        <v>2.1</v>
      </c>
      <c r="G1206" s="3">
        <v>-2800.9029999999998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202740.9</v>
      </c>
      <c r="N1206" s="3">
        <v>9515542</v>
      </c>
      <c r="O1206" s="3">
        <v>152649400</v>
      </c>
      <c r="P1206" s="3">
        <v>111.3065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8600.2209999999995</v>
      </c>
      <c r="AK1206" s="3">
        <v>11248.35</v>
      </c>
      <c r="AL1206" s="3">
        <v>6477.6989999999996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18193.98</v>
      </c>
      <c r="C1207" s="3">
        <v>0</v>
      </c>
      <c r="D1207" s="3">
        <v>0</v>
      </c>
      <c r="E1207" s="3">
        <v>15406.2</v>
      </c>
      <c r="F1207" s="3">
        <v>2.1</v>
      </c>
      <c r="G1207" s="3">
        <v>-2787.2809999999999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190662.9</v>
      </c>
      <c r="N1207" s="3">
        <v>9516945</v>
      </c>
      <c r="O1207" s="3">
        <v>152640600</v>
      </c>
      <c r="P1207" s="3">
        <v>110.8074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11233.6</v>
      </c>
      <c r="AL1207" s="3">
        <v>6438.5889999999999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17487.490000000002</v>
      </c>
      <c r="C1208" s="3">
        <v>0</v>
      </c>
      <c r="D1208" s="3">
        <v>0</v>
      </c>
      <c r="E1208" s="3">
        <v>14716.57</v>
      </c>
      <c r="F1208" s="3">
        <v>2.1</v>
      </c>
      <c r="G1208" s="3">
        <v>-2770.4340000000002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179660.5</v>
      </c>
      <c r="N1208" s="3">
        <v>9518015</v>
      </c>
      <c r="O1208" s="3">
        <v>152631800</v>
      </c>
      <c r="P1208" s="3">
        <v>110.3233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-473.25580000000002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6379.5990000000002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16850.53</v>
      </c>
      <c r="C1209" s="3">
        <v>0</v>
      </c>
      <c r="D1209" s="3">
        <v>0</v>
      </c>
      <c r="E1209" s="3">
        <v>14125.16</v>
      </c>
      <c r="F1209" s="3">
        <v>2.1</v>
      </c>
      <c r="G1209" s="3">
        <v>-2724.7640000000001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169749.5</v>
      </c>
      <c r="N1209" s="3">
        <v>9518634</v>
      </c>
      <c r="O1209" s="3">
        <v>152622500</v>
      </c>
      <c r="P1209" s="3">
        <v>109.7196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6316.96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16322.56</v>
      </c>
      <c r="C1210" s="3">
        <v>0</v>
      </c>
      <c r="D1210" s="3">
        <v>0</v>
      </c>
      <c r="E1210" s="3">
        <v>13623.88</v>
      </c>
      <c r="F1210" s="3">
        <v>2.1</v>
      </c>
      <c r="G1210" s="3">
        <v>-2698.1129999999998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160628.6</v>
      </c>
      <c r="N1210" s="3">
        <v>9519010</v>
      </c>
      <c r="O1210" s="3">
        <v>152613300</v>
      </c>
      <c r="P1210" s="3">
        <v>109.14870000000001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6260.1779999999999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15918.17</v>
      </c>
      <c r="C1211" s="3">
        <v>0</v>
      </c>
      <c r="D1211" s="3">
        <v>0</v>
      </c>
      <c r="E1211" s="3">
        <v>13187.95</v>
      </c>
      <c r="F1211" s="3">
        <v>2.1</v>
      </c>
      <c r="G1211" s="3">
        <v>-2729.6759999999999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152295.5</v>
      </c>
      <c r="N1211" s="3">
        <v>9519059</v>
      </c>
      <c r="O1211" s="3">
        <v>152604400</v>
      </c>
      <c r="P1211" s="3">
        <v>108.608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-436.5958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46</v>
      </c>
    </row>
    <row r="1212" spans="1:40" x14ac:dyDescent="0.3">
      <c r="A1212" s="2">
        <v>30705</v>
      </c>
      <c r="B1212" s="3">
        <v>15560.94</v>
      </c>
      <c r="C1212" s="3">
        <v>0</v>
      </c>
      <c r="D1212" s="3">
        <v>0</v>
      </c>
      <c r="E1212" s="3">
        <v>12808.46</v>
      </c>
      <c r="F1212" s="3">
        <v>2.1</v>
      </c>
      <c r="G1212" s="3">
        <v>-2751.9749999999999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144698.4</v>
      </c>
      <c r="N1212" s="3">
        <v>9518784</v>
      </c>
      <c r="O1212" s="3">
        <v>152595500</v>
      </c>
      <c r="P1212" s="3">
        <v>108.10039999999999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6167.6220000000003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15229.42</v>
      </c>
      <c r="C1213" s="3">
        <v>0</v>
      </c>
      <c r="D1213" s="3">
        <v>0</v>
      </c>
      <c r="E1213" s="3">
        <v>12469.83</v>
      </c>
      <c r="F1213" s="3">
        <v>2.1</v>
      </c>
      <c r="G1213" s="3">
        <v>-2759.1219999999998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137763.4</v>
      </c>
      <c r="N1213" s="3">
        <v>9518158</v>
      </c>
      <c r="O1213" s="3">
        <v>152586600</v>
      </c>
      <c r="P1213" s="3">
        <v>107.6348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6122.5559999999996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14933.21</v>
      </c>
      <c r="C1214" s="3">
        <v>0</v>
      </c>
      <c r="D1214" s="3">
        <v>0</v>
      </c>
      <c r="E1214" s="3">
        <v>12174.81</v>
      </c>
      <c r="F1214" s="3">
        <v>2.1</v>
      </c>
      <c r="G1214" s="3">
        <v>-2757.9580000000001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131444.1</v>
      </c>
      <c r="N1214" s="3">
        <v>9517213</v>
      </c>
      <c r="O1214" s="3">
        <v>152577600</v>
      </c>
      <c r="P1214" s="3">
        <v>107.1969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6077.9520000000002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14676.77</v>
      </c>
      <c r="C1215" s="3">
        <v>0</v>
      </c>
      <c r="D1215" s="3">
        <v>0</v>
      </c>
      <c r="E1215" s="3">
        <v>11923.99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125672.4</v>
      </c>
      <c r="N1215" s="3">
        <v>9516010</v>
      </c>
      <c r="O1215" s="3">
        <v>152568600</v>
      </c>
      <c r="P1215" s="3">
        <v>106.7778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6039.9409999999998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</v>
      </c>
      <c r="C1216" s="3">
        <v>0</v>
      </c>
      <c r="D1216" s="3">
        <v>0</v>
      </c>
      <c r="E1216" s="3">
        <v>11703.97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120429.7</v>
      </c>
      <c r="N1216" s="3">
        <v>9514543</v>
      </c>
      <c r="O1216" s="3">
        <v>152559600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5983.4059999999999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14240.65</v>
      </c>
      <c r="C1217" s="3">
        <v>0</v>
      </c>
      <c r="D1217" s="3">
        <v>0</v>
      </c>
      <c r="E1217" s="3">
        <v>11506.06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115534.1</v>
      </c>
      <c r="N1217" s="3">
        <v>9512947</v>
      </c>
      <c r="O1217" s="3">
        <v>152550600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14074.33</v>
      </c>
      <c r="C1218" s="3">
        <v>0</v>
      </c>
      <c r="D1218" s="3">
        <v>0</v>
      </c>
      <c r="E1218" s="3">
        <v>11347.31</v>
      </c>
      <c r="F1218" s="3">
        <v>2.1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111435.6</v>
      </c>
      <c r="N1218" s="3">
        <v>9511131</v>
      </c>
      <c r="O1218" s="3">
        <v>152541500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5892.8469999999998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" width="11.5546875" style="1" customWidth="1"/>
    <col min="2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0.83180679999999996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0.74204789999999998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-5128.759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5972.5069999999996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963.34929999999997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9.5666170000000008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0.76617409999999997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0.99533830000000001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0.45885350000000003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0.4324057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0.88355039999999996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0.49068859999999997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0.53079030000000005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0.53774960000000005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8474.9850000000006</v>
      </c>
      <c r="C48" s="3">
        <v>0</v>
      </c>
      <c r="D48" s="3">
        <v>0</v>
      </c>
      <c r="E48" s="3">
        <v>3902.663</v>
      </c>
      <c r="F48" s="3">
        <v>0.52598690000000003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8684.8459999999995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8461.5709999999999</v>
      </c>
      <c r="C53" s="3">
        <v>0</v>
      </c>
      <c r="D53" s="3">
        <v>0</v>
      </c>
      <c r="E53" s="3">
        <v>3835.5790000000002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8388.8279999999995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-4622.1859999999997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0.51538890000000004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0.52137540000000004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0.52754590000000001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0.51759619999999995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8475.6810000000005</v>
      </c>
      <c r="F62" s="3">
        <v>1.006464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0.6018561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0.97570009999999996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0.71302180000000004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0.75351729999999995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0.79460180000000002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0.87284139999999999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41.661000000000001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-864.42129999999997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-787.53869999999995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-779.04049999999995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81352.12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-4677.402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612178.19999999995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20891.12</v>
      </c>
      <c r="AK146" s="3">
        <v>15377.7</v>
      </c>
      <c r="AL146" s="3">
        <v>12831.75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95319.07</v>
      </c>
      <c r="C147" s="3">
        <v>0</v>
      </c>
      <c r="D147" s="3">
        <v>0</v>
      </c>
      <c r="E147" s="3">
        <v>91262.67</v>
      </c>
      <c r="F147" s="3">
        <v>0.6</v>
      </c>
      <c r="G147" s="3">
        <v>-4056.306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658113.30000000005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22553.55</v>
      </c>
      <c r="AK147" s="3">
        <v>15465.24</v>
      </c>
      <c r="AL147" s="3">
        <v>12941.52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123031.7</v>
      </c>
      <c r="C148" s="3">
        <v>0</v>
      </c>
      <c r="D148" s="3">
        <v>0</v>
      </c>
      <c r="E148" s="3">
        <v>119602.2</v>
      </c>
      <c r="F148" s="3">
        <v>0.6</v>
      </c>
      <c r="G148" s="3">
        <v>-3429.1990000000001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740724.2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24582.46</v>
      </c>
      <c r="AK148" s="3">
        <v>15623.34</v>
      </c>
      <c r="AL148" s="3">
        <v>13203.02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78596.5</v>
      </c>
      <c r="C149" s="3">
        <v>0</v>
      </c>
      <c r="D149" s="3">
        <v>0</v>
      </c>
      <c r="E149" s="3">
        <v>73486.460000000006</v>
      </c>
      <c r="F149" s="3">
        <v>0.3</v>
      </c>
      <c r="G149" s="3">
        <v>-5110.24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659894.19999999995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22789.58</v>
      </c>
      <c r="AK149" s="3">
        <v>15443.37</v>
      </c>
      <c r="AL149" s="3">
        <v>12915.21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66030.05</v>
      </c>
      <c r="C150" s="3">
        <v>0</v>
      </c>
      <c r="D150" s="3">
        <v>0</v>
      </c>
      <c r="E150" s="3">
        <v>60858.94</v>
      </c>
      <c r="F150" s="3">
        <v>0.3</v>
      </c>
      <c r="G150" s="3">
        <v>-5171.2640000000001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594451.69999999995</v>
      </c>
      <c r="N150" s="3">
        <v>7338306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12759.19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56784.61</v>
      </c>
      <c r="C151" s="3">
        <v>0</v>
      </c>
      <c r="D151" s="3">
        <v>0</v>
      </c>
      <c r="E151" s="3">
        <v>51631.28</v>
      </c>
      <c r="F151" s="3">
        <v>0.6</v>
      </c>
      <c r="G151" s="3">
        <v>-5153.3119999999999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539428.4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12564.46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49731.63</v>
      </c>
      <c r="C152" s="3">
        <v>0</v>
      </c>
      <c r="D152" s="3">
        <v>0</v>
      </c>
      <c r="E152" s="3">
        <v>44627.54</v>
      </c>
      <c r="F152" s="3">
        <v>0.3</v>
      </c>
      <c r="G152" s="3">
        <v>-5104.1440000000002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492294.8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44241.32</v>
      </c>
      <c r="C153" s="3">
        <v>0</v>
      </c>
      <c r="D153" s="3">
        <v>0</v>
      </c>
      <c r="E153" s="3">
        <v>39182.589999999997</v>
      </c>
      <c r="F153" s="3">
        <v>0.3</v>
      </c>
      <c r="G153" s="3">
        <v>-5058.7950000000001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451650.7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12335.98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40051.519999999997</v>
      </c>
      <c r="C154" s="3">
        <v>0</v>
      </c>
      <c r="D154" s="3">
        <v>0</v>
      </c>
      <c r="E154" s="3">
        <v>35011.870000000003</v>
      </c>
      <c r="F154" s="3">
        <v>0.3</v>
      </c>
      <c r="G154" s="3">
        <v>-5039.7299999999996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416662.3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38888.17</v>
      </c>
      <c r="C155" s="3">
        <v>0</v>
      </c>
      <c r="D155" s="3">
        <v>0</v>
      </c>
      <c r="E155" s="3">
        <v>33921.4</v>
      </c>
      <c r="F155" s="3">
        <v>0.3</v>
      </c>
      <c r="G155" s="3">
        <v>-4966.7979999999998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395000.7</v>
      </c>
      <c r="N155" s="3">
        <v>7359651</v>
      </c>
      <c r="O155" s="3">
        <v>163280500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14454.33</v>
      </c>
      <c r="AK155" s="3">
        <v>15133.12</v>
      </c>
      <c r="AL155" s="3">
        <v>12205.7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39949.160000000003</v>
      </c>
      <c r="C156" s="3">
        <v>0</v>
      </c>
      <c r="D156" s="3">
        <v>0</v>
      </c>
      <c r="E156" s="3">
        <v>35104.92</v>
      </c>
      <c r="F156" s="3">
        <v>0.6</v>
      </c>
      <c r="G156" s="3">
        <v>-4844.2340000000004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387180.2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12138.29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39198.879999999997</v>
      </c>
      <c r="C157" s="3">
        <v>0</v>
      </c>
      <c r="D157" s="3">
        <v>0</v>
      </c>
      <c r="E157" s="3">
        <v>34386.67</v>
      </c>
      <c r="F157" s="3">
        <v>0.3</v>
      </c>
      <c r="G157" s="3">
        <v>-4812.2550000000001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380647.4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15124.24</v>
      </c>
      <c r="AL157" s="3">
        <v>12102.92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36855.550000000003</v>
      </c>
      <c r="C158" s="3">
        <v>0</v>
      </c>
      <c r="D158" s="3">
        <v>0</v>
      </c>
      <c r="E158" s="3">
        <v>32014.42</v>
      </c>
      <c r="F158" s="3">
        <v>0.3</v>
      </c>
      <c r="G158" s="3">
        <v>-4841.1819999999998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364953.8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</v>
      </c>
      <c r="C159" s="3">
        <v>0</v>
      </c>
      <c r="D159" s="3">
        <v>0</v>
      </c>
      <c r="E159" s="3">
        <v>39573.360000000001</v>
      </c>
      <c r="F159" s="3">
        <v>0.6</v>
      </c>
      <c r="G159" s="3">
        <v>-4514.3469999999998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391951.5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50304.45</v>
      </c>
      <c r="C160" s="3">
        <v>0</v>
      </c>
      <c r="D160" s="3">
        <v>0</v>
      </c>
      <c r="E160" s="3">
        <v>45982.84</v>
      </c>
      <c r="F160" s="3">
        <v>0.6</v>
      </c>
      <c r="G160" s="3">
        <v>-4321.5050000000001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433408.2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60641.78</v>
      </c>
      <c r="C161" s="3">
        <v>0</v>
      </c>
      <c r="D161" s="3">
        <v>0</v>
      </c>
      <c r="E161" s="3">
        <v>56555.73</v>
      </c>
      <c r="F161" s="3">
        <v>0.6</v>
      </c>
      <c r="G161" s="3">
        <v>-4085.9270000000001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494991.5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12437.69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74894.259999999995</v>
      </c>
      <c r="C162" s="3">
        <v>0</v>
      </c>
      <c r="D162" s="3">
        <v>0</v>
      </c>
      <c r="E162" s="3">
        <v>71093.820000000007</v>
      </c>
      <c r="F162" s="3">
        <v>0.6</v>
      </c>
      <c r="G162" s="3">
        <v>-3800.2869999999998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574716.6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12732.37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78454.62</v>
      </c>
      <c r="C163" s="3">
        <v>0</v>
      </c>
      <c r="D163" s="3">
        <v>0</v>
      </c>
      <c r="E163" s="3">
        <v>74460.55</v>
      </c>
      <c r="F163" s="3">
        <v>0.6</v>
      </c>
      <c r="G163" s="3">
        <v>-3994.0129999999999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619716.1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63969.39</v>
      </c>
      <c r="C164" s="3">
        <v>0</v>
      </c>
      <c r="D164" s="3">
        <v>0</v>
      </c>
      <c r="E164" s="3">
        <v>59251.79</v>
      </c>
      <c r="F164" s="3">
        <v>0.3</v>
      </c>
      <c r="G164" s="3">
        <v>-4717.7120000000004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585029.30000000005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12613.39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49232.72</v>
      </c>
      <c r="C165" s="3">
        <v>0.85016800000000003</v>
      </c>
      <c r="D165" s="3">
        <v>0</v>
      </c>
      <c r="E165" s="3">
        <v>43937.57</v>
      </c>
      <c r="F165" s="3">
        <v>0.3</v>
      </c>
      <c r="G165" s="3">
        <v>-5294.4669999999996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502759.4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15289.56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41981.65</v>
      </c>
      <c r="C166" s="3">
        <v>0</v>
      </c>
      <c r="D166" s="3">
        <v>0</v>
      </c>
      <c r="E166" s="3">
        <v>36736.519999999997</v>
      </c>
      <c r="F166" s="3">
        <v>0.3</v>
      </c>
      <c r="G166" s="3">
        <v>-5245.2740000000003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437306.1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39873.120000000003</v>
      </c>
      <c r="C167" s="3">
        <v>0</v>
      </c>
      <c r="D167" s="3">
        <v>0</v>
      </c>
      <c r="E167" s="3">
        <v>34803.79</v>
      </c>
      <c r="F167" s="3">
        <v>0.3</v>
      </c>
      <c r="G167" s="3">
        <v>-5069.3900000000003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402595.8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35873.160000000003</v>
      </c>
      <c r="C168" s="3">
        <v>0</v>
      </c>
      <c r="D168" s="3">
        <v>0</v>
      </c>
      <c r="E168" s="3">
        <v>30813.87</v>
      </c>
      <c r="F168" s="3">
        <v>0.3</v>
      </c>
      <c r="G168" s="3">
        <v>-5059.3149999999996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371041.8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31184.02</v>
      </c>
      <c r="C169" s="3">
        <v>0</v>
      </c>
      <c r="D169" s="3">
        <v>0</v>
      </c>
      <c r="E169" s="3">
        <v>26108.45</v>
      </c>
      <c r="F169" s="3">
        <v>0.3</v>
      </c>
      <c r="G169" s="3">
        <v>-5075.6509999999998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329974.5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32890.49</v>
      </c>
      <c r="C170" s="3">
        <v>4.9189550000000004</v>
      </c>
      <c r="D170" s="3">
        <v>0</v>
      </c>
      <c r="E170" s="3">
        <v>28011.67</v>
      </c>
      <c r="F170" s="3">
        <v>0.3</v>
      </c>
      <c r="G170" s="3">
        <v>-4873.9080000000004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319069.40000000002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29777.34</v>
      </c>
      <c r="C171" s="3">
        <v>2.6775899999999999</v>
      </c>
      <c r="D171" s="3">
        <v>0</v>
      </c>
      <c r="E171" s="3">
        <v>24821.93</v>
      </c>
      <c r="F171" s="3">
        <v>0.3</v>
      </c>
      <c r="G171" s="3">
        <v>-4952.7950000000001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290629.59999999998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25899.599999999999</v>
      </c>
      <c r="C172" s="3">
        <v>0</v>
      </c>
      <c r="D172" s="3">
        <v>0</v>
      </c>
      <c r="E172" s="3">
        <v>20943.810000000001</v>
      </c>
      <c r="F172" s="3">
        <v>0.3</v>
      </c>
      <c r="G172" s="3">
        <v>-4955.8519999999999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252631.8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9329.7690000000002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</v>
      </c>
      <c r="C173" s="3">
        <v>0</v>
      </c>
      <c r="D173" s="3">
        <v>0</v>
      </c>
      <c r="E173" s="3">
        <v>19005.14</v>
      </c>
      <c r="F173" s="3">
        <v>0.3</v>
      </c>
      <c r="G173" s="3">
        <v>-4889.4089999999997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222421.3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25726.12</v>
      </c>
      <c r="C174" s="3">
        <v>0</v>
      </c>
      <c r="D174" s="3">
        <v>0</v>
      </c>
      <c r="E174" s="3">
        <v>20958.96</v>
      </c>
      <c r="F174" s="3">
        <v>0.3</v>
      </c>
      <c r="G174" s="3">
        <v>-4767.1629999999996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213831.1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7550.4849999999997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26919.51</v>
      </c>
      <c r="C175" s="3">
        <v>0</v>
      </c>
      <c r="D175" s="3">
        <v>0</v>
      </c>
      <c r="E175" s="3">
        <v>22239.25</v>
      </c>
      <c r="F175" s="3">
        <v>0.6</v>
      </c>
      <c r="G175" s="3">
        <v>-4680.2309999999998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213481.5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33755.96</v>
      </c>
      <c r="C176" s="3">
        <v>0</v>
      </c>
      <c r="D176" s="3">
        <v>0</v>
      </c>
      <c r="E176" s="3">
        <v>29329.4</v>
      </c>
      <c r="F176" s="3">
        <v>0.6</v>
      </c>
      <c r="G176" s="3">
        <v>-4426.4610000000002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257477.5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97900.06</v>
      </c>
      <c r="C177" s="3">
        <v>0</v>
      </c>
      <c r="D177" s="3">
        <v>0</v>
      </c>
      <c r="E177" s="3">
        <v>95326.77</v>
      </c>
      <c r="F177" s="3">
        <v>0.6</v>
      </c>
      <c r="G177" s="3">
        <v>-2572.6979999999999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508551.3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</v>
      </c>
      <c r="C178" s="3">
        <v>0</v>
      </c>
      <c r="D178" s="3">
        <v>0</v>
      </c>
      <c r="E178" s="3">
        <v>41695.83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434893.4</v>
      </c>
      <c r="N178" s="3">
        <v>7404739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40856.449999999997</v>
      </c>
      <c r="C179" s="3">
        <v>0</v>
      </c>
      <c r="D179" s="3">
        <v>0</v>
      </c>
      <c r="E179" s="3">
        <v>35832.1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381116.4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11666.88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40893.29</v>
      </c>
      <c r="C180" s="3">
        <v>0</v>
      </c>
      <c r="D180" s="3">
        <v>0</v>
      </c>
      <c r="E180" s="3">
        <v>36013.51</v>
      </c>
      <c r="F180" s="3">
        <v>0.3</v>
      </c>
      <c r="G180" s="3">
        <v>-4879.8459999999995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354111.3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73892.67</v>
      </c>
      <c r="C181" s="3">
        <v>0</v>
      </c>
      <c r="D181" s="3">
        <v>0</v>
      </c>
      <c r="E181" s="3">
        <v>70257.62</v>
      </c>
      <c r="F181" s="3">
        <v>0.6</v>
      </c>
      <c r="G181" s="3">
        <v>-3634.741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</v>
      </c>
      <c r="C182" s="3">
        <v>0</v>
      </c>
      <c r="D182" s="3">
        <v>0</v>
      </c>
      <c r="E182" s="3">
        <v>39362.54</v>
      </c>
      <c r="F182" s="3">
        <v>0.3</v>
      </c>
      <c r="G182" s="3">
        <v>-5002.6379999999999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415416.2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33755.49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366049.3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50147.06</v>
      </c>
      <c r="C184" s="3">
        <v>0</v>
      </c>
      <c r="D184" s="3">
        <v>0</v>
      </c>
      <c r="E184" s="3">
        <v>45597.66</v>
      </c>
      <c r="F184" s="3">
        <v>0.6</v>
      </c>
      <c r="G184" s="3">
        <v>-4549.2759999999998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388053.1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-4791.9880000000003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368367.6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-4826.5889999999999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343997.9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0.6</v>
      </c>
      <c r="G187" s="3">
        <v>-3964.665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434623.9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</v>
      </c>
      <c r="C188" s="3">
        <v>0</v>
      </c>
      <c r="D188" s="3">
        <v>0</v>
      </c>
      <c r="E188" s="3">
        <v>69055.399999999994</v>
      </c>
      <c r="F188" s="3">
        <v>0.6</v>
      </c>
      <c r="G188" s="3">
        <v>-3790.71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519096.5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83948.35</v>
      </c>
      <c r="C189" s="3">
        <v>0</v>
      </c>
      <c r="D189" s="3">
        <v>0</v>
      </c>
      <c r="E189" s="3">
        <v>80249.62</v>
      </c>
      <c r="F189" s="3">
        <v>0.6</v>
      </c>
      <c r="G189" s="3">
        <v>-3698.6419999999998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12399.46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597499.30000000005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69819.350000000006</v>
      </c>
      <c r="C191" s="3">
        <v>0</v>
      </c>
      <c r="D191" s="3">
        <v>0</v>
      </c>
      <c r="E191" s="3">
        <v>65203.72</v>
      </c>
      <c r="F191" s="3">
        <v>0.3</v>
      </c>
      <c r="G191" s="3">
        <v>-4615.7420000000002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569108.5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</v>
      </c>
      <c r="C192" s="3">
        <v>0</v>
      </c>
      <c r="D192" s="3">
        <v>0</v>
      </c>
      <c r="E192" s="3">
        <v>77861.81</v>
      </c>
      <c r="F192" s="3">
        <v>0.6</v>
      </c>
      <c r="G192" s="3">
        <v>-4060.3040000000001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76292.73</v>
      </c>
      <c r="C193" s="3">
        <v>0</v>
      </c>
      <c r="D193" s="3">
        <v>0</v>
      </c>
      <c r="E193" s="3">
        <v>71886.460000000006</v>
      </c>
      <c r="F193" s="3">
        <v>0.6</v>
      </c>
      <c r="G193" s="3">
        <v>-4406.2579999999998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600603.1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19650.45</v>
      </c>
      <c r="AK193" s="3">
        <v>15422.7</v>
      </c>
      <c r="AL193" s="3">
        <v>12394.66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67166.38</v>
      </c>
      <c r="C194" s="3">
        <v>0</v>
      </c>
      <c r="D194" s="3">
        <v>0</v>
      </c>
      <c r="E194" s="3">
        <v>62432.33</v>
      </c>
      <c r="F194" s="3">
        <v>0.3</v>
      </c>
      <c r="G194" s="3">
        <v>-4734.1440000000002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566807.1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12242.12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67381.73</v>
      </c>
      <c r="C195" s="3">
        <v>0</v>
      </c>
      <c r="D195" s="3">
        <v>0</v>
      </c>
      <c r="E195" s="3">
        <v>62851.72</v>
      </c>
      <c r="F195" s="3">
        <v>0.3</v>
      </c>
      <c r="G195" s="3">
        <v>-4530.0630000000001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561749.9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12266.55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86951.89</v>
      </c>
      <c r="C196" s="3">
        <v>0</v>
      </c>
      <c r="D196" s="3">
        <v>0</v>
      </c>
      <c r="E196" s="3">
        <v>83264.710000000006</v>
      </c>
      <c r="F196" s="3">
        <v>0.6</v>
      </c>
      <c r="G196" s="3">
        <v>-3687.0880000000002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630865.69999999995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12594.84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91677.62</v>
      </c>
      <c r="C197" s="3">
        <v>0</v>
      </c>
      <c r="D197" s="3">
        <v>0</v>
      </c>
      <c r="E197" s="3">
        <v>87884.22</v>
      </c>
      <c r="F197" s="3">
        <v>0.3</v>
      </c>
      <c r="G197" s="3">
        <v>-3793.415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668070.19999999995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85960.19</v>
      </c>
      <c r="C198" s="3">
        <v>0</v>
      </c>
      <c r="D198" s="3">
        <v>0</v>
      </c>
      <c r="E198" s="3">
        <v>81752.479999999996</v>
      </c>
      <c r="F198" s="3">
        <v>0.3</v>
      </c>
      <c r="G198" s="3">
        <v>-4207.79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659762.5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12566.24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79536.58</v>
      </c>
      <c r="C199" s="3">
        <v>0</v>
      </c>
      <c r="D199" s="3">
        <v>0</v>
      </c>
      <c r="E199" s="3">
        <v>75126.64</v>
      </c>
      <c r="F199" s="3">
        <v>0.3</v>
      </c>
      <c r="G199" s="3">
        <v>-4410.0349999999999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634908.19999999995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79808.73</v>
      </c>
      <c r="C200" s="3">
        <v>0</v>
      </c>
      <c r="D200" s="3">
        <v>0</v>
      </c>
      <c r="E200" s="3">
        <v>75568.44</v>
      </c>
      <c r="F200" s="3">
        <v>0.3</v>
      </c>
      <c r="G200" s="3">
        <v>-4240.348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624797.30000000005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67772.160000000003</v>
      </c>
      <c r="C201" s="3">
        <v>0</v>
      </c>
      <c r="D201" s="3">
        <v>0</v>
      </c>
      <c r="E201" s="3">
        <v>63073.16</v>
      </c>
      <c r="F201" s="3">
        <v>0.3</v>
      </c>
      <c r="G201" s="3">
        <v>-4699.1019999999999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78037.39</v>
      </c>
      <c r="C202" s="3">
        <v>122.3929</v>
      </c>
      <c r="D202" s="3">
        <v>0</v>
      </c>
      <c r="E202" s="3">
        <v>73617.95</v>
      </c>
      <c r="F202" s="3">
        <v>0.6</v>
      </c>
      <c r="G202" s="3">
        <v>-4297.018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574204.19999999995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60886.38</v>
      </c>
      <c r="C203" s="3">
        <v>0</v>
      </c>
      <c r="D203" s="3">
        <v>0</v>
      </c>
      <c r="E203" s="3">
        <v>56082.400000000001</v>
      </c>
      <c r="F203" s="3">
        <v>0.3</v>
      </c>
      <c r="G203" s="3">
        <v>-4804.1210000000001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74774.69</v>
      </c>
      <c r="C204" s="3">
        <v>0</v>
      </c>
      <c r="D204" s="3">
        <v>0</v>
      </c>
      <c r="E204" s="3">
        <v>70956.87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63451.66</v>
      </c>
      <c r="C205" s="3">
        <v>0</v>
      </c>
      <c r="D205" s="3">
        <v>0</v>
      </c>
      <c r="E205" s="3">
        <v>59020.27</v>
      </c>
      <c r="F205" s="3">
        <v>0.3</v>
      </c>
      <c r="G205" s="3">
        <v>-4431.4920000000002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0.3</v>
      </c>
      <c r="G206" s="3">
        <v>-4481.3779999999997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466087.7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50206.91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-4583.4629999999997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-5013.72</v>
      </c>
      <c r="H208" s="3">
        <v>0</v>
      </c>
      <c r="I208" s="3">
        <v>790913.6</v>
      </c>
      <c r="J208" s="3">
        <v>0</v>
      </c>
      <c r="K208" s="3">
        <v>0</v>
      </c>
      <c r="L208" s="3">
        <v>1922136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125.7517</v>
      </c>
      <c r="D209" s="3">
        <v>0</v>
      </c>
      <c r="E209" s="3">
        <v>34949.08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-4754.1890000000003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-3938.7660000000001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-4456.049</v>
      </c>
      <c r="H212" s="3">
        <v>0</v>
      </c>
      <c r="I212" s="3">
        <v>533315.6</v>
      </c>
      <c r="J212" s="3">
        <v>0</v>
      </c>
      <c r="K212" s="3">
        <v>0</v>
      </c>
      <c r="L212" s="3">
        <v>1682118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-4603.2950000000001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130231.9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-5056.4390000000003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-4990.0559999999996</v>
      </c>
      <c r="H218" s="3">
        <v>0</v>
      </c>
      <c r="I218" s="3">
        <v>302363.3</v>
      </c>
      <c r="J218" s="3">
        <v>0</v>
      </c>
      <c r="K218" s="3">
        <v>0</v>
      </c>
      <c r="L218" s="3">
        <v>1356827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-4934.9409999999998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162657000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9159.3169999999991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9618.2950000000001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52813.77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-4747.5240000000003</v>
      </c>
      <c r="H221" s="3">
        <v>0</v>
      </c>
      <c r="I221" s="3">
        <v>269172.7</v>
      </c>
      <c r="J221" s="3">
        <v>0</v>
      </c>
      <c r="K221" s="3">
        <v>0</v>
      </c>
      <c r="L221" s="3">
        <v>1253955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-4747.7479999999996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8773.3510000000006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-4764.6840000000002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8494.6059999999998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9769.7479999999996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988207.3</v>
      </c>
      <c r="M226" s="3">
        <v>62035.24</v>
      </c>
      <c r="N226" s="3">
        <v>7460536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77499.55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8375.7950000000001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-4878.2529999999997</v>
      </c>
      <c r="H227" s="3">
        <v>0</v>
      </c>
      <c r="I227" s="3">
        <v>137678.9</v>
      </c>
      <c r="J227" s="3">
        <v>0</v>
      </c>
      <c r="K227" s="3">
        <v>0</v>
      </c>
      <c r="L227" s="3">
        <v>946813.8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8283.4490000000005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0.6</v>
      </c>
      <c r="G228" s="3">
        <v>-3997.65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8228.4230000000007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9625.8639999999996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-4807.1499999999996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5734.5129999999999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9078.6049999999996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-4838.4170000000004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240.1712</v>
      </c>
      <c r="D231" s="3">
        <v>0</v>
      </c>
      <c r="E231" s="3">
        <v>19681.509999999998</v>
      </c>
      <c r="F231" s="3">
        <v>0.6</v>
      </c>
      <c r="G231" s="3">
        <v>-2989.8040000000001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7992.0420000000004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89.552059999999997</v>
      </c>
      <c r="D232" s="3">
        <v>0</v>
      </c>
      <c r="E232" s="3">
        <v>12124.87</v>
      </c>
      <c r="F232" s="3">
        <v>0.6</v>
      </c>
      <c r="G232" s="3">
        <v>-4105.6390000000001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-4238.8360000000002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9309.723</v>
      </c>
      <c r="F236" s="3">
        <v>0.3</v>
      </c>
      <c r="G236" s="3">
        <v>-4193.0039999999999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7398.6589999999997</v>
      </c>
      <c r="F237" s="3">
        <v>0.3</v>
      </c>
      <c r="G237" s="3">
        <v>-4342.8130000000001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-498.33210000000003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0.6</v>
      </c>
      <c r="G238" s="3">
        <v>-3801.069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128.0292</v>
      </c>
      <c r="D239" s="3">
        <v>0</v>
      </c>
      <c r="E239" s="3">
        <v>13389.37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9388.9449999999997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7753.192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5906.2420000000002</v>
      </c>
      <c r="F243" s="3">
        <v>0.3</v>
      </c>
      <c r="G243" s="3">
        <v>-4566.6180000000004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-492.92939999999999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4258.3860000000004</v>
      </c>
      <c r="F244" s="3">
        <v>0.3</v>
      </c>
      <c r="G244" s="3">
        <v>-4712.9260000000004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7831.0140000000001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7159.6329999999998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-4798.2820000000002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24861.81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946418.2</v>
      </c>
      <c r="M247" s="3">
        <v>19953.11</v>
      </c>
      <c r="N247" s="3">
        <v>7352447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-489.89760000000001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-4705.1760000000004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7340181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742134.5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5703.1580000000004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-4732.6970000000001</v>
      </c>
      <c r="H251" s="3">
        <v>0</v>
      </c>
      <c r="I251" s="3">
        <v>11900.72</v>
      </c>
      <c r="J251" s="3">
        <v>0</v>
      </c>
      <c r="K251" s="3">
        <v>0</v>
      </c>
      <c r="L251" s="3">
        <v>703753.2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6465.4059999999999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6291.9949999999999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-4516.183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6097.7079999999996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5052.415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5968.33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561866.5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5907.5630000000001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49720.59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7261301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4782.7979999999998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-4457.5439999999999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4667.3500000000004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-4452.6469999999999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412790.7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0.6</v>
      </c>
      <c r="G268" s="3">
        <v>-4416.4470000000001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4403.1869999999999</v>
      </c>
      <c r="C269" s="3">
        <v>0</v>
      </c>
      <c r="D269" s="3">
        <v>0</v>
      </c>
      <c r="E269" s="3">
        <v>5.5286749999999998</v>
      </c>
      <c r="F269" s="3">
        <v>0.6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11.316240000000001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4360.107</v>
      </c>
      <c r="C272" s="3">
        <v>0</v>
      </c>
      <c r="D272" s="3">
        <v>0</v>
      </c>
      <c r="E272" s="3">
        <v>1.6445380000000001</v>
      </c>
      <c r="F272" s="3">
        <v>0.68270379999999997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0.67591380000000001</v>
      </c>
      <c r="G273" s="3">
        <v>-4350.2529999999997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5.1101910000000004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0.66920420000000003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3.4443260000000002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4329.9160000000002</v>
      </c>
      <c r="C275" s="3">
        <v>0</v>
      </c>
      <c r="D275" s="3">
        <v>0</v>
      </c>
      <c r="E275" s="3">
        <v>0.49373909999999999</v>
      </c>
      <c r="F275" s="3">
        <v>0.66258459999999997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0.65601549999999997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0.64918120000000001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0.63601529999999995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0.6296235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0.105674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0.8994318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0.89640169999999997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0.89360919999999999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0.89067549999999995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0.88728549999999995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0</v>
      </c>
      <c r="F297" s="3">
        <v>0.88408249999999999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0.88097669999999995</v>
      </c>
      <c r="G298" s="3">
        <v>-4325.7650000000003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0.877919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0.86890849999999997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0.86292310000000005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4280.2250000000004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0.85993730000000002</v>
      </c>
      <c r="G305" s="3">
        <v>-4306.3419999999996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4301.9690000000001</v>
      </c>
      <c r="C306" s="3">
        <v>0</v>
      </c>
      <c r="D306" s="3">
        <v>0</v>
      </c>
      <c r="E306" s="3">
        <v>0</v>
      </c>
      <c r="F306" s="3">
        <v>0.8569618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6.6212199999999999E-2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6.6187679999999999E-2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0.84752179999999999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4287.348</v>
      </c>
      <c r="C310" s="3">
        <v>0</v>
      </c>
      <c r="D310" s="3">
        <v>0</v>
      </c>
      <c r="E310" s="3">
        <v>0</v>
      </c>
      <c r="F310" s="3">
        <v>0.84447989999999995</v>
      </c>
      <c r="G310" s="3">
        <v>-4288.1099999999997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0.84148000000000001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0.83850780000000003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4237.0259999999998</v>
      </c>
      <c r="C315" s="3">
        <v>0</v>
      </c>
      <c r="D315" s="3">
        <v>0</v>
      </c>
      <c r="E315" s="3">
        <v>0</v>
      </c>
      <c r="F315" s="3">
        <v>0.82967860000000004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0.82673839999999998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0.82040250000000003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0.81740769999999996</v>
      </c>
      <c r="G319" s="3">
        <v>-4150.7939999999999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0.81153649999999999</v>
      </c>
      <c r="G321" s="3">
        <v>-4134.5420000000004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0.80862579999999995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6.6212199999999999E-2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0.80284420000000001</v>
      </c>
      <c r="G324" s="3">
        <v>-4113.51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0.79713750000000005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0.79438710000000001</v>
      </c>
      <c r="G327" s="3">
        <v>-4049.4349999999999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6.6212199999999999E-2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0.77840770000000004</v>
      </c>
      <c r="G333" s="3">
        <v>-3989.2559999999999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0.77052319999999996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0.76527880000000004</v>
      </c>
      <c r="G338" s="3">
        <v>-3951.2919999999999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3943.4960000000001</v>
      </c>
      <c r="C339" s="3">
        <v>0</v>
      </c>
      <c r="D339" s="3">
        <v>0</v>
      </c>
      <c r="E339" s="3">
        <v>0</v>
      </c>
      <c r="F339" s="3">
        <v>0.75592210000000004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6.6187679999999999E-2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3936.2359999999999</v>
      </c>
      <c r="C340" s="3">
        <v>0</v>
      </c>
      <c r="D340" s="3">
        <v>0</v>
      </c>
      <c r="E340" s="3">
        <v>0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6.6163139999999995E-2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3921.8580000000002</v>
      </c>
      <c r="C342" s="3">
        <v>0</v>
      </c>
      <c r="D342" s="3">
        <v>0</v>
      </c>
      <c r="E342" s="3">
        <v>0</v>
      </c>
      <c r="F342" s="3">
        <v>0.72708510000000004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3907.748</v>
      </c>
      <c r="C344" s="3">
        <v>0</v>
      </c>
      <c r="D344" s="3">
        <v>0</v>
      </c>
      <c r="E344" s="3">
        <v>0</v>
      </c>
      <c r="F344" s="3">
        <v>0.70778940000000001</v>
      </c>
      <c r="G344" s="3">
        <v>-3908.0839999999998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0.9980831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82.079769999999996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0.98834789999999995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83.614949999999993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0.97857059999999996</v>
      </c>
      <c r="G347" s="3">
        <v>-4021.2570000000001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85.098820000000003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0.96875979999999995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86.532600000000002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0.95892790000000006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87.917209999999997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90.544690000000003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91.789829999999995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92.989570000000001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94.131219999999999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0.89996149999999997</v>
      </c>
      <c r="G355" s="3">
        <v>-3978.194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95.229910000000004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0.8901637</v>
      </c>
      <c r="G356" s="3">
        <v>-3971.7759999999998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96.291079999999994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0.88037489999999996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97.310140000000004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98.285769999999999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-859.53660000000002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99.217039999999997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3.185791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6241.9759999999997</v>
      </c>
      <c r="C362" s="3">
        <v>0</v>
      </c>
      <c r="D362" s="3">
        <v>0</v>
      </c>
      <c r="E362" s="3">
        <v>2816.4</v>
      </c>
      <c r="F362" s="3">
        <v>2.3325399999999998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0.15719359999999999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0.59651259999999995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5052.7960000000003</v>
      </c>
      <c r="C364" s="3">
        <v>0</v>
      </c>
      <c r="D364" s="3">
        <v>0</v>
      </c>
      <c r="E364" s="3">
        <v>1321.921</v>
      </c>
      <c r="F364" s="3">
        <v>1.7497320000000001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1.3764479999999999</v>
      </c>
      <c r="G366" s="3">
        <v>-3905.163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0.93928219999999996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0.89567940000000001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0.86279589999999995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0.83757360000000003</v>
      </c>
      <c r="G371" s="3">
        <v>-3995.61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3.1879490000000001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7459.3379999999997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2.6473849999999999</v>
      </c>
      <c r="G377" s="3">
        <v>-3338.0680000000002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2995.2890000000002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2.4618139999999999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3.441891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2.9594649999999998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2.5452840000000001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2.2352799999999999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6549.7889999999998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1.14646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1.0798449999999999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2.26037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2.1600320000000002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3.9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-2755.2130000000002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-4230.1490000000003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109293</v>
      </c>
      <c r="C439" s="3">
        <v>0</v>
      </c>
      <c r="D439" s="3">
        <v>0</v>
      </c>
      <c r="E439" s="3">
        <v>104505.9</v>
      </c>
      <c r="F439" s="3">
        <v>2.4</v>
      </c>
      <c r="G439" s="3">
        <v>-4786.6610000000001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821395.1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27522.75</v>
      </c>
      <c r="AK439" s="3">
        <v>13941.6</v>
      </c>
      <c r="AL439" s="3">
        <v>7562.6840000000002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88309.28</v>
      </c>
      <c r="C440" s="3">
        <v>0</v>
      </c>
      <c r="D440" s="3">
        <v>0</v>
      </c>
      <c r="E440" s="3">
        <v>83551.7</v>
      </c>
      <c r="F440" s="3">
        <v>2.4</v>
      </c>
      <c r="G440" s="3">
        <v>-4757.1090000000004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729825.1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7457.84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89135.82</v>
      </c>
      <c r="C441" s="3">
        <v>0</v>
      </c>
      <c r="D441" s="3">
        <v>0</v>
      </c>
      <c r="E441" s="3">
        <v>84800.06</v>
      </c>
      <c r="F441" s="3">
        <v>2.4</v>
      </c>
      <c r="G441" s="3">
        <v>-4335.1099999999997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689735.9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7476.317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129863.1</v>
      </c>
      <c r="C442" s="3">
        <v>0</v>
      </c>
      <c r="D442" s="3">
        <v>0</v>
      </c>
      <c r="E442" s="3">
        <v>126873.2</v>
      </c>
      <c r="F442" s="3">
        <v>2.7</v>
      </c>
      <c r="G442" s="3">
        <v>-2988.9459999999999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763386.1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-730.95060000000001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13975.23</v>
      </c>
      <c r="AL442" s="3">
        <v>7946.0789999999997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89726.14</v>
      </c>
      <c r="C443" s="3">
        <v>0</v>
      </c>
      <c r="D443" s="3">
        <v>0</v>
      </c>
      <c r="E443" s="3">
        <v>85433.26</v>
      </c>
      <c r="F443" s="3">
        <v>2.4</v>
      </c>
      <c r="G443" s="3">
        <v>-4292.4009999999998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703537.6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7770.6779999999999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83538.05</v>
      </c>
      <c r="C444" s="3">
        <v>0</v>
      </c>
      <c r="D444" s="3">
        <v>0</v>
      </c>
      <c r="E444" s="3">
        <v>79376.69</v>
      </c>
      <c r="F444" s="3">
        <v>2.4</v>
      </c>
      <c r="G444" s="3">
        <v>-4160.8149999999996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668428.19999999995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7783.5060000000003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263436.09999999998</v>
      </c>
      <c r="C445" s="3">
        <v>0</v>
      </c>
      <c r="D445" s="3">
        <v>5629.5860000000002</v>
      </c>
      <c r="E445" s="3">
        <v>258185.3</v>
      </c>
      <c r="F445" s="3">
        <v>2.7</v>
      </c>
      <c r="G445" s="3">
        <v>380.51069999999999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942258.5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-734.05280000000005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8892.5619999999999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705517.3</v>
      </c>
      <c r="E446" s="3">
        <v>530265.69999999995</v>
      </c>
      <c r="F446" s="3">
        <v>2.7</v>
      </c>
      <c r="G446" s="3">
        <v>12814.06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-1624.164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9405.5390000000007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-8625.25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9052.9140000000007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-7089.5429999999997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116042.8</v>
      </c>
      <c r="C450" s="3">
        <v>0</v>
      </c>
      <c r="D450" s="3">
        <v>0</v>
      </c>
      <c r="E450" s="3">
        <v>109904.6</v>
      </c>
      <c r="F450" s="3">
        <v>2.4</v>
      </c>
      <c r="G450" s="3">
        <v>-6138.3050000000003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852073.7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28142.33</v>
      </c>
      <c r="AK450" s="3">
        <v>14202.12</v>
      </c>
      <c r="AL450" s="3">
        <v>8797.0249999999996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93006.39</v>
      </c>
      <c r="C451" s="3">
        <v>0</v>
      </c>
      <c r="D451" s="3">
        <v>0</v>
      </c>
      <c r="E451" s="3">
        <v>87441.5</v>
      </c>
      <c r="F451" s="3">
        <v>2.4</v>
      </c>
      <c r="G451" s="3">
        <v>-5564.6779999999999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752516.2</v>
      </c>
      <c r="N451" s="3">
        <v>7530346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-734.74199999999996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8761.2450000000008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76570.27</v>
      </c>
      <c r="C452" s="3">
        <v>0</v>
      </c>
      <c r="D452" s="3">
        <v>0</v>
      </c>
      <c r="E452" s="3">
        <v>71366.649999999994</v>
      </c>
      <c r="F452" s="3">
        <v>2.4</v>
      </c>
      <c r="G452" s="3">
        <v>-5202.8739999999998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671129.1</v>
      </c>
      <c r="N452" s="3">
        <v>7545575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-732.34789999999998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23937.99</v>
      </c>
      <c r="AK452" s="3">
        <v>13915.39</v>
      </c>
      <c r="AL452" s="3">
        <v>8706.9580000000005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64483.040000000001</v>
      </c>
      <c r="C453" s="3">
        <v>0</v>
      </c>
      <c r="D453" s="3">
        <v>0</v>
      </c>
      <c r="E453" s="3">
        <v>59543.61</v>
      </c>
      <c r="F453" s="3">
        <v>2.4</v>
      </c>
      <c r="G453" s="3">
        <v>-4938.4489999999996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603834.4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8580.8580000000002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55388.07</v>
      </c>
      <c r="C454" s="3">
        <v>0</v>
      </c>
      <c r="D454" s="3">
        <v>0</v>
      </c>
      <c r="E454" s="3">
        <v>50637.27</v>
      </c>
      <c r="F454" s="3">
        <v>2.4</v>
      </c>
      <c r="G454" s="3">
        <v>-4749.902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546940.6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-728.97320000000002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8522.3629999999994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48371.92</v>
      </c>
      <c r="C455" s="3">
        <v>0</v>
      </c>
      <c r="D455" s="3">
        <v>0</v>
      </c>
      <c r="E455" s="3">
        <v>43768.43</v>
      </c>
      <c r="F455" s="3">
        <v>2.1</v>
      </c>
      <c r="G455" s="3">
        <v>-4602.72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498357.4</v>
      </c>
      <c r="N455" s="3">
        <v>7579993</v>
      </c>
      <c r="O455" s="3">
        <v>159528500</v>
      </c>
      <c r="P455" s="3">
        <v>96.018709999999999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18467.689999999999</v>
      </c>
      <c r="AK455" s="3">
        <v>13660.11</v>
      </c>
      <c r="AL455" s="3">
        <v>8444.7690000000002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</v>
      </c>
      <c r="C456" s="3">
        <v>0</v>
      </c>
      <c r="D456" s="3">
        <v>0</v>
      </c>
      <c r="E456" s="3">
        <v>38372.93</v>
      </c>
      <c r="F456" s="3">
        <v>2.1</v>
      </c>
      <c r="G456" s="3">
        <v>-4479.3010000000004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456288.4</v>
      </c>
      <c r="N456" s="3">
        <v>7588986</v>
      </c>
      <c r="O456" s="3">
        <v>159517100</v>
      </c>
      <c r="P456" s="3">
        <v>95.251170000000002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13599.17</v>
      </c>
      <c r="AL456" s="3">
        <v>8298.5949999999993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38462.42</v>
      </c>
      <c r="C457" s="3">
        <v>0</v>
      </c>
      <c r="D457" s="3">
        <v>0</v>
      </c>
      <c r="E457" s="3">
        <v>34071.74</v>
      </c>
      <c r="F457" s="3">
        <v>2.1</v>
      </c>
      <c r="G457" s="3">
        <v>-4389.9440000000004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419806.1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8133.6629999999996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34922.449999999997</v>
      </c>
      <c r="C458" s="3">
        <v>0</v>
      </c>
      <c r="D458" s="3">
        <v>0</v>
      </c>
      <c r="E458" s="3">
        <v>30616.61</v>
      </c>
      <c r="F458" s="3">
        <v>2.1</v>
      </c>
      <c r="G458" s="3">
        <v>-4305.2049999999999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387814.3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7955.3720000000003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32047.599999999999</v>
      </c>
      <c r="C459" s="3">
        <v>0</v>
      </c>
      <c r="D459" s="3">
        <v>0</v>
      </c>
      <c r="E459" s="3">
        <v>27813.98</v>
      </c>
      <c r="F459" s="3">
        <v>2.1</v>
      </c>
      <c r="G459" s="3">
        <v>-4232.9319999999998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359390.7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7783.643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29670.5</v>
      </c>
      <c r="C460" s="3">
        <v>0</v>
      </c>
      <c r="D460" s="3">
        <v>0</v>
      </c>
      <c r="E460" s="3">
        <v>25501.88</v>
      </c>
      <c r="F460" s="3">
        <v>2.1</v>
      </c>
      <c r="G460" s="3">
        <v>-4167.973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334136.8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7728.64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27677.59</v>
      </c>
      <c r="C461" s="3">
        <v>0</v>
      </c>
      <c r="D461" s="3">
        <v>0</v>
      </c>
      <c r="E461" s="3">
        <v>23574.240000000002</v>
      </c>
      <c r="F461" s="3">
        <v>2.1</v>
      </c>
      <c r="G461" s="3">
        <v>-4102.74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311594.09999999998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12348.43</v>
      </c>
      <c r="AK461" s="3">
        <v>13378.66</v>
      </c>
      <c r="AL461" s="3">
        <v>7588.7650000000003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26020.23</v>
      </c>
      <c r="C462" s="3">
        <v>0</v>
      </c>
      <c r="D462" s="3">
        <v>0</v>
      </c>
      <c r="E462" s="3">
        <v>21963.71</v>
      </c>
      <c r="F462" s="3">
        <v>2.1</v>
      </c>
      <c r="G462" s="3">
        <v>-4055.9290000000001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291519.09999999998</v>
      </c>
      <c r="N462" s="3">
        <v>7624113</v>
      </c>
      <c r="O462" s="3">
        <v>159448300</v>
      </c>
      <c r="P462" s="3">
        <v>91.339889999999997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7542.2110000000002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24621.34</v>
      </c>
      <c r="C463" s="3">
        <v>0</v>
      </c>
      <c r="D463" s="3">
        <v>0</v>
      </c>
      <c r="E463" s="3">
        <v>20606.14</v>
      </c>
      <c r="F463" s="3">
        <v>2.1</v>
      </c>
      <c r="G463" s="3">
        <v>-4014.634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273288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7329.4110000000001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23436.13</v>
      </c>
      <c r="C464" s="3">
        <v>0</v>
      </c>
      <c r="D464" s="3">
        <v>0</v>
      </c>
      <c r="E464" s="3">
        <v>19457.28</v>
      </c>
      <c r="F464" s="3">
        <v>2.1</v>
      </c>
      <c r="G464" s="3">
        <v>-3978.3510000000001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256697.60000000001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7136.6549999999997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22422.99</v>
      </c>
      <c r="C465" s="3">
        <v>0</v>
      </c>
      <c r="D465" s="3">
        <v>0</v>
      </c>
      <c r="E465" s="3">
        <v>18481.34</v>
      </c>
      <c r="F465" s="3">
        <v>2.1</v>
      </c>
      <c r="G465" s="3">
        <v>-3941.248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241737.2</v>
      </c>
      <c r="N465" s="3">
        <v>7633747</v>
      </c>
      <c r="O465" s="3">
        <v>159413200</v>
      </c>
      <c r="P465" s="3">
        <v>89.872810000000001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9742.6859999999997</v>
      </c>
      <c r="AK465" s="3">
        <v>13262.4</v>
      </c>
      <c r="AL465" s="3">
        <v>7003.7160000000003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21550.36</v>
      </c>
      <c r="C466" s="3">
        <v>0</v>
      </c>
      <c r="D466" s="3">
        <v>0</v>
      </c>
      <c r="E466" s="3">
        <v>17646.939999999999</v>
      </c>
      <c r="F466" s="3">
        <v>2.1</v>
      </c>
      <c r="G466" s="3">
        <v>-3903.0810000000001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228272.1</v>
      </c>
      <c r="N466" s="3">
        <v>7635892</v>
      </c>
      <c r="O466" s="3">
        <v>159401400</v>
      </c>
      <c r="P466" s="3">
        <v>89.54701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9057.3469999999998</v>
      </c>
      <c r="AK466" s="3">
        <v>13238.03</v>
      </c>
      <c r="AL466" s="3">
        <v>6911.3429999999998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20491.240000000002</v>
      </c>
      <c r="C467" s="3">
        <v>0</v>
      </c>
      <c r="D467" s="3">
        <v>0</v>
      </c>
      <c r="E467" s="3">
        <v>16929.28</v>
      </c>
      <c r="F467" s="3">
        <v>1.5</v>
      </c>
      <c r="G467" s="3">
        <v>-3561.7910000000002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216188.79999999999</v>
      </c>
      <c r="N467" s="3">
        <v>7637344</v>
      </c>
      <c r="O467" s="3">
        <v>159390000</v>
      </c>
      <c r="P467" s="3">
        <v>89.379949999999994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8367.9879999999994</v>
      </c>
      <c r="AK467" s="3">
        <v>13212.76</v>
      </c>
      <c r="AL467" s="3">
        <v>6913.7920000000004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19843.73</v>
      </c>
      <c r="C468" s="3">
        <v>0</v>
      </c>
      <c r="D468" s="3">
        <v>0</v>
      </c>
      <c r="E468" s="3">
        <v>16310.86</v>
      </c>
      <c r="F468" s="3">
        <v>1.5</v>
      </c>
      <c r="G468" s="3">
        <v>-3532.77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205067.9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8002.9660000000003</v>
      </c>
      <c r="AK468" s="3">
        <v>13191.83</v>
      </c>
      <c r="AL468" s="3">
        <v>6770.2560000000003</v>
      </c>
      <c r="AM468" s="3">
        <v>0</v>
      </c>
      <c r="AN468" s="1">
        <v>11</v>
      </c>
    </row>
    <row r="469" spans="1:40" x14ac:dyDescent="0.3">
      <c r="A469" s="2">
        <v>29962</v>
      </c>
      <c r="B469" s="3">
        <v>19413.34</v>
      </c>
      <c r="C469" s="3">
        <v>0</v>
      </c>
      <c r="D469" s="3">
        <v>0</v>
      </c>
      <c r="E469" s="3">
        <v>15772.46</v>
      </c>
      <c r="F469" s="3">
        <v>1.5</v>
      </c>
      <c r="G469" s="3">
        <v>-3640.7730000000001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194782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6701.99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18974.349999999999</v>
      </c>
      <c r="C470" s="3">
        <v>0</v>
      </c>
      <c r="D470" s="3">
        <v>0</v>
      </c>
      <c r="E470" s="3">
        <v>15303.11</v>
      </c>
      <c r="F470" s="3">
        <v>1.5</v>
      </c>
      <c r="G470" s="3">
        <v>-3671.125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185297.8</v>
      </c>
      <c r="N470" s="3">
        <v>7640350</v>
      </c>
      <c r="O470" s="3">
        <v>159354900</v>
      </c>
      <c r="P470" s="3">
        <v>89.051079999999999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</v>
      </c>
      <c r="AK470" s="3">
        <v>13154.7</v>
      </c>
      <c r="AL470" s="3">
        <v>6544.7349999999997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18558.21</v>
      </c>
      <c r="C471" s="3">
        <v>0</v>
      </c>
      <c r="D471" s="3">
        <v>0</v>
      </c>
      <c r="E471" s="3">
        <v>14893.59</v>
      </c>
      <c r="F471" s="3">
        <v>1.5</v>
      </c>
      <c r="G471" s="3">
        <v>-3664.49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176486.7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7054.7160000000003</v>
      </c>
      <c r="AK471" s="3">
        <v>13136.36</v>
      </c>
      <c r="AL471" s="3">
        <v>6380.1869999999999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17898.88</v>
      </c>
      <c r="C472" s="3">
        <v>0</v>
      </c>
      <c r="D472" s="3">
        <v>0</v>
      </c>
      <c r="E472" s="3">
        <v>14531.7</v>
      </c>
      <c r="F472" s="3">
        <v>0.9</v>
      </c>
      <c r="G472" s="3">
        <v>-3367.098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168719.2</v>
      </c>
      <c r="N472" s="3">
        <v>7641034</v>
      </c>
      <c r="O472" s="3">
        <v>159331200</v>
      </c>
      <c r="P472" s="3">
        <v>88.847830000000002</v>
      </c>
      <c r="Q472" s="3">
        <v>0</v>
      </c>
      <c r="R472" s="3">
        <v>0</v>
      </c>
      <c r="S472" s="3">
        <v>0</v>
      </c>
      <c r="T472" s="3">
        <v>-722.08399999999995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6351.8109999999997</v>
      </c>
      <c r="AK472" s="3">
        <v>13115.15</v>
      </c>
      <c r="AL472" s="3">
        <v>6339.7950000000001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17591.38</v>
      </c>
      <c r="C473" s="3">
        <v>0</v>
      </c>
      <c r="D473" s="3">
        <v>0</v>
      </c>
      <c r="E473" s="3">
        <v>14219.84</v>
      </c>
      <c r="F473" s="3">
        <v>0.9</v>
      </c>
      <c r="G473" s="3">
        <v>-3371.616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161609.29999999999</v>
      </c>
      <c r="N473" s="3">
        <v>7640780</v>
      </c>
      <c r="O473" s="3">
        <v>159319700</v>
      </c>
      <c r="P473" s="3">
        <v>88.927570000000003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5995.4679999999998</v>
      </c>
      <c r="AK473" s="3">
        <v>13104.75</v>
      </c>
      <c r="AL473" s="3">
        <v>6247.4080000000004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17302.46</v>
      </c>
      <c r="C474" s="3">
        <v>0</v>
      </c>
      <c r="D474" s="3">
        <v>0</v>
      </c>
      <c r="E474" s="3">
        <v>13940.81</v>
      </c>
      <c r="F474" s="3">
        <v>0.9</v>
      </c>
      <c r="G474" s="3">
        <v>-3361.723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154983.20000000001</v>
      </c>
      <c r="N474" s="3">
        <v>7640403</v>
      </c>
      <c r="O474" s="3">
        <v>159307800</v>
      </c>
      <c r="P474" s="3">
        <v>89.004140000000007</v>
      </c>
      <c r="Q474" s="3">
        <v>0</v>
      </c>
      <c r="R474" s="3">
        <v>0</v>
      </c>
      <c r="S474" s="3">
        <v>0</v>
      </c>
      <c r="T474" s="3">
        <v>-721.88580000000002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6147.1689999999999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17147.21</v>
      </c>
      <c r="C475" s="3">
        <v>0</v>
      </c>
      <c r="D475" s="3">
        <v>0</v>
      </c>
      <c r="E475" s="3">
        <v>13696.44</v>
      </c>
      <c r="F475" s="3">
        <v>0.9</v>
      </c>
      <c r="G475" s="3">
        <v>-3450.8510000000001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148798.70000000001</v>
      </c>
      <c r="N475" s="3">
        <v>7639945</v>
      </c>
      <c r="O475" s="3">
        <v>159295600</v>
      </c>
      <c r="P475" s="3">
        <v>89.078059999999994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5558.2430000000004</v>
      </c>
      <c r="AK475" s="3">
        <v>13069.46</v>
      </c>
      <c r="AL475" s="3">
        <v>6014.857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16958.580000000002</v>
      </c>
      <c r="C476" s="3">
        <v>0</v>
      </c>
      <c r="D476" s="3">
        <v>0</v>
      </c>
      <c r="E476" s="3">
        <v>13479.08</v>
      </c>
      <c r="F476" s="3">
        <v>0.9</v>
      </c>
      <c r="G476" s="3">
        <v>-3479.5790000000002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143015.20000000001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5900.5529999999999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16766.400000000001</v>
      </c>
      <c r="C477" s="3">
        <v>0</v>
      </c>
      <c r="D477" s="3">
        <v>0</v>
      </c>
      <c r="E477" s="3">
        <v>13285.62</v>
      </c>
      <c r="F477" s="3">
        <v>0.9</v>
      </c>
      <c r="G477" s="3">
        <v>-3480.837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137761.9</v>
      </c>
      <c r="N477" s="3">
        <v>7638627</v>
      </c>
      <c r="O477" s="3">
        <v>159271000</v>
      </c>
      <c r="P477" s="3">
        <v>89.220590000000001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5782.8609999999999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16583.73</v>
      </c>
      <c r="C478" s="3">
        <v>0</v>
      </c>
      <c r="D478" s="3">
        <v>0</v>
      </c>
      <c r="E478" s="3">
        <v>13114.25</v>
      </c>
      <c r="F478" s="3">
        <v>0.9</v>
      </c>
      <c r="G478" s="3">
        <v>-3469.549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133107.20000000001</v>
      </c>
      <c r="N478" s="3">
        <v>7637514</v>
      </c>
      <c r="O478" s="3">
        <v>159258500</v>
      </c>
      <c r="P478" s="3">
        <v>89.289670000000001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5678.8829999999998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16415.599999999999</v>
      </c>
      <c r="C479" s="3">
        <v>0</v>
      </c>
      <c r="D479" s="3">
        <v>0</v>
      </c>
      <c r="E479" s="3">
        <v>12963.39</v>
      </c>
      <c r="F479" s="3">
        <v>0.9</v>
      </c>
      <c r="G479" s="3">
        <v>-3452.277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128758.8</v>
      </c>
      <c r="N479" s="3">
        <v>7636357</v>
      </c>
      <c r="O479" s="3">
        <v>159246000</v>
      </c>
      <c r="P479" s="3">
        <v>89.361459999999994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4397.7079999999996</v>
      </c>
      <c r="AK479" s="3">
        <v>13012.21</v>
      </c>
      <c r="AL479" s="3">
        <v>5553.5119999999997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16259.61</v>
      </c>
      <c r="C480" s="3">
        <v>0</v>
      </c>
      <c r="D480" s="3">
        <v>0</v>
      </c>
      <c r="E480" s="3">
        <v>12828.22</v>
      </c>
      <c r="F480" s="3">
        <v>0.9</v>
      </c>
      <c r="G480" s="3">
        <v>-3431.4650000000001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124755.9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</v>
      </c>
      <c r="AK480" s="3">
        <v>12998.5</v>
      </c>
      <c r="AL480" s="3">
        <v>5445.8440000000001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16117.28</v>
      </c>
      <c r="C481" s="3">
        <v>0</v>
      </c>
      <c r="D481" s="3">
        <v>0</v>
      </c>
      <c r="E481" s="3">
        <v>12707.45</v>
      </c>
      <c r="F481" s="3">
        <v>0.9</v>
      </c>
      <c r="G481" s="3">
        <v>-3409.9050000000002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121013.2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4020.9490000000001</v>
      </c>
      <c r="AK481" s="3">
        <v>12985.17</v>
      </c>
      <c r="AL481" s="3">
        <v>5398.0290000000005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15987.04</v>
      </c>
      <c r="C482" s="3">
        <v>0</v>
      </c>
      <c r="D482" s="3">
        <v>0</v>
      </c>
      <c r="E482" s="3">
        <v>12598.26</v>
      </c>
      <c r="F482" s="3">
        <v>1.2</v>
      </c>
      <c r="G482" s="3">
        <v>-3388.7510000000002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117793.4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5320.0159999999996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</v>
      </c>
      <c r="C483" s="3">
        <v>0</v>
      </c>
      <c r="D483" s="3">
        <v>0</v>
      </c>
      <c r="E483" s="3">
        <v>12501</v>
      </c>
      <c r="F483" s="3">
        <v>1.2</v>
      </c>
      <c r="G483" s="3">
        <v>-3368.268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115177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5244.0010000000002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15761.81</v>
      </c>
      <c r="C484" s="3">
        <v>0</v>
      </c>
      <c r="D484" s="3">
        <v>0</v>
      </c>
      <c r="E484" s="3">
        <v>12414.22</v>
      </c>
      <c r="F484" s="3">
        <v>1.2</v>
      </c>
      <c r="G484" s="3">
        <v>-3347.56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112855.2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5158.6880000000001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15664.75</v>
      </c>
      <c r="C485" s="3">
        <v>0</v>
      </c>
      <c r="D485" s="3">
        <v>0</v>
      </c>
      <c r="E485" s="3">
        <v>12336.36</v>
      </c>
      <c r="F485" s="3">
        <v>1.2</v>
      </c>
      <c r="G485" s="3">
        <v>-3328.3739999999998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110783.7</v>
      </c>
      <c r="N485" s="3">
        <v>7625077</v>
      </c>
      <c r="O485" s="3">
        <v>159169900</v>
      </c>
      <c r="P485" s="3">
        <v>89.414109999999994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5099.6840000000002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15578.14</v>
      </c>
      <c r="C486" s="3">
        <v>0</v>
      </c>
      <c r="D486" s="3">
        <v>0</v>
      </c>
      <c r="E486" s="3">
        <v>12266.82</v>
      </c>
      <c r="F486" s="3">
        <v>1.2</v>
      </c>
      <c r="G486" s="3">
        <v>-3311.3270000000002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108990.3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5064.1319999999996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15501.86</v>
      </c>
      <c r="C487" s="3">
        <v>0</v>
      </c>
      <c r="D487" s="3">
        <v>0</v>
      </c>
      <c r="E487" s="3">
        <v>12204.38</v>
      </c>
      <c r="F487" s="3">
        <v>1.2</v>
      </c>
      <c r="G487" s="3">
        <v>-3297.4870000000001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107387.3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2308.741</v>
      </c>
      <c r="AK487" s="3">
        <v>12909.64</v>
      </c>
      <c r="AL487" s="3">
        <v>5060.576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15433.83</v>
      </c>
      <c r="C488" s="3">
        <v>0</v>
      </c>
      <c r="D488" s="3">
        <v>0</v>
      </c>
      <c r="E488" s="3">
        <v>12148.15</v>
      </c>
      <c r="F488" s="3">
        <v>1.2</v>
      </c>
      <c r="G488" s="3">
        <v>-3285.6990000000001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105976.5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2160.8229999999999</v>
      </c>
      <c r="AK488" s="3">
        <v>12897.82</v>
      </c>
      <c r="AL488" s="3">
        <v>5020.375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15374.38</v>
      </c>
      <c r="C489" s="3">
        <v>0</v>
      </c>
      <c r="D489" s="3">
        <v>0</v>
      </c>
      <c r="E489" s="3">
        <v>12097.83</v>
      </c>
      <c r="F489" s="3">
        <v>1.2</v>
      </c>
      <c r="G489" s="3">
        <v>-3276.5770000000002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104787.4</v>
      </c>
      <c r="N489" s="3">
        <v>7613879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1977.9469999999999</v>
      </c>
      <c r="AK489" s="3">
        <v>12886.27</v>
      </c>
      <c r="AL489" s="3">
        <v>4952.6779999999999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15318.98</v>
      </c>
      <c r="C490" s="3">
        <v>0</v>
      </c>
      <c r="D490" s="3">
        <v>0</v>
      </c>
      <c r="E490" s="3">
        <v>12053.26</v>
      </c>
      <c r="F490" s="3">
        <v>1.2</v>
      </c>
      <c r="G490" s="3">
        <v>-3265.7489999999998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103693.9</v>
      </c>
      <c r="N490" s="3">
        <v>7610912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12874.85</v>
      </c>
      <c r="AL490" s="3">
        <v>4883.4920000000002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15269.99</v>
      </c>
      <c r="C491" s="3">
        <v>0</v>
      </c>
      <c r="D491" s="3">
        <v>0</v>
      </c>
      <c r="E491" s="3">
        <v>12012.99</v>
      </c>
      <c r="F491" s="3">
        <v>1.2</v>
      </c>
      <c r="G491" s="3">
        <v>-3257.029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102717.7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4885.9859999999999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15225.85</v>
      </c>
      <c r="C492" s="3">
        <v>0</v>
      </c>
      <c r="D492" s="3">
        <v>0</v>
      </c>
      <c r="E492" s="3">
        <v>11976.47</v>
      </c>
      <c r="F492" s="3">
        <v>1.2</v>
      </c>
      <c r="G492" s="3">
        <v>-3249.413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101803.4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4843.7879999999996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15183.35</v>
      </c>
      <c r="C493" s="3">
        <v>0</v>
      </c>
      <c r="D493" s="3">
        <v>0</v>
      </c>
      <c r="E493" s="3">
        <v>11943.26</v>
      </c>
      <c r="F493" s="3">
        <v>1.2</v>
      </c>
      <c r="G493" s="3">
        <v>-3240.1260000000002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100955.4</v>
      </c>
      <c r="N493" s="3">
        <v>7601786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12841.56</v>
      </c>
      <c r="AL493" s="3">
        <v>4764.982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15142.21</v>
      </c>
      <c r="C494" s="3">
        <v>0</v>
      </c>
      <c r="D494" s="3">
        <v>0</v>
      </c>
      <c r="E494" s="3">
        <v>11912.7</v>
      </c>
      <c r="F494" s="3">
        <v>1.2</v>
      </c>
      <c r="G494" s="3">
        <v>-3229.538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100196.8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1676.8030000000001</v>
      </c>
      <c r="AK494" s="3">
        <v>12830.69</v>
      </c>
      <c r="AL494" s="3">
        <v>4714.4830000000002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15102.4</v>
      </c>
      <c r="C495" s="3">
        <v>0</v>
      </c>
      <c r="D495" s="3">
        <v>0</v>
      </c>
      <c r="E495" s="3">
        <v>11884.67</v>
      </c>
      <c r="F495" s="3">
        <v>1.2</v>
      </c>
      <c r="G495" s="3">
        <v>-3217.761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</v>
      </c>
      <c r="N495" s="3">
        <v>7595715</v>
      </c>
      <c r="O495" s="3">
        <v>159041400</v>
      </c>
      <c r="P495" s="3">
        <v>89.685810000000004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-870.32090000000005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1638.6220000000001</v>
      </c>
      <c r="AK495" s="3">
        <v>12819.95</v>
      </c>
      <c r="AL495" s="3">
        <v>4676.24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15068.35</v>
      </c>
      <c r="C496" s="3">
        <v>0</v>
      </c>
      <c r="D496" s="3">
        <v>0</v>
      </c>
      <c r="E496" s="3">
        <v>11859.28</v>
      </c>
      <c r="F496" s="3">
        <v>1.2</v>
      </c>
      <c r="G496" s="3">
        <v>-3209.107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98871.2</v>
      </c>
      <c r="N496" s="3">
        <v>7592642</v>
      </c>
      <c r="O496" s="3">
        <v>159028500</v>
      </c>
      <c r="P496" s="3">
        <v>89.731160000000003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1572.63</v>
      </c>
      <c r="AK496" s="3">
        <v>12809.36</v>
      </c>
      <c r="AL496" s="3">
        <v>4647.1289999999999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15087.29</v>
      </c>
      <c r="C497" s="3">
        <v>0</v>
      </c>
      <c r="D497" s="3">
        <v>0</v>
      </c>
      <c r="E497" s="3">
        <v>11837.5</v>
      </c>
      <c r="F497" s="3">
        <v>0.9</v>
      </c>
      <c r="G497" s="3">
        <v>-3249.83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98286.41</v>
      </c>
      <c r="N497" s="3">
        <v>7589552</v>
      </c>
      <c r="O497" s="3">
        <v>159015900</v>
      </c>
      <c r="P497" s="3">
        <v>89.778689999999997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4640.9709999999995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15093.44</v>
      </c>
      <c r="C498" s="3">
        <v>0</v>
      </c>
      <c r="D498" s="3">
        <v>0</v>
      </c>
      <c r="E498" s="3">
        <v>11817.54</v>
      </c>
      <c r="F498" s="3">
        <v>0.9</v>
      </c>
      <c r="G498" s="3">
        <v>-3275.9380000000001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97816.24</v>
      </c>
      <c r="N498" s="3">
        <v>7586397</v>
      </c>
      <c r="O498" s="3">
        <v>159003300</v>
      </c>
      <c r="P498" s="3">
        <v>89.826700000000002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1445.8119999999999</v>
      </c>
      <c r="AK498" s="3">
        <v>12793.06</v>
      </c>
      <c r="AL498" s="3">
        <v>4602.0039999999999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15086.24</v>
      </c>
      <c r="C499" s="3">
        <v>0</v>
      </c>
      <c r="D499" s="3">
        <v>0</v>
      </c>
      <c r="E499" s="3">
        <v>11798.47</v>
      </c>
      <c r="F499" s="3">
        <v>0.9</v>
      </c>
      <c r="G499" s="3">
        <v>-3287.8209999999999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97316.32</v>
      </c>
      <c r="N499" s="3">
        <v>7583296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4588.5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15071.53</v>
      </c>
      <c r="C500" s="3">
        <v>0</v>
      </c>
      <c r="D500" s="3">
        <v>0</v>
      </c>
      <c r="E500" s="3">
        <v>11780.3</v>
      </c>
      <c r="F500" s="3">
        <v>0.9</v>
      </c>
      <c r="G500" s="3">
        <v>-3291.2739999999999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96916.88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1393.2650000000001</v>
      </c>
      <c r="AK500" s="3">
        <v>12774.04</v>
      </c>
      <c r="AL500" s="3">
        <v>4577.0770000000002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15053.59</v>
      </c>
      <c r="C501" s="3">
        <v>0</v>
      </c>
      <c r="D501" s="3">
        <v>0</v>
      </c>
      <c r="E501" s="3">
        <v>11763.58</v>
      </c>
      <c r="F501" s="3">
        <v>0.9</v>
      </c>
      <c r="G501" s="3">
        <v>-3290.0569999999998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96573.92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1343.8309999999999</v>
      </c>
      <c r="AK501" s="3">
        <v>12764.37</v>
      </c>
      <c r="AL501" s="3">
        <v>4539.6620000000003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15036.72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-3288.9569999999999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96133.23</v>
      </c>
      <c r="N502" s="3">
        <v>7573886</v>
      </c>
      <c r="O502" s="3">
        <v>158952800</v>
      </c>
      <c r="P502" s="3">
        <v>90.027540000000002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4483.3819999999996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23715.73</v>
      </c>
      <c r="C503" s="3">
        <v>0</v>
      </c>
      <c r="D503" s="3">
        <v>0</v>
      </c>
      <c r="E503" s="3">
        <v>20540</v>
      </c>
      <c r="F503" s="3">
        <v>1.2</v>
      </c>
      <c r="G503" s="3">
        <v>-3175.74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131851.79999999999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4753.9930000000004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20646.45</v>
      </c>
      <c r="E504" s="3">
        <v>172029.4</v>
      </c>
      <c r="F504" s="3">
        <v>1.2</v>
      </c>
      <c r="G504" s="3">
        <v>-33.978520000000003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439587.7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6222.5619999999999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27398.59</v>
      </c>
      <c r="E505" s="3">
        <v>179439.6</v>
      </c>
      <c r="F505" s="3">
        <v>1.2</v>
      </c>
      <c r="G505" s="3">
        <v>-1246.114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575520.1</v>
      </c>
      <c r="N505" s="3">
        <v>7592127</v>
      </c>
      <c r="O505" s="3">
        <v>158922600</v>
      </c>
      <c r="P505" s="3">
        <v>88.162189999999995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6563.36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94549.79</v>
      </c>
      <c r="C506" s="3">
        <v>0</v>
      </c>
      <c r="D506" s="3">
        <v>0</v>
      </c>
      <c r="E506" s="3">
        <v>90702.1</v>
      </c>
      <c r="F506" s="3">
        <v>0.9</v>
      </c>
      <c r="G506" s="3">
        <v>-3848.12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540935.19999999995</v>
      </c>
      <c r="N506" s="3">
        <v>7603226</v>
      </c>
      <c r="O506" s="3">
        <v>158910600</v>
      </c>
      <c r="P506" s="3">
        <v>88.597800000000007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6335.8270000000002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73770.67</v>
      </c>
      <c r="C507" s="3">
        <v>0</v>
      </c>
      <c r="D507" s="3">
        <v>0</v>
      </c>
      <c r="E507" s="3">
        <v>69723.210000000006</v>
      </c>
      <c r="F507" s="3">
        <v>0.9</v>
      </c>
      <c r="G507" s="3">
        <v>-4047.7849999999999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492044.4</v>
      </c>
      <c r="N507" s="3">
        <v>7613198</v>
      </c>
      <c r="O507" s="3">
        <v>158898300</v>
      </c>
      <c r="P507" s="3">
        <v>88.933130000000006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6205.4380000000001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81888.44</v>
      </c>
      <c r="C508" s="3">
        <v>0</v>
      </c>
      <c r="D508" s="3">
        <v>0</v>
      </c>
      <c r="E508" s="3">
        <v>78420.990000000005</v>
      </c>
      <c r="F508" s="3">
        <v>0.9</v>
      </c>
      <c r="G508" s="3">
        <v>-3467.4940000000001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503182.8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6314.4960000000001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103952.8</v>
      </c>
      <c r="C509" s="3">
        <v>0</v>
      </c>
      <c r="D509" s="3">
        <v>0</v>
      </c>
      <c r="E509" s="3">
        <v>101125.8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6607.7150000000001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120633.2</v>
      </c>
      <c r="F510" s="3">
        <v>1.2</v>
      </c>
      <c r="G510" s="3">
        <v>-2552.7750000000001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619786.6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6869.4970000000003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674721.2</v>
      </c>
      <c r="N511" s="3">
        <v>7662829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7059.7579999999998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98011.79</v>
      </c>
      <c r="F512" s="3">
        <v>0.9</v>
      </c>
      <c r="G512" s="3">
        <v>-3684.58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639230.69999999995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7007.9279999999999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88957.81</v>
      </c>
      <c r="C513" s="3">
        <v>0</v>
      </c>
      <c r="D513" s="3">
        <v>0</v>
      </c>
      <c r="E513" s="3">
        <v>85162.35</v>
      </c>
      <c r="F513" s="3">
        <v>0.9</v>
      </c>
      <c r="G513" s="3">
        <v>-3795.5819999999999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604687.69999999995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6997.4930000000004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85913.36</v>
      </c>
      <c r="C514" s="3">
        <v>0</v>
      </c>
      <c r="D514" s="3">
        <v>0</v>
      </c>
      <c r="E514" s="3">
        <v>82269.09</v>
      </c>
      <c r="F514" s="3">
        <v>1.2</v>
      </c>
      <c r="G514" s="3">
        <v>-3644.3420000000001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591652.6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7081.56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91201.42</v>
      </c>
      <c r="C515" s="3">
        <v>0</v>
      </c>
      <c r="D515" s="3">
        <v>0</v>
      </c>
      <c r="E515" s="3">
        <v>87834.3</v>
      </c>
      <c r="F515" s="3">
        <v>1.5</v>
      </c>
      <c r="G515" s="3">
        <v>-3367.1179999999999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607161.80000000005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7273.107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90888.95</v>
      </c>
      <c r="C516" s="3">
        <v>0</v>
      </c>
      <c r="D516" s="3">
        <v>0</v>
      </c>
      <c r="E516" s="3">
        <v>87495.26</v>
      </c>
      <c r="F516" s="3">
        <v>1.2</v>
      </c>
      <c r="G516" s="3">
        <v>-3393.7139999999999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616341.6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21110.06</v>
      </c>
      <c r="AK516" s="3">
        <v>13561.84</v>
      </c>
      <c r="AL516" s="3">
        <v>7346.8019999999997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92365.57</v>
      </c>
      <c r="C517" s="3">
        <v>0</v>
      </c>
      <c r="D517" s="3">
        <v>0</v>
      </c>
      <c r="E517" s="3">
        <v>88987.92</v>
      </c>
      <c r="F517" s="3">
        <v>1.2</v>
      </c>
      <c r="G517" s="3">
        <v>-3377.6750000000002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626108.9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226543.8</v>
      </c>
      <c r="F518" s="3">
        <v>1.5</v>
      </c>
      <c r="G518" s="3">
        <v>-156.1455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8289.3469999999998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98206.78</v>
      </c>
      <c r="F519" s="3">
        <v>1.2</v>
      </c>
      <c r="G519" s="3">
        <v>-4592.384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742414.9</v>
      </c>
      <c r="N519" s="3">
        <v>7781197</v>
      </c>
      <c r="O519" s="3">
        <v>158762600</v>
      </c>
      <c r="P519" s="3">
        <v>88.539860000000004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7835.915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82275.62</v>
      </c>
      <c r="C520" s="3">
        <v>0</v>
      </c>
      <c r="D520" s="3">
        <v>0</v>
      </c>
      <c r="E520" s="3">
        <v>77653.84</v>
      </c>
      <c r="F520" s="3">
        <v>1.2</v>
      </c>
      <c r="G520" s="3">
        <v>-4622.1469999999999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655767.69999999995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7848.2510000000002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67893.64</v>
      </c>
      <c r="C521" s="3">
        <v>0</v>
      </c>
      <c r="D521" s="3">
        <v>0</v>
      </c>
      <c r="E521" s="3">
        <v>63328.49</v>
      </c>
      <c r="F521" s="3">
        <v>1.2</v>
      </c>
      <c r="G521" s="3">
        <v>-4565.4279999999999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7755.8410000000003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57345.64</v>
      </c>
      <c r="C522" s="3">
        <v>0</v>
      </c>
      <c r="D522" s="3">
        <v>0</v>
      </c>
      <c r="E522" s="3">
        <v>52910.01</v>
      </c>
      <c r="F522" s="3">
        <v>0.9</v>
      </c>
      <c r="G522" s="3">
        <v>-4435.8469999999998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527190.4</v>
      </c>
      <c r="N522" s="3">
        <v>7819992</v>
      </c>
      <c r="O522" s="3">
        <v>158726300</v>
      </c>
      <c r="P522" s="3">
        <v>89.390649999999994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7549.9129999999996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0.9</v>
      </c>
      <c r="G523" s="3">
        <v>-4326.6139999999996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7443.5640000000003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39093.06</v>
      </c>
      <c r="F524" s="3">
        <v>0.9</v>
      </c>
      <c r="G524" s="3">
        <v>-4273.4690000000001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436238.6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7387.3459999999995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34405.550000000003</v>
      </c>
      <c r="F525" s="3">
        <v>0.9</v>
      </c>
      <c r="G525" s="3">
        <v>-4220.4009999999998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399888.7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-724.93460000000005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31098.080000000002</v>
      </c>
      <c r="F526" s="3">
        <v>0.9</v>
      </c>
      <c r="G526" s="3">
        <v>-4161.6840000000002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7261.0889999999999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-3813.703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7573.7460000000001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1.2</v>
      </c>
      <c r="G530" s="3">
        <v>-3725.3150000000001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7658.3140000000003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-3005.4380000000001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7989.3059999999996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46002.879999999997</v>
      </c>
      <c r="C532" s="3">
        <v>0</v>
      </c>
      <c r="D532" s="3">
        <v>0</v>
      </c>
      <c r="E532" s="3">
        <v>41786.06</v>
      </c>
      <c r="F532" s="3">
        <v>0.9</v>
      </c>
      <c r="G532" s="3">
        <v>-4217.0429999999997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7679.2560000000003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-4198.03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</v>
      </c>
      <c r="N533" s="3">
        <v>7904186</v>
      </c>
      <c r="O533" s="3">
        <v>158601200</v>
      </c>
      <c r="P533" s="3">
        <v>90.156480000000002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7565.1270000000004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33469.19</v>
      </c>
      <c r="C534" s="3">
        <v>0</v>
      </c>
      <c r="D534" s="3">
        <v>0</v>
      </c>
      <c r="E534" s="3">
        <v>29322.15</v>
      </c>
      <c r="F534" s="3">
        <v>0.9</v>
      </c>
      <c r="G534" s="3">
        <v>-4147.12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12249.69</v>
      </c>
      <c r="AK534" s="3">
        <v>13193.3</v>
      </c>
      <c r="AL534" s="3">
        <v>7406.366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-4072.6680000000001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</v>
      </c>
      <c r="N535" s="3">
        <v>7912802</v>
      </c>
      <c r="O535" s="3">
        <v>158578200</v>
      </c>
      <c r="P535" s="3">
        <v>90.330349999999996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7278.2969999999996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0.9</v>
      </c>
      <c r="G536" s="3">
        <v>-4029.6410000000001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7181.009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-856.52319999999997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7062.0230000000001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7918447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7018.0119999999997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-3886.8670000000002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6983.9740000000002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-3859.6370000000002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7919859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6879.4009999999998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163531.5</v>
      </c>
      <c r="N541" s="3">
        <v>7919074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6669.0349999999999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-3880.9389999999999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90.953699999999998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3398.9029999999998</v>
      </c>
      <c r="AK542" s="3">
        <v>12901.45</v>
      </c>
      <c r="AL542" s="3">
        <v>6372.0129999999999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-3806.4810000000002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5999.5649999999996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5749.6279999999997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91.199489999999997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5616.7309999999998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0.9</v>
      </c>
      <c r="G546" s="3">
        <v>-3539.3220000000001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5472.0379999999996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1.2</v>
      </c>
      <c r="G547" s="3">
        <v>-3473.2440000000001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5370.3710000000001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694.18780000000004</v>
      </c>
      <c r="AK548" s="3">
        <v>12649.6</v>
      </c>
      <c r="AL548" s="3">
        <v>5343.6210000000001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1.2</v>
      </c>
      <c r="G549" s="3">
        <v>-3376.9780000000001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632.17250000000001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-3341.652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1.2</v>
      </c>
      <c r="G551" s="3">
        <v>-3317.2240000000002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50310.720000000001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5149.2150000000001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8362.1749999999993</v>
      </c>
      <c r="F552" s="3">
        <v>1.2</v>
      </c>
      <c r="G552" s="3">
        <v>-3299.9940000000001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5060.1019999999999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8121.2979999999998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46702.54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11218.82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375.79390000000001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7871.5079999999998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7991.8689999999997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1.2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45596.28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8289.7180000000008</v>
      </c>
      <c r="F558" s="3">
        <v>1.2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4702.4639999999999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-2966.9009999999998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91.129729999999995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5178.3029999999999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1.2</v>
      </c>
      <c r="G560" s="3">
        <v>-3295.1260000000002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1.5</v>
      </c>
      <c r="G562" s="3">
        <v>-3261.826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91.185699999999997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5418.1049999999996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-3125.6390000000001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91.059600000000003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-3191.5610000000001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5514.9589999999998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1.2</v>
      </c>
      <c r="G570" s="3">
        <v>-2902.9160000000002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-2651.0230000000001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90.686589999999995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6384.7790000000005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-2819.6030000000001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90.440299999999993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-2630.6909999999998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-2592.4780000000001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-2169.6840000000002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-2716.056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7663.634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-2111.529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-1619.241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-1412.069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8723.7829999999994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9122.8119999999999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-1456.287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9394.259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-2067.0650000000001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88.243039999999993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9477.2540000000008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8041604</v>
      </c>
      <c r="O585" s="3">
        <v>158017200</v>
      </c>
      <c r="P585" s="3">
        <v>87.922300000000007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1.2</v>
      </c>
      <c r="G588" s="3">
        <v>-6998.2640000000001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9645.2819999999992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9568.3539999999994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-1685.556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6695.2790000000005</v>
      </c>
      <c r="E592" s="3">
        <v>257575.1</v>
      </c>
      <c r="F592" s="3">
        <v>1.5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11540.48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-1598.0530000000001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88.228340000000003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12219.51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-1489.0730000000001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-1305.0039999999999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-1527.932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-1972.97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-4145.9359999999997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-6271.2790000000005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</v>
      </c>
      <c r="E611" s="3">
        <v>151229.4</v>
      </c>
      <c r="F611" s="3">
        <v>1.2</v>
      </c>
      <c r="G611" s="3">
        <v>-4475.8879999999999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-4567.6459999999997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88.91977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-4222.6940000000004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157776100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13463.24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-1662.549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13709.32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88.505409999999998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-4141.201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-4690.5290000000005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-3414.6590000000001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-1869.748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88.630809999999997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8848504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-2495.902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8908479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-4235.1779999999999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13450.28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-3991.5729999999999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-3953.7820000000002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-4067.739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-870.28030000000001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-3741.46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1.2</v>
      </c>
      <c r="G639" s="3">
        <v>-3259.692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89.827860000000001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1.5</v>
      </c>
      <c r="G640" s="3">
        <v>-1713.915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9000342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-3845.328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-4729.2730000000001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-3668.9360000000001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12507.46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-3872.0160000000001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9033837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90.442719999999994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-3761.29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-774.12189999999998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</v>
      </c>
      <c r="F653" s="3">
        <v>0.9</v>
      </c>
      <c r="G653" s="3">
        <v>-3750.86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-3827.9780000000001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-3914.585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-3687.45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91.028599999999997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-3609.9969999999998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91.138130000000004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-875.59979999999996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-872.99009999999998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-3657.741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33295.57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-867.95420000000001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-3640.0569999999998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-3840.741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-863.2758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-3844.1190000000001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8994386</v>
      </c>
      <c r="O668" s="3">
        <v>157452300</v>
      </c>
      <c r="P668" s="3">
        <v>91.551720000000003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0.9</v>
      </c>
      <c r="G669" s="3">
        <v>-3888.7939999999999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18370.13</v>
      </c>
      <c r="F670" s="3">
        <v>0.9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-487.64049999999997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1.2</v>
      </c>
      <c r="G672" s="3">
        <v>-4241.7529999999997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-486.91309999999999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-486.21010000000001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9946.3140000000003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91.267799999999994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9829.9560000000001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91.176130000000001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-484.87509999999997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-3890.2950000000001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8937740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90.877750000000006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9575.56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9305.4629999999997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1.2</v>
      </c>
      <c r="G682" s="3">
        <v>-4052.22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9213.0930000000008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9059.0889999999999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1.2</v>
      </c>
      <c r="G686" s="3">
        <v>-4013.0070000000001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-908.25630000000001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9022.2900000000009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1.2</v>
      </c>
      <c r="G687" s="3">
        <v>-3979.72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1.2</v>
      </c>
      <c r="G688" s="3">
        <v>-3962.3339999999998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8868.1990000000005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70714.62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-899.32910000000004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1.2</v>
      </c>
      <c r="G690" s="3">
        <v>-3970.5450000000001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9123.7070000000003</v>
      </c>
      <c r="C693" s="3">
        <v>0</v>
      </c>
      <c r="D693" s="3">
        <v>0</v>
      </c>
      <c r="E693" s="3">
        <v>5158.4080000000004</v>
      </c>
      <c r="F693" s="3">
        <v>1.2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8576.3780000000006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1.2</v>
      </c>
      <c r="G695" s="3">
        <v>-4025.7750000000001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7812.66</v>
      </c>
      <c r="C696" s="3">
        <v>0</v>
      </c>
      <c r="D696" s="3">
        <v>0</v>
      </c>
      <c r="E696" s="3">
        <v>3817.5619999999999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7147.9989999999998</v>
      </c>
      <c r="C698" s="3">
        <v>0</v>
      </c>
      <c r="D698" s="3">
        <v>0</v>
      </c>
      <c r="E698" s="3">
        <v>3146.7510000000002</v>
      </c>
      <c r="F698" s="3">
        <v>1.2</v>
      </c>
      <c r="G698" s="3">
        <v>-4001.3069999999998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8325.0169999999998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6502.3940000000002</v>
      </c>
      <c r="C699" s="3">
        <v>0</v>
      </c>
      <c r="D699" s="3">
        <v>0</v>
      </c>
      <c r="E699" s="3">
        <v>2446.2910000000002</v>
      </c>
      <c r="F699" s="3">
        <v>1.2</v>
      </c>
      <c r="G699" s="3">
        <v>-4056.165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-876.46130000000005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6574.6090000000004</v>
      </c>
      <c r="C700" s="3">
        <v>0</v>
      </c>
      <c r="D700" s="3">
        <v>0</v>
      </c>
      <c r="E700" s="3">
        <v>2588.904</v>
      </c>
      <c r="F700" s="3">
        <v>1.2</v>
      </c>
      <c r="G700" s="3">
        <v>-3985.7710000000002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0.95679270000000005</v>
      </c>
      <c r="G703" s="3">
        <v>-4031.0340000000001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8770558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8158.2510000000002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0.94692399999999999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0.92482770000000003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7942.9179999999997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1.054861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5422.7839999999997</v>
      </c>
      <c r="C711" s="3">
        <v>0</v>
      </c>
      <c r="D711" s="3">
        <v>0</v>
      </c>
      <c r="E711" s="3">
        <v>1490.8230000000001</v>
      </c>
      <c r="F711" s="3">
        <v>1.048743</v>
      </c>
      <c r="G711" s="3">
        <v>-3933.5859999999998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5202.8969999999999</v>
      </c>
      <c r="C712" s="3">
        <v>0</v>
      </c>
      <c r="D712" s="3">
        <v>0</v>
      </c>
      <c r="E712" s="3">
        <v>1269.797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1.0367919999999999</v>
      </c>
      <c r="G713" s="3">
        <v>-3916.0419999999999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5083.402</v>
      </c>
      <c r="C714" s="3">
        <v>0</v>
      </c>
      <c r="D714" s="3">
        <v>0</v>
      </c>
      <c r="E714" s="3">
        <v>1197.6079999999999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4846.6260000000002</v>
      </c>
      <c r="C715" s="3">
        <v>0</v>
      </c>
      <c r="D715" s="3">
        <v>0</v>
      </c>
      <c r="E715" s="3">
        <v>942.83950000000004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3.4673240000000001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2.0073080000000001</v>
      </c>
      <c r="G723" s="3">
        <v>-3339.1289999999999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-871.33690000000001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2.4</v>
      </c>
      <c r="G728" s="3">
        <v>-2774.047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9328.7070000000003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9139.2780000000002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8681327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-3871.375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-488.94349999999997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-3324.6770000000001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6757.2860000000001</v>
      </c>
      <c r="F745" s="3">
        <v>2.1</v>
      </c>
      <c r="G745" s="3">
        <v>-3353.3490000000002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</v>
      </c>
      <c r="F746" s="3">
        <v>2.4</v>
      </c>
      <c r="G746" s="3">
        <v>-2989.857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6438.3360000000002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-3397.4229999999998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98.199240000000003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8897.6620000000003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98.534750000000003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7990.4089999999997</v>
      </c>
      <c r="C749" s="3">
        <v>0</v>
      </c>
      <c r="D749" s="3">
        <v>0</v>
      </c>
      <c r="E749" s="3">
        <v>4550.9719999999998</v>
      </c>
      <c r="F749" s="3">
        <v>1.691225</v>
      </c>
      <c r="G749" s="3">
        <v>-3440.04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7289.7340000000004</v>
      </c>
      <c r="C750" s="3">
        <v>0</v>
      </c>
      <c r="D750" s="3">
        <v>0</v>
      </c>
      <c r="E750" s="3">
        <v>3811.0439999999999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929.26030000000003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6819.152</v>
      </c>
      <c r="C751" s="3">
        <v>0</v>
      </c>
      <c r="D751" s="3">
        <v>0</v>
      </c>
      <c r="E751" s="3">
        <v>3328.9229999999998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5941.2730000000001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18.071570000000001</v>
      </c>
      <c r="D752" s="3">
        <v>0</v>
      </c>
      <c r="E752" s="3">
        <v>6259.6930000000002</v>
      </c>
      <c r="F752" s="3">
        <v>2.0458970000000001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8616282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2.7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6344.3249999999998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2.4</v>
      </c>
      <c r="G756" s="3">
        <v>-2982.6950000000002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8629522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8616.4670000000006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-3797.3510000000001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-2350.0169999999998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8673745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8847.5480000000007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1.8</v>
      </c>
      <c r="G765" s="3">
        <v>-2222.4490000000001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8719663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9163.5190000000002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9330.2669999999998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11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9435.7960000000003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-4034.3879999999999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9339.15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9230.5280000000002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-3935.337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-803.07759999999996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9007.3130000000001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9011.3629999999994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9106.3690000000006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37635.300000000003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-3884.1260000000002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94.965869999999995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8800.3739999999998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-3654.53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8525.8670000000002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-3569.9789999999998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95.188130000000001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-865.38760000000002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-3419.3310000000001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7789.348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-3365.5790000000002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7735.9229999999998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7688.8379999999997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-3204.9940000000001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7487.9809999999998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-3188.3209999999999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-3203.8380000000002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-3201.8710000000001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-3180.8090000000002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-2927.0729999999999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8867005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-3273.75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-479.85750000000002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6992.1779999999999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6817.8909999999996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16539.04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-3159.9070000000002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-903.16120000000001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6622.7489999999998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-3067.384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-3037.5320000000002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-3023.38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6211.5429999999997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8815237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-2979.6660000000002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6130.7790000000005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93.639259999999993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6043.1850000000004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-3063.5819999999999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6013.2960000000003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93269.84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-819.70889999999997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-814.56330000000003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5887.1059999999998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-2977.7179999999998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5809.6139999999996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-2961.4850000000001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-2853.846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5594.1149999999998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8729815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-2698.527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5351.027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5273.0140000000001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5255.9139999999998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-2738.7130000000002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-2728.712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83933.57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5074.5119999999997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5075.4610000000002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-2759.605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5161.4430000000002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94.187849999999997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-2998.47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20511.419999999998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-903.91330000000005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-2873.7910000000002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-2705.6729999999998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-420.11099999999999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6251.5060000000003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93.337339999999998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-3050.1080000000002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-3491.893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6239.3059999999996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-403.72770000000003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-3275.1419999999998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8695822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15943.57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5521.6909999999998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-3013.779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5292.0249999999996</v>
      </c>
      <c r="AM907" s="3">
        <v>0</v>
      </c>
      <c r="AN907" s="1">
        <v>8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8688429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5251.0349999999999</v>
      </c>
      <c r="AM908" s="3">
        <v>0</v>
      </c>
      <c r="AN908" s="1">
        <v>8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8678068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4577.4880000000003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-2703.3130000000001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9537.0259999999998</v>
      </c>
      <c r="C923" s="3">
        <v>0</v>
      </c>
      <c r="D923" s="3">
        <v>0</v>
      </c>
      <c r="E923" s="3">
        <v>6765.0150000000003</v>
      </c>
      <c r="F923" s="3">
        <v>0.9</v>
      </c>
      <c r="G923" s="3">
        <v>-2772.0479999999998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4229.3869999999997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5654.7449999999999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8626377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7815.73</v>
      </c>
      <c r="C926" s="3">
        <v>0</v>
      </c>
      <c r="D926" s="3">
        <v>0</v>
      </c>
      <c r="E926" s="3">
        <v>4990.9830000000002</v>
      </c>
      <c r="F926" s="3">
        <v>0.9</v>
      </c>
      <c r="G926" s="3">
        <v>-2824.7919999999999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26461.34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4036.384</v>
      </c>
      <c r="AM926" s="3">
        <v>0</v>
      </c>
      <c r="AN926" s="1">
        <v>8</v>
      </c>
    </row>
    <row r="927" spans="1:40" x14ac:dyDescent="0.3">
      <c r="A927" s="2">
        <v>30420</v>
      </c>
      <c r="B927" s="3">
        <v>7848.2160000000003</v>
      </c>
      <c r="C927" s="3">
        <v>0</v>
      </c>
      <c r="D927" s="3">
        <v>0</v>
      </c>
      <c r="E927" s="3">
        <v>5059.0060000000003</v>
      </c>
      <c r="F927" s="3">
        <v>0.9</v>
      </c>
      <c r="G927" s="3">
        <v>-2789.2440000000001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141.74010000000001</v>
      </c>
      <c r="AK927" s="3">
        <v>11270.75</v>
      </c>
      <c r="AL927" s="3">
        <v>4009.7449999999999</v>
      </c>
      <c r="AM927" s="3">
        <v>0</v>
      </c>
      <c r="AN927" s="1">
        <v>8</v>
      </c>
    </row>
    <row r="928" spans="1:40" x14ac:dyDescent="0.3">
      <c r="A928" s="2">
        <v>30421</v>
      </c>
      <c r="B928" s="3">
        <v>8015.3019999999997</v>
      </c>
      <c r="C928" s="3">
        <v>0</v>
      </c>
      <c r="D928" s="3">
        <v>0</v>
      </c>
      <c r="E928" s="3">
        <v>5273.4930000000004</v>
      </c>
      <c r="F928" s="3">
        <v>0.9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27042.76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</v>
      </c>
      <c r="AK928" s="3">
        <v>11265.56</v>
      </c>
      <c r="AL928" s="3">
        <v>3982.5369999999998</v>
      </c>
      <c r="AM928" s="3">
        <v>0</v>
      </c>
      <c r="AN928" s="1">
        <v>8</v>
      </c>
    </row>
    <row r="929" spans="1:40" x14ac:dyDescent="0.3">
      <c r="A929" s="2">
        <v>30422</v>
      </c>
      <c r="B929" s="3">
        <v>8157.2569999999996</v>
      </c>
      <c r="C929" s="3">
        <v>0</v>
      </c>
      <c r="D929" s="3">
        <v>0</v>
      </c>
      <c r="E929" s="3">
        <v>5453.8469999999998</v>
      </c>
      <c r="F929" s="3">
        <v>0.9</v>
      </c>
      <c r="G929" s="3">
        <v>-2703.4209999999998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27806.21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149.06190000000001</v>
      </c>
      <c r="AK929" s="3">
        <v>11259.74</v>
      </c>
      <c r="AL929" s="3">
        <v>3974.3510000000001</v>
      </c>
      <c r="AM929" s="3">
        <v>0</v>
      </c>
      <c r="AN929" s="1">
        <v>8</v>
      </c>
    </row>
    <row r="930" spans="1:40" x14ac:dyDescent="0.3">
      <c r="A930" s="2">
        <v>30423</v>
      </c>
      <c r="B930" s="3">
        <v>7939.7449999999999</v>
      </c>
      <c r="C930" s="3">
        <v>0</v>
      </c>
      <c r="D930" s="3">
        <v>0</v>
      </c>
      <c r="E930" s="3">
        <v>5175.3999999999996</v>
      </c>
      <c r="F930" s="3">
        <v>0.9</v>
      </c>
      <c r="G930" s="3">
        <v>-2764.3780000000002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3924.127</v>
      </c>
      <c r="AM930" s="3">
        <v>2333.4609999999998</v>
      </c>
      <c r="AN930" s="1">
        <v>8</v>
      </c>
    </row>
    <row r="931" spans="1:40" x14ac:dyDescent="0.3">
      <c r="A931" s="2">
        <v>30424</v>
      </c>
      <c r="B931" s="3">
        <v>7967.1109999999999</v>
      </c>
      <c r="C931" s="3">
        <v>0</v>
      </c>
      <c r="D931" s="3">
        <v>0</v>
      </c>
      <c r="E931" s="3">
        <v>5075.3729999999996</v>
      </c>
      <c r="F931" s="3">
        <v>0.9</v>
      </c>
      <c r="G931" s="3">
        <v>-2891.8009999999999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23979.02</v>
      </c>
      <c r="N931" s="3">
        <v>8599568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210.4623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8311.9349999999995</v>
      </c>
      <c r="C932" s="3">
        <v>0</v>
      </c>
      <c r="D932" s="3">
        <v>0</v>
      </c>
      <c r="E932" s="3">
        <v>5329.13</v>
      </c>
      <c r="F932" s="3">
        <v>0.9</v>
      </c>
      <c r="G932" s="3">
        <v>-2982.8760000000002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23495.48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323.7989</v>
      </c>
      <c r="AK932" s="3">
        <v>11093.21</v>
      </c>
      <c r="AL932" s="3">
        <v>3935.4780000000001</v>
      </c>
      <c r="AM932" s="3">
        <v>17378.59</v>
      </c>
      <c r="AN932" s="1">
        <v>8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9663.9750000000004</v>
      </c>
      <c r="F933" s="3">
        <v>1.2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4108.6469999999999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7613.2950000000001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8589345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54220.85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4333.2309999999998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8584048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4478.8440000000001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65452.19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4397.6289999999999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11996.25</v>
      </c>
      <c r="C938" s="3">
        <v>0</v>
      </c>
      <c r="D938" s="3">
        <v>0</v>
      </c>
      <c r="E938" s="3">
        <v>8938.6049999999996</v>
      </c>
      <c r="F938" s="3">
        <v>0.9</v>
      </c>
      <c r="G938" s="3">
        <v>-3057.7260000000001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58539.09</v>
      </c>
      <c r="N938" s="3">
        <v>8578924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-476.6268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1636.107</v>
      </c>
      <c r="AK938" s="3">
        <v>11242.55</v>
      </c>
      <c r="AL938" s="3">
        <v>4299.6260000000002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11034.52</v>
      </c>
      <c r="C939" s="3">
        <v>0</v>
      </c>
      <c r="D939" s="3">
        <v>0</v>
      </c>
      <c r="E939" s="3">
        <v>7995.625</v>
      </c>
      <c r="F939" s="3">
        <v>0.9</v>
      </c>
      <c r="G939" s="3">
        <v>-3038.9639999999999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52847.25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-476.2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4249.18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10662.85</v>
      </c>
      <c r="C940" s="3">
        <v>0</v>
      </c>
      <c r="D940" s="3">
        <v>0</v>
      </c>
      <c r="E940" s="3">
        <v>7663.6980000000003</v>
      </c>
      <c r="F940" s="3">
        <v>0.9</v>
      </c>
      <c r="G940" s="3">
        <v>-2999.2089999999998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50192.33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-475.78620000000001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4237.7939999999999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11788.45</v>
      </c>
      <c r="C941" s="3">
        <v>0</v>
      </c>
      <c r="D941" s="3">
        <v>0</v>
      </c>
      <c r="E941" s="3">
        <v>8849.4529999999995</v>
      </c>
      <c r="F941" s="3">
        <v>0.9</v>
      </c>
      <c r="G941" s="3">
        <v>-2939.0340000000001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53523.73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-475.38580000000002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4217.3599999999997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18110.62</v>
      </c>
      <c r="C942" s="3">
        <v>0</v>
      </c>
      <c r="D942" s="3">
        <v>0</v>
      </c>
      <c r="E942" s="3">
        <v>15344.73</v>
      </c>
      <c r="F942" s="3">
        <v>1.2</v>
      </c>
      <c r="G942" s="3">
        <v>-2765.8440000000001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75675.61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-475.00420000000003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2141.7979999999998</v>
      </c>
      <c r="AK942" s="3">
        <v>11298.8</v>
      </c>
      <c r="AL942" s="3">
        <v>4373.1170000000002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17913.09</v>
      </c>
      <c r="C943" s="3">
        <v>0</v>
      </c>
      <c r="D943" s="3">
        <v>0</v>
      </c>
      <c r="E943" s="3">
        <v>15155.1</v>
      </c>
      <c r="F943" s="3">
        <v>1.5</v>
      </c>
      <c r="G943" s="3">
        <v>-2757.9110000000001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88758.67</v>
      </c>
      <c r="N943" s="3">
        <v>8566479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2683.1709999999998</v>
      </c>
      <c r="AK943" s="3">
        <v>11330.46</v>
      </c>
      <c r="AL943" s="3">
        <v>4454.3779999999997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14805.05</v>
      </c>
      <c r="C944" s="3">
        <v>0</v>
      </c>
      <c r="D944" s="3">
        <v>0</v>
      </c>
      <c r="E944" s="3">
        <v>11883.89</v>
      </c>
      <c r="F944" s="3">
        <v>1.2</v>
      </c>
      <c r="G944" s="3">
        <v>-2921.1689999999999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82406.27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-474.27350000000001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2412.5230000000001</v>
      </c>
      <c r="AK944" s="3">
        <v>11308.47</v>
      </c>
      <c r="AL944" s="3">
        <v>4382.6750000000002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25233.41</v>
      </c>
      <c r="C945" s="3">
        <v>0</v>
      </c>
      <c r="D945" s="3">
        <v>0</v>
      </c>
      <c r="E945" s="3">
        <v>22808.57</v>
      </c>
      <c r="F945" s="3">
        <v>1.5</v>
      </c>
      <c r="G945" s="3">
        <v>-2424.6729999999998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120871.1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3910.9670000000001</v>
      </c>
      <c r="AK945" s="3">
        <v>11415.95</v>
      </c>
      <c r="AL945" s="3">
        <v>4673.0600000000004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25852.11</v>
      </c>
      <c r="C946" s="3">
        <v>0</v>
      </c>
      <c r="D946" s="3">
        <v>0</v>
      </c>
      <c r="E946" s="3">
        <v>23335.66</v>
      </c>
      <c r="F946" s="3">
        <v>1.5</v>
      </c>
      <c r="G946" s="3">
        <v>-2516.3530000000001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138691.6</v>
      </c>
      <c r="N946" s="3">
        <v>8563245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-473.6019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4278.3410000000003</v>
      </c>
      <c r="AK946" s="3">
        <v>11444.61</v>
      </c>
      <c r="AL946" s="3">
        <v>4785.4759999999997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40332.31</v>
      </c>
      <c r="C947" s="3">
        <v>0</v>
      </c>
      <c r="D947" s="3">
        <v>0</v>
      </c>
      <c r="E947" s="3">
        <v>38329.870000000003</v>
      </c>
      <c r="F947" s="3">
        <v>1.5</v>
      </c>
      <c r="G947" s="3">
        <v>-2002.259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8564103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5948.3209999999999</v>
      </c>
      <c r="AK947" s="3">
        <v>11568.99</v>
      </c>
      <c r="AL947" s="3">
        <v>5091.8050000000003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32684.66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-2495.8429999999998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5960.3019999999997</v>
      </c>
      <c r="AK948" s="3">
        <v>11542.69</v>
      </c>
      <c r="AL948" s="3">
        <v>5029.3379999999997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23566.63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8565401</v>
      </c>
      <c r="O949" s="3">
        <v>154672300</v>
      </c>
      <c r="P949" s="3">
        <v>94.940510000000003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5274.0469999999996</v>
      </c>
      <c r="AK949" s="3">
        <v>11483.15</v>
      </c>
      <c r="AL949" s="3">
        <v>4909.8559999999998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</v>
      </c>
      <c r="C950" s="3">
        <v>0</v>
      </c>
      <c r="D950" s="3">
        <v>0</v>
      </c>
      <c r="E950" s="3">
        <v>29543.77</v>
      </c>
      <c r="F950" s="3">
        <v>1.5</v>
      </c>
      <c r="G950" s="3">
        <v>-2419.2510000000002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6076.5829999999996</v>
      </c>
      <c r="AK950" s="3">
        <v>11551.9</v>
      </c>
      <c r="AL950" s="3">
        <v>5127.2150000000001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</v>
      </c>
      <c r="C951" s="3">
        <v>0</v>
      </c>
      <c r="D951" s="3">
        <v>0</v>
      </c>
      <c r="E951" s="3">
        <v>39528.33</v>
      </c>
      <c r="F951" s="3">
        <v>1.5</v>
      </c>
      <c r="G951" s="3">
        <v>-1899.345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7800.1989999999996</v>
      </c>
      <c r="AK951" s="3">
        <v>11633.15</v>
      </c>
      <c r="AL951" s="3">
        <v>5307.1080000000002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50488.800000000003</v>
      </c>
      <c r="C952" s="3">
        <v>0</v>
      </c>
      <c r="D952" s="3">
        <v>0</v>
      </c>
      <c r="E952" s="3">
        <v>48970.32</v>
      </c>
      <c r="F952" s="3">
        <v>1.5</v>
      </c>
      <c r="G952" s="3">
        <v>-1518.309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5738.1940000000004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5597.1509999999998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5915.8980000000001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6221.2259999999997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6422.5069999999996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8613398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-1858.5530000000001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8692201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8715556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8665.7029999999995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90.055210000000002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9410.8629999999994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9603.6929999999993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-119.6592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8853373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9886.6319999999996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-281.084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262596.40000000002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-5333.1840000000002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1234916</v>
      </c>
      <c r="N975" s="3">
        <v>9037332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38431.93</v>
      </c>
      <c r="AK975" s="3">
        <v>13639.45</v>
      </c>
      <c r="AL975" s="3">
        <v>9924.8050000000003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307252.59999999998</v>
      </c>
      <c r="C976" s="3">
        <v>0</v>
      </c>
      <c r="D976" s="3">
        <v>13820.93</v>
      </c>
      <c r="E976" s="3">
        <v>290750.5</v>
      </c>
      <c r="F976" s="3">
        <v>1.5</v>
      </c>
      <c r="G976" s="3">
        <v>-2681.1959999999999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1227014</v>
      </c>
      <c r="N976" s="3">
        <v>9065446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10236.57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290749.2</v>
      </c>
      <c r="C977" s="3">
        <v>0</v>
      </c>
      <c r="D977" s="3">
        <v>11137.73</v>
      </c>
      <c r="E977" s="3">
        <v>276823.5</v>
      </c>
      <c r="F977" s="3">
        <v>1.5</v>
      </c>
      <c r="G977" s="3">
        <v>-2787.9639999999999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9092849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10481.39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473143.8</v>
      </c>
      <c r="C978" s="3">
        <v>0</v>
      </c>
      <c r="D978" s="3">
        <v>73351.009999999995</v>
      </c>
      <c r="E978" s="3">
        <v>400612</v>
      </c>
      <c r="F978" s="3">
        <v>1.8</v>
      </c>
      <c r="G978" s="3">
        <v>819.84569999999997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1315431</v>
      </c>
      <c r="N978" s="3">
        <v>9122332</v>
      </c>
      <c r="O978" s="3">
        <v>154449300</v>
      </c>
      <c r="P978" s="3">
        <v>89.580399999999997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11148.61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381184.6</v>
      </c>
      <c r="C979" s="3">
        <v>0</v>
      </c>
      <c r="D979" s="3">
        <v>34779.46</v>
      </c>
      <c r="E979" s="3">
        <v>344358.7</v>
      </c>
      <c r="F979" s="3">
        <v>1.5</v>
      </c>
      <c r="G979" s="3">
        <v>-2046.4860000000001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89.660340000000005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10893.1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439471.5</v>
      </c>
      <c r="C980" s="3">
        <v>0</v>
      </c>
      <c r="D980" s="3">
        <v>57699.71</v>
      </c>
      <c r="E980" s="3">
        <v>380880.8</v>
      </c>
      <c r="F980" s="3">
        <v>1.8</v>
      </c>
      <c r="G980" s="3">
        <v>-890.68949999999995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9181472</v>
      </c>
      <c r="O980" s="3">
        <v>154436100</v>
      </c>
      <c r="P980" s="3">
        <v>89.422600000000003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11218.46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79212.33</v>
      </c>
      <c r="E981" s="3">
        <v>403699</v>
      </c>
      <c r="F981" s="3">
        <v>1.8</v>
      </c>
      <c r="G981" s="3">
        <v>-471.59960000000001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-1257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41154.47</v>
      </c>
      <c r="AK981" s="3">
        <v>14469.47</v>
      </c>
      <c r="AL981" s="3">
        <v>11526.06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326701.40000000002</v>
      </c>
      <c r="F982" s="3">
        <v>1.5</v>
      </c>
      <c r="G982" s="3">
        <v>-3443.4560000000001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89.538070000000005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11316.54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-2355.0880000000002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89.580699999999993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11685.67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340864.8</v>
      </c>
      <c r="F984" s="3">
        <v>1.5</v>
      </c>
      <c r="G984" s="3">
        <v>-2099.21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9295497</v>
      </c>
      <c r="O984" s="3">
        <v>154409400</v>
      </c>
      <c r="P984" s="3">
        <v>89.579989999999995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11900.92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-1340.471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1311000</v>
      </c>
      <c r="N985" s="3">
        <v>9323496</v>
      </c>
      <c r="O985" s="3">
        <v>154403900</v>
      </c>
      <c r="P985" s="3">
        <v>89.47287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12163.84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-4367.1080000000002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89.970259999999996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89.710729999999998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12254.34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-2011.6420000000001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89.660709999999995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-1854.2260000000001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89.615750000000006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-857.8587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-2094.2739999999999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89.648049999999998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89.609579999999994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-3078.2689999999998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89.623639999999995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-4602.2870000000003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9526930</v>
      </c>
      <c r="O993" s="3">
        <v>154355800</v>
      </c>
      <c r="P993" s="3">
        <v>89.843379999999996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-850.18349999999998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-3741.3539999999998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9548043</v>
      </c>
      <c r="O994" s="3">
        <v>154349200</v>
      </c>
      <c r="P994" s="3">
        <v>89.850859999999997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-3928.0320000000002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89.883240000000001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211981.1</v>
      </c>
      <c r="F996" s="3">
        <v>1.5</v>
      </c>
      <c r="G996" s="3">
        <v>-2670.366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89.712310000000002</v>
      </c>
      <c r="Q996" s="3">
        <v>0</v>
      </c>
      <c r="R996" s="3">
        <v>0</v>
      </c>
      <c r="S996" s="3">
        <v>0</v>
      </c>
      <c r="T996" s="3">
        <v>-735.3723</v>
      </c>
      <c r="U996" s="3">
        <v>-480.20510000000002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-2118.8249999999998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9608595</v>
      </c>
      <c r="O997" s="3">
        <v>154334100</v>
      </c>
      <c r="P997" s="3">
        <v>89.550030000000007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-479.81610000000001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-3106.11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89.58323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-2945.8119999999999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89.548810000000003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-3120.6590000000001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89.569659999999999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-478.59640000000002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176734.1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-3657.2179999999998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982484.5</v>
      </c>
      <c r="N1001" s="3">
        <v>9684836</v>
      </c>
      <c r="O1001" s="3">
        <v>154313600</v>
      </c>
      <c r="P1001" s="3">
        <v>89.646929999999998</v>
      </c>
      <c r="Q1001" s="3">
        <v>0</v>
      </c>
      <c r="R1001" s="3">
        <v>0</v>
      </c>
      <c r="S1001" s="3">
        <v>0</v>
      </c>
      <c r="T1001" s="3">
        <v>-733.61959999999999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31126.58</v>
      </c>
      <c r="AK1001" s="3">
        <v>13596.67</v>
      </c>
      <c r="AL1001" s="3">
        <v>12948.59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180946.4</v>
      </c>
      <c r="C1002" s="3">
        <v>0</v>
      </c>
      <c r="D1002" s="3">
        <v>8354.3150000000005</v>
      </c>
      <c r="E1002" s="3">
        <v>169539.6</v>
      </c>
      <c r="F1002" s="3">
        <v>1.2</v>
      </c>
      <c r="G1002" s="3">
        <v>-3052.4279999999999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2250024</v>
      </c>
      <c r="M1002" s="3">
        <v>969940.4</v>
      </c>
      <c r="N1002" s="3">
        <v>9702753</v>
      </c>
      <c r="O1002" s="3">
        <v>154308700</v>
      </c>
      <c r="P1002" s="3">
        <v>89.664699999999996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12995.19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183253.1</v>
      </c>
      <c r="C1003" s="3">
        <v>0</v>
      </c>
      <c r="D1003" s="3">
        <v>9406.2620000000006</v>
      </c>
      <c r="E1003" s="3">
        <v>170985</v>
      </c>
      <c r="F1003" s="3">
        <v>1.2</v>
      </c>
      <c r="G1003" s="3">
        <v>-2861.8470000000002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2231659</v>
      </c>
      <c r="M1003" s="3">
        <v>964805.7</v>
      </c>
      <c r="N1003" s="3">
        <v>9720452</v>
      </c>
      <c r="O1003" s="3">
        <v>154304100</v>
      </c>
      <c r="P1003" s="3">
        <v>89.648110000000003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13099.54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142672.20000000001</v>
      </c>
      <c r="C1004" s="3">
        <v>0</v>
      </c>
      <c r="D1004" s="3">
        <v>2595.3560000000002</v>
      </c>
      <c r="E1004" s="3">
        <v>135931</v>
      </c>
      <c r="F1004" s="3">
        <v>1.2</v>
      </c>
      <c r="G1004" s="3">
        <v>-4145.9930000000004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2269290</v>
      </c>
      <c r="M1004" s="3">
        <v>897290.4</v>
      </c>
      <c r="N1004" s="3">
        <v>9736586</v>
      </c>
      <c r="O1004" s="3">
        <v>154298200</v>
      </c>
      <c r="P1004" s="3">
        <v>89.810209999999998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12869.12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173340.79999999999</v>
      </c>
      <c r="C1005" s="3">
        <v>0</v>
      </c>
      <c r="D1005" s="3">
        <v>10118.09</v>
      </c>
      <c r="E1005" s="3">
        <v>160725.6</v>
      </c>
      <c r="F1005" s="3">
        <v>1.5</v>
      </c>
      <c r="G1005" s="3">
        <v>-2497.0549999999998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918600.1</v>
      </c>
      <c r="N1005" s="3">
        <v>9752992</v>
      </c>
      <c r="O1005" s="3">
        <v>154294000</v>
      </c>
      <c r="P1005" s="3">
        <v>89.748549999999994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29458.09</v>
      </c>
      <c r="AK1005" s="3">
        <v>13532.44</v>
      </c>
      <c r="AL1005" s="3">
        <v>13050.92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116585.8</v>
      </c>
      <c r="C1006" s="3">
        <v>0</v>
      </c>
      <c r="D1006" s="3">
        <v>0</v>
      </c>
      <c r="E1006" s="3">
        <v>111962.5</v>
      </c>
      <c r="F1006" s="3">
        <v>1.2</v>
      </c>
      <c r="G1006" s="3">
        <v>-4623.5280000000002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2276014</v>
      </c>
      <c r="M1006" s="3">
        <v>825440.8</v>
      </c>
      <c r="N1006" s="3">
        <v>9766877</v>
      </c>
      <c r="O1006" s="3">
        <v>154287700</v>
      </c>
      <c r="P1006" s="3">
        <v>89.97551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12723.57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138446.79999999999</v>
      </c>
      <c r="F1007" s="3">
        <v>1.2</v>
      </c>
      <c r="G1007" s="3">
        <v>-2666.0390000000002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2206061</v>
      </c>
      <c r="M1007" s="3">
        <v>848144.4</v>
      </c>
      <c r="N1007" s="3">
        <v>9781599</v>
      </c>
      <c r="O1007" s="3">
        <v>154283400</v>
      </c>
      <c r="P1007" s="3">
        <v>89.966489999999993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-475.98180000000002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159507.79999999999</v>
      </c>
      <c r="C1008" s="3">
        <v>0</v>
      </c>
      <c r="D1008" s="3">
        <v>10593.49</v>
      </c>
      <c r="E1008" s="3">
        <v>146516.79999999999</v>
      </c>
      <c r="F1008" s="3">
        <v>1.2</v>
      </c>
      <c r="G1008" s="3">
        <v>-2397.5219999999999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2142457</v>
      </c>
      <c r="M1008" s="3">
        <v>865769</v>
      </c>
      <c r="N1008" s="3">
        <v>9796365</v>
      </c>
      <c r="O1008" s="3">
        <v>154279500</v>
      </c>
      <c r="P1008" s="3">
        <v>89.959140000000005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-475.6687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-2707.1689999999999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2108336</v>
      </c>
      <c r="M1009" s="3">
        <v>853914.1</v>
      </c>
      <c r="N1009" s="3">
        <v>9810396</v>
      </c>
      <c r="O1009" s="3">
        <v>154275200</v>
      </c>
      <c r="P1009" s="3">
        <v>90.013869999999997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-2906.9470000000001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2085468</v>
      </c>
      <c r="M1010" s="3">
        <v>828014.1</v>
      </c>
      <c r="N1010" s="3">
        <v>9823498</v>
      </c>
      <c r="O1010" s="3">
        <v>154270700</v>
      </c>
      <c r="P1010" s="3">
        <v>90.082759999999993</v>
      </c>
      <c r="Q1010" s="3">
        <v>0</v>
      </c>
      <c r="R1010" s="3">
        <v>0</v>
      </c>
      <c r="S1010" s="3">
        <v>0</v>
      </c>
      <c r="T1010" s="3">
        <v>-730.7577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-3763.0790000000002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765427.5</v>
      </c>
      <c r="N1011" s="3">
        <v>9835603</v>
      </c>
      <c r="O1011" s="3">
        <v>154265300</v>
      </c>
      <c r="P1011" s="3">
        <v>90.222340000000003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-474.74400000000003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-5222.1469999999999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2193697</v>
      </c>
      <c r="M1012" s="3">
        <v>643014.69999999995</v>
      </c>
      <c r="N1012" s="3">
        <v>9844227</v>
      </c>
      <c r="O1012" s="3">
        <v>154258200</v>
      </c>
      <c r="P1012" s="3">
        <v>90.458349999999996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-474.39949999999999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-4103.0159999999996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2181004</v>
      </c>
      <c r="M1013" s="3">
        <v>604179.9</v>
      </c>
      <c r="N1013" s="3">
        <v>9851991</v>
      </c>
      <c r="O1013" s="3">
        <v>154252200</v>
      </c>
      <c r="P1013" s="3">
        <v>90.544439999999994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88812.75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-3410.5390000000002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2145350</v>
      </c>
      <c r="M1014" s="3">
        <v>598850.4</v>
      </c>
      <c r="N1014" s="3">
        <v>9859506</v>
      </c>
      <c r="O1014" s="3">
        <v>154246300</v>
      </c>
      <c r="P1014" s="3">
        <v>90.594539999999995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-926.59349999999995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-2586.6460000000002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-909.13409999999999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619973.19999999995</v>
      </c>
      <c r="N1016" s="3">
        <v>9876302</v>
      </c>
      <c r="O1016" s="3">
        <v>154235700</v>
      </c>
      <c r="P1016" s="3">
        <v>90.611890000000002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-904.20330000000001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-3179.9789999999998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1991100</v>
      </c>
      <c r="M1017" s="3">
        <v>588992.30000000005</v>
      </c>
      <c r="N1017" s="3">
        <v>9883450</v>
      </c>
      <c r="O1017" s="3">
        <v>154229700</v>
      </c>
      <c r="P1017" s="3">
        <v>90.674769999999995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202194.2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-3062.4090000000001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1947346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-430.45170000000002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-3959.1970000000001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-428.92700000000002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-3926.672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-3398.8290000000002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1899336</v>
      </c>
      <c r="M1021" s="3">
        <v>470256</v>
      </c>
      <c r="N1021" s="3">
        <v>9902448</v>
      </c>
      <c r="O1021" s="3">
        <v>154205700</v>
      </c>
      <c r="P1021" s="3">
        <v>91.04477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-3869.2829999999999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9905545</v>
      </c>
      <c r="O1022" s="3">
        <v>154199300</v>
      </c>
      <c r="P1022" s="3">
        <v>91.116969999999995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-422.53910000000002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-3555.5279999999998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9908396</v>
      </c>
      <c r="O1023" s="3">
        <v>154193200</v>
      </c>
      <c r="P1023" s="3">
        <v>91.158879999999996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-3642.0239999999999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-3078.8429999999998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1761325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51768.42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91.273200000000003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91.330699999999993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-3387.8429999999998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1647857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-3470.4589999999998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91.410619999999994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-3578.7469999999998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91.451840000000004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-3514.4540000000002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-3431.8629999999998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91.53492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-3211.0749999999998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91.572379999999995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91.608490000000003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-3238.79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12064.31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-3302.973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91.659440000000004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-3268.0990000000002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91.529870000000003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-3304.3009999999999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9908760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133073.79999999999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-3211.049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9702.9269999999997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91.193089999999998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9521.643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-3175.9189999999999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91.087630000000004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-3218.26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9895803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90.919060000000002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9228.375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9887689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62.971699999999998</v>
      </c>
      <c r="D1045" s="3">
        <v>3076.18</v>
      </c>
      <c r="E1045" s="3">
        <v>33402.03</v>
      </c>
      <c r="F1045" s="3">
        <v>1.5</v>
      </c>
      <c r="G1045" s="3">
        <v>-1693.93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90.650040000000004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9223.2759999999998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-3421.5790000000002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90.653170000000003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-3231.8409999999999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-3322.0639999999999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9874783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8898.6409999999996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-3416.3130000000001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9870525</v>
      </c>
      <c r="O1049" s="3">
        <v>154011400</v>
      </c>
      <c r="P1049" s="3">
        <v>90.643739999999994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8809.6350000000002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89.039990000000003</v>
      </c>
      <c r="D1050" s="3">
        <v>2190.5659999999998</v>
      </c>
      <c r="E1050" s="3">
        <v>31658.83</v>
      </c>
      <c r="F1050" s="3">
        <v>1.5</v>
      </c>
      <c r="G1050" s="3">
        <v>-1683.6279999999999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9867938</v>
      </c>
      <c r="O1050" s="3">
        <v>154004900</v>
      </c>
      <c r="P1050" s="3">
        <v>90.473609999999994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69.707340000000002</v>
      </c>
      <c r="D1051" s="3">
        <v>1193.2249999999999</v>
      </c>
      <c r="E1051" s="3">
        <v>31456.7</v>
      </c>
      <c r="F1051" s="3">
        <v>1.5</v>
      </c>
      <c r="G1051" s="3">
        <v>-2246.88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9866187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8958.2739999999994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-3252.7660000000001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90.46696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8793.1939999999995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8692.4940000000006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65.060739999999996</v>
      </c>
      <c r="D1054" s="3">
        <v>342.9092</v>
      </c>
      <c r="E1054" s="3">
        <v>26267.279999999999</v>
      </c>
      <c r="F1054" s="3">
        <v>1.5</v>
      </c>
      <c r="G1054" s="3">
        <v>-2414.239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9859007</v>
      </c>
      <c r="O1054" s="3">
        <v>153975000</v>
      </c>
      <c r="P1054" s="3">
        <v>90.458380000000005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90.523179999999996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-854.90989999999999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-3323.1179999999999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9852489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63.86815</v>
      </c>
      <c r="D1057" s="3">
        <v>0</v>
      </c>
      <c r="E1057" s="3">
        <v>19860.599999999999</v>
      </c>
      <c r="F1057" s="3">
        <v>1.5</v>
      </c>
      <c r="G1057" s="3">
        <v>-2645.5880000000002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9849501</v>
      </c>
      <c r="O1057" s="3">
        <v>153951500</v>
      </c>
      <c r="P1057" s="3">
        <v>90.500799999999998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8592.0869999999995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90.560630000000003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11527.98</v>
      </c>
      <c r="AL1058" s="3">
        <v>8483.4860000000008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9842455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-3498.2269999999999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90.604500000000002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1.2</v>
      </c>
      <c r="G1061" s="3">
        <v>-3487.0430000000001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-3610.817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9825620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10000.61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90.641549999999995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90.670519999999996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9810489</v>
      </c>
      <c r="O1066" s="3">
        <v>153880200</v>
      </c>
      <c r="P1066" s="3">
        <v>90.713170000000005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7809.4920000000002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48.421019999999999</v>
      </c>
      <c r="D1067" s="3">
        <v>0</v>
      </c>
      <c r="E1067" s="3">
        <v>10239.76</v>
      </c>
      <c r="F1067" s="3">
        <v>1.5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9805707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7812.7950000000001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90.777460000000005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-475.78570000000002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9610.5049999999992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9078.4230000000007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90.965509999999995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9775758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8355.7209999999995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-3604.8069999999998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91.122439999999997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9764917</v>
      </c>
      <c r="O1075" s="3">
        <v>153807900</v>
      </c>
      <c r="P1075" s="3">
        <v>91.211979999999997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7555.0519999999997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-3632.154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9759425</v>
      </c>
      <c r="O1076" s="3">
        <v>153799700</v>
      </c>
      <c r="P1076" s="3">
        <v>91.298460000000006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7224.25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-3654.5540000000001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91.384429999999995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3579.5920000000001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91.468689999999995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91.552239999999998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-3655.36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91.640990000000002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91.729489999999998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6429.3959999999997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9725589</v>
      </c>
      <c r="O1082" s="3">
        <v>153748400</v>
      </c>
      <c r="P1082" s="3">
        <v>92.911439999999999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7130.3530000000001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1.003091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94.68092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6090.8360000000002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-3713.0830000000001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96.307460000000006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7114.5749999999998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6135.6859999999997</v>
      </c>
      <c r="C1085" s="3">
        <v>0</v>
      </c>
      <c r="D1085" s="3">
        <v>0</v>
      </c>
      <c r="E1085" s="3">
        <v>2455.9839999999999</v>
      </c>
      <c r="F1085" s="3">
        <v>0.97354110000000005</v>
      </c>
      <c r="G1085" s="3">
        <v>-3681.1640000000002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97.771000000000001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9701346</v>
      </c>
      <c r="O1086" s="3">
        <v>153714300</v>
      </c>
      <c r="P1086" s="3">
        <v>99.659589999999994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7055.8869999999997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9695069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7031.1859999999997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76.029380000000003</v>
      </c>
      <c r="D1088" s="3">
        <v>0</v>
      </c>
      <c r="E1088" s="3">
        <v>8687.6779999999999</v>
      </c>
      <c r="F1088" s="3">
        <v>2.3256399999999999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79.370459999999994</v>
      </c>
      <c r="D1089" s="3">
        <v>0</v>
      </c>
      <c r="E1089" s="3">
        <v>11253.9</v>
      </c>
      <c r="F1089" s="3">
        <v>2.7</v>
      </c>
      <c r="G1089" s="3">
        <v>-2334.3980000000001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-419.2774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-3214.0529999999999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11156.32</v>
      </c>
      <c r="AL1090" s="3">
        <v>7017.1629999999996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8301.9719999999998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9674428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8014.6670000000004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-3358.9250000000002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-3499.6019999999999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-886.17660000000001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10836.87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8597.0709999999999</v>
      </c>
      <c r="C1094" s="3">
        <v>31.86645</v>
      </c>
      <c r="D1094" s="3">
        <v>0</v>
      </c>
      <c r="E1094" s="3">
        <v>5617.866</v>
      </c>
      <c r="F1094" s="3">
        <v>1.2016610000000001</v>
      </c>
      <c r="G1094" s="3">
        <v>-2955.03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-881.44129999999996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120.6293</v>
      </c>
      <c r="D1095" s="3">
        <v>0</v>
      </c>
      <c r="E1095" s="3">
        <v>12712.82</v>
      </c>
      <c r="F1095" s="3">
        <v>2.69862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6844.7259999999997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-3120.8609999999999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11499.91</v>
      </c>
      <c r="C1097" s="3">
        <v>2.942866</v>
      </c>
      <c r="D1097" s="3">
        <v>0</v>
      </c>
      <c r="E1097" s="3">
        <v>8625.8649999999998</v>
      </c>
      <c r="F1097" s="3">
        <v>1.1811119999999999</v>
      </c>
      <c r="G1097" s="3">
        <v>-2872.3820000000001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6787.8980000000001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9656.027</v>
      </c>
      <c r="C1098" s="3">
        <v>26.127140000000001</v>
      </c>
      <c r="D1098" s="3">
        <v>0</v>
      </c>
      <c r="E1098" s="3">
        <v>6531.2489999999998</v>
      </c>
      <c r="F1098" s="3">
        <v>1.2532369999999999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9644124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1.0610200000000001</v>
      </c>
      <c r="G1099" s="3">
        <v>-3227.8989999999999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6677.1980000000003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1.0246379999999999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6653.2370000000001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0.99234089999999997</v>
      </c>
      <c r="G1101" s="3">
        <v>-3279.3440000000001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6634.3990000000003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3740.2820000000002</v>
      </c>
      <c r="F1102" s="3">
        <v>0.96066180000000001</v>
      </c>
      <c r="G1102" s="3">
        <v>-3357.2640000000001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0.9292918</v>
      </c>
      <c r="G1103" s="3">
        <v>-3396.9369999999999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9621976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6484.9530000000004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0.91926209999999997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</v>
      </c>
      <c r="F1105" s="3">
        <v>0.91289529999999997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6230.1329999999998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0.89536230000000006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0.8747876</v>
      </c>
      <c r="G1109" s="3">
        <v>-3420.79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112.3152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459.03199999999998</v>
      </c>
      <c r="AK1109" s="3">
        <v>10523.55</v>
      </c>
      <c r="AL1109" s="3">
        <v>6217.3509999999997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981.27110000000005</v>
      </c>
      <c r="F1110" s="3">
        <v>0.84855080000000005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111.3775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6158.1540000000005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826.59029999999996</v>
      </c>
      <c r="F1111" s="3">
        <v>0.82737760000000005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110.64019999999999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6149.1080000000002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0.80721549999999997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109.7987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0.79119170000000005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109.1957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0.77556480000000005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4263.6940000000004</v>
      </c>
      <c r="N1114" s="3">
        <v>9559411</v>
      </c>
      <c r="O1114" s="3">
        <v>153456300</v>
      </c>
      <c r="P1114" s="3">
        <v>108.6622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0.76034380000000001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108.1563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0.74498819999999999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107.6956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-870.20820000000003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0.72992820000000003</v>
      </c>
      <c r="G1117" s="3">
        <v>-3390.2959999999998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9541346</v>
      </c>
      <c r="O1117" s="3">
        <v>153428100</v>
      </c>
      <c r="P1117" s="3">
        <v>107.27379999999999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6066.201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0.71535859999999996</v>
      </c>
      <c r="G1118" s="3">
        <v>-3398.22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9535388</v>
      </c>
      <c r="O1118" s="3">
        <v>153418800</v>
      </c>
      <c r="P1118" s="3">
        <v>106.87269999999999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5891.232</v>
      </c>
      <c r="C1119" s="3">
        <v>46.118560000000002</v>
      </c>
      <c r="D1119" s="3">
        <v>0</v>
      </c>
      <c r="E1119" s="3">
        <v>3487.2339999999999</v>
      </c>
      <c r="F1119" s="3">
        <v>1.1664589999999999</v>
      </c>
      <c r="G1119" s="3">
        <v>-2426.174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9529691</v>
      </c>
      <c r="O1119" s="3">
        <v>153410000</v>
      </c>
      <c r="P1119" s="3">
        <v>175.16489999999999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5999.8680000000004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</v>
      </c>
      <c r="C1120" s="3">
        <v>31.384209999999999</v>
      </c>
      <c r="D1120" s="3">
        <v>0</v>
      </c>
      <c r="E1120" s="3">
        <v>3588.0839999999998</v>
      </c>
      <c r="F1120" s="3">
        <v>1.8932</v>
      </c>
      <c r="G1120" s="3">
        <v>-2588.94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9524193</v>
      </c>
      <c r="O1120" s="3">
        <v>153401000</v>
      </c>
      <c r="P1120" s="3">
        <v>181.8202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10531.32</v>
      </c>
      <c r="AL1122" s="3">
        <v>5875.1369999999997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0.92539510000000003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0.86968920000000005</v>
      </c>
      <c r="G1124" s="3">
        <v>-3267.7739999999999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9502615</v>
      </c>
      <c r="O1124" s="3">
        <v>153363400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5802.7380000000003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16.846710000000002</v>
      </c>
      <c r="D1125" s="3">
        <v>0</v>
      </c>
      <c r="E1125" s="3">
        <v>4514.5320000000002</v>
      </c>
      <c r="F1125" s="3">
        <v>1.8518520000000001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198.4487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12243.89</v>
      </c>
      <c r="C1126" s="3">
        <v>20.800899999999999</v>
      </c>
      <c r="D1126" s="3">
        <v>0</v>
      </c>
      <c r="E1126" s="3">
        <v>10352.709999999999</v>
      </c>
      <c r="F1126" s="3">
        <v>3.5448149999999998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9492730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5773.1329999999998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4.657352E-2</v>
      </c>
      <c r="D1127" s="3">
        <v>0</v>
      </c>
      <c r="E1127" s="3">
        <v>10155.6</v>
      </c>
      <c r="F1127" s="3">
        <v>3.5422799999999999</v>
      </c>
      <c r="G1127" s="3">
        <v>-2161.6979999999999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3.543094</v>
      </c>
      <c r="G1128" s="3">
        <v>-2266.4789999999998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5917.5150000000003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3.9</v>
      </c>
      <c r="G1129" s="3">
        <v>-1938.9390000000001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6140.9570000000003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3.9</v>
      </c>
      <c r="G1130" s="3">
        <v>-2093.3539999999998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3.9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3.9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3.9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3.6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34877.96</v>
      </c>
      <c r="C1136" s="3">
        <v>32.949550000000002</v>
      </c>
      <c r="D1136" s="3">
        <v>0</v>
      </c>
      <c r="E1136" s="3">
        <v>32094.3</v>
      </c>
      <c r="F1136" s="3">
        <v>3.6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89854.07</v>
      </c>
      <c r="C1137" s="3">
        <v>0</v>
      </c>
      <c r="D1137" s="3">
        <v>0</v>
      </c>
      <c r="E1137" s="3">
        <v>88446.45</v>
      </c>
      <c r="F1137" s="3">
        <v>3.9</v>
      </c>
      <c r="G1137" s="3">
        <v>-1403.2570000000001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9484968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76388.289999999994</v>
      </c>
      <c r="F1138" s="3">
        <v>3.9</v>
      </c>
      <c r="G1138" s="3">
        <v>-2399.607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3.6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3.6</v>
      </c>
      <c r="G1140" s="3">
        <v>-3216.444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3.6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3.6</v>
      </c>
      <c r="G1142" s="3">
        <v>-3131.056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9517666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3.9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3.9</v>
      </c>
      <c r="G1144" s="3">
        <v>-2701.4110000000001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34703.22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7653.6350000000002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3.9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9556167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-2981.7739999999999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9561139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11408.37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9561215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6849.5060000000003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9559671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-2865.4609999999998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6624.8220000000001</v>
      </c>
      <c r="AM1161" s="3">
        <v>0</v>
      </c>
      <c r="AN1161" s="1">
        <v>9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2.028124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3472.741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102927.5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99960.99</v>
      </c>
      <c r="N1168" s="3">
        <v>9537422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97301.94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94916.160000000003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-2595.67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92736.79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10726.21</v>
      </c>
      <c r="F1172" s="3">
        <v>1.990488</v>
      </c>
      <c r="G1172" s="3">
        <v>-2577.2199999999998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90864.73</v>
      </c>
      <c r="N1172" s="3">
        <v>9523792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11179.51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1.9862249999999999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92193.02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5958.7479999999996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-2522.2089999999998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103639.9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6033.4830000000002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11850.54</v>
      </c>
      <c r="F1175" s="3">
        <v>1.9808190000000001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</v>
      </c>
      <c r="N1175" s="3">
        <v>9513176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14166.81</v>
      </c>
      <c r="C1176" s="3">
        <v>0</v>
      </c>
      <c r="D1176" s="3">
        <v>0</v>
      </c>
      <c r="E1176" s="3">
        <v>11609.74</v>
      </c>
      <c r="F1176" s="3">
        <v>1.978791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-1264.5250000000001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5930.8720000000003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13933.02</v>
      </c>
      <c r="C1177" s="3">
        <v>0</v>
      </c>
      <c r="D1177" s="3">
        <v>0</v>
      </c>
      <c r="E1177" s="3">
        <v>11386.9</v>
      </c>
      <c r="F1177" s="3">
        <v>1.9770099999999999</v>
      </c>
      <c r="G1177" s="3">
        <v>-2545.933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96241.57</v>
      </c>
      <c r="N1177" s="3">
        <v>9505606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-1260.0709999999999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-2535.7620000000002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94203.51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11011.35</v>
      </c>
      <c r="F1179" s="3">
        <v>1.9750700000000001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92387.96</v>
      </c>
      <c r="N1179" s="3">
        <v>9497810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-1251.682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11133.93</v>
      </c>
      <c r="AL1179" s="3">
        <v>5838.5150000000003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13398.94</v>
      </c>
      <c r="C1180" s="3">
        <v>0</v>
      </c>
      <c r="D1180" s="3">
        <v>0</v>
      </c>
      <c r="E1180" s="3">
        <v>10886.8</v>
      </c>
      <c r="F1180" s="3">
        <v>1.9784170000000001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90785.46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10788.34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89368.44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</v>
      </c>
      <c r="F1182" s="3">
        <v>1.980942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88131.09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13160.97</v>
      </c>
      <c r="C1183" s="3">
        <v>0</v>
      </c>
      <c r="D1183" s="3">
        <v>0</v>
      </c>
      <c r="E1183" s="3">
        <v>10638.33</v>
      </c>
      <c r="F1183" s="3">
        <v>1.705635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86997.09</v>
      </c>
      <c r="N1183" s="3">
        <v>9481585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5690.7250000000004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13094.23</v>
      </c>
      <c r="C1184" s="3">
        <v>0</v>
      </c>
      <c r="D1184" s="3">
        <v>0</v>
      </c>
      <c r="E1184" s="3">
        <v>10579.9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85949.58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85045.09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-860.32069999999999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12982.41</v>
      </c>
      <c r="C1186" s="3">
        <v>0</v>
      </c>
      <c r="D1186" s="3">
        <v>0</v>
      </c>
      <c r="E1186" s="3">
        <v>10486.27</v>
      </c>
      <c r="F1186" s="3">
        <v>1.7068369999999999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84114.07</v>
      </c>
      <c r="N1186" s="3">
        <v>9469256</v>
      </c>
      <c r="O1186" s="3">
        <v>152823200</v>
      </c>
      <c r="P1186" s="3">
        <v>123.8344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1514.5229999999999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106677.9</v>
      </c>
      <c r="N1187" s="3">
        <v>9466048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-853.48159999999996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5741.3879999999999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</v>
      </c>
      <c r="N1189" s="3">
        <v>9459951</v>
      </c>
      <c r="O1189" s="3">
        <v>152795000</v>
      </c>
      <c r="P1189" s="3">
        <v>123.3788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-851.37149999999997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109119.1</v>
      </c>
      <c r="N1190" s="3">
        <v>9457015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108009.7</v>
      </c>
      <c r="N1191" s="3">
        <v>9454081</v>
      </c>
      <c r="O1191" s="3">
        <v>152776000</v>
      </c>
      <c r="P1191" s="3">
        <v>123.07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146875.29999999999</v>
      </c>
      <c r="N1192" s="3">
        <v>9452819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23971.03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195196.6</v>
      </c>
      <c r="N1193" s="3">
        <v>9453473</v>
      </c>
      <c r="O1193" s="3">
        <v>152758800</v>
      </c>
      <c r="P1193" s="3">
        <v>121.97499999999999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31794.55</v>
      </c>
      <c r="C1194" s="3">
        <v>0</v>
      </c>
      <c r="D1194" s="3">
        <v>0</v>
      </c>
      <c r="E1194" s="3">
        <v>29963.91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36671.629999999997</v>
      </c>
      <c r="C1195" s="3">
        <v>0</v>
      </c>
      <c r="D1195" s="3">
        <v>0</v>
      </c>
      <c r="E1195" s="3">
        <v>34782.57</v>
      </c>
      <c r="F1195" s="3">
        <v>2.4</v>
      </c>
      <c r="G1195" s="3">
        <v>-1887.8710000000001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6646.183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43982.18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-1933.9770000000001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-2161.8409999999999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398985.9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-2697.5050000000001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371504.3</v>
      </c>
      <c r="N1198" s="3">
        <v>9482986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6895.4870000000001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-2848.951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339943.2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6818.4049999999997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312396.79999999999</v>
      </c>
      <c r="N1200" s="3">
        <v>9495064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288144.7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-475.75959999999998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</v>
      </c>
      <c r="N1202" s="3">
        <v>9504264</v>
      </c>
      <c r="O1202" s="3">
        <v>152684400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-475.36860000000001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22646.91</v>
      </c>
      <c r="C1203" s="3">
        <v>0</v>
      </c>
      <c r="D1203" s="3">
        <v>0</v>
      </c>
      <c r="E1203" s="3">
        <v>19790.14</v>
      </c>
      <c r="F1203" s="3">
        <v>2.4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248219.8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231438.5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9593.8559999999998</v>
      </c>
      <c r="AK1204" s="3">
        <v>11281.37</v>
      </c>
      <c r="AL1204" s="3">
        <v>6579.5510000000004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17212.72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216396.9</v>
      </c>
      <c r="N1205" s="3">
        <v>9513413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11264.18</v>
      </c>
      <c r="AL1205" s="3">
        <v>6516.2190000000001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19034.43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-2801.0360000000001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202740.6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8600.2199999999993</v>
      </c>
      <c r="AK1206" s="3">
        <v>11248.37</v>
      </c>
      <c r="AL1206" s="3">
        <v>6477.5860000000002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18194.12</v>
      </c>
      <c r="C1207" s="3">
        <v>0</v>
      </c>
      <c r="D1207" s="3">
        <v>0</v>
      </c>
      <c r="E1207" s="3">
        <v>15406.21</v>
      </c>
      <c r="F1207" s="3">
        <v>2.1</v>
      </c>
      <c r="G1207" s="3">
        <v>-2787.4110000000001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190662.6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6438.7659999999996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17487.63</v>
      </c>
      <c r="C1208" s="3">
        <v>0</v>
      </c>
      <c r="D1208" s="3">
        <v>0</v>
      </c>
      <c r="E1208" s="3">
        <v>14716.59</v>
      </c>
      <c r="F1208" s="3">
        <v>2.1</v>
      </c>
      <c r="G1208" s="3">
        <v>-2770.5590000000002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179660.2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6379.6949999999997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16850.669999999998</v>
      </c>
      <c r="C1209" s="3">
        <v>0</v>
      </c>
      <c r="D1209" s="3">
        <v>0</v>
      </c>
      <c r="E1209" s="3">
        <v>14125.18</v>
      </c>
      <c r="F1209" s="3">
        <v>2.1</v>
      </c>
      <c r="G1209" s="3">
        <v>-2724.89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169749.2</v>
      </c>
      <c r="N1209" s="3">
        <v>9518627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6316.9350000000004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</v>
      </c>
      <c r="C1210" s="3">
        <v>0</v>
      </c>
      <c r="D1210" s="3">
        <v>0</v>
      </c>
      <c r="E1210" s="3">
        <v>13623.89</v>
      </c>
      <c r="F1210" s="3">
        <v>2.1</v>
      </c>
      <c r="G1210" s="3">
        <v>-2698.2339999999999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160628.4</v>
      </c>
      <c r="N1210" s="3">
        <v>9519004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-908.80690000000004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6260.1689999999999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15918.31</v>
      </c>
      <c r="C1211" s="3">
        <v>0</v>
      </c>
      <c r="D1211" s="3">
        <v>0</v>
      </c>
      <c r="E1211" s="3">
        <v>13187.97</v>
      </c>
      <c r="F1211" s="3">
        <v>2.1</v>
      </c>
      <c r="G1211" s="3">
        <v>-2729.7950000000001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152295.20000000001</v>
      </c>
      <c r="N1211" s="3">
        <v>9519052</v>
      </c>
      <c r="O1211" s="3">
        <v>152604500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6219.6120000000001</v>
      </c>
      <c r="AM1211" s="3">
        <v>0</v>
      </c>
      <c r="AN1211" s="1">
        <v>12</v>
      </c>
    </row>
    <row r="1212" spans="1:40" x14ac:dyDescent="0.3">
      <c r="A1212" s="2">
        <v>30705</v>
      </c>
      <c r="B1212" s="3">
        <v>15561.07</v>
      </c>
      <c r="C1212" s="3">
        <v>0</v>
      </c>
      <c r="D1212" s="3">
        <v>0</v>
      </c>
      <c r="E1212" s="3">
        <v>12808.48</v>
      </c>
      <c r="F1212" s="3">
        <v>2.1</v>
      </c>
      <c r="G1212" s="3">
        <v>-2752.09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144698.1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6167.665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15229.54</v>
      </c>
      <c r="C1213" s="3">
        <v>0</v>
      </c>
      <c r="D1213" s="3">
        <v>0</v>
      </c>
      <c r="E1213" s="3">
        <v>12469.84</v>
      </c>
      <c r="F1213" s="3">
        <v>2.1</v>
      </c>
      <c r="G1213" s="3">
        <v>-2759.2350000000001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137763.1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-432.16269999999997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6122.5940000000001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14933.33</v>
      </c>
      <c r="C1214" s="3">
        <v>0</v>
      </c>
      <c r="D1214" s="3">
        <v>0</v>
      </c>
      <c r="E1214" s="3">
        <v>12174.82</v>
      </c>
      <c r="F1214" s="3">
        <v>2.1</v>
      </c>
      <c r="G1214" s="3">
        <v>-2758.067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131443.79999999999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6077.9949999999999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14676.88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-2752.4569999999999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125672.1</v>
      </c>
      <c r="N1215" s="3">
        <v>9516003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-2743.23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120429.5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5983.3630000000003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14240.77</v>
      </c>
      <c r="C1217" s="3">
        <v>0</v>
      </c>
      <c r="D1217" s="3">
        <v>0</v>
      </c>
      <c r="E1217" s="3">
        <v>11506.08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115533.9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5920.6459999999997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111435.4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2022-12-20T04:39:10Z</dcterms:modified>
</cp:coreProperties>
</file>