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CD187DF5-ABC2-4A13-B145-9A6B31DC26CD}" xr6:coauthVersionLast="47" xr6:coauthVersionMax="47" xr10:uidLastSave="{00000000-0000-0000-0000-000000000000}"/>
  <bookViews>
    <workbookView xWindow="-4785" yWindow="-13350" windowWidth="14745" windowHeight="12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<sst xmlns="http://schemas.openxmlformats.org/spreadsheetml/2006/main" count="1305" uniqueCount="120">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</sst>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437215</c:v>
                </c:pt>
                <c:pt idx="63">
                  <c:v>429981.6</c:v>
                </c:pt>
                <c:pt idx="64">
                  <c:v>431541.8</c:v>
                </c:pt>
                <c:pt idx="65">
                  <c:v>421323.4</c:v>
                </c:pt>
                <c:pt idx="66">
                  <c:v>421155.3</c:v>
                </c:pt>
                <c:pt idx="67">
                  <c:v>418650.7</c:v>
                </c:pt>
                <c:pt idx="68">
                  <c:v>421002.6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430629.8</c:v>
                </c:pt>
                <c:pt idx="75">
                  <c:v>430660.4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521186.7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335991.4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352772.8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140216.29999999999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184036.8</c:v>
                </c:pt>
                <c:pt idx="167">
                  <c:v>174561.4</c:v>
                </c:pt>
                <c:pt idx="168">
                  <c:v>164425.4</c:v>
                </c:pt>
                <c:pt idx="169">
                  <c:v>163952.9</c:v>
                </c:pt>
                <c:pt idx="170">
                  <c:v>160342.29999999999</c:v>
                </c:pt>
                <c:pt idx="171">
                  <c:v>162422.39999999999</c:v>
                </c:pt>
                <c:pt idx="172">
                  <c:v>160148.20000000001</c:v>
                </c:pt>
                <c:pt idx="173">
                  <c:v>160094.29999999999</c:v>
                </c:pt>
                <c:pt idx="174">
                  <c:v>164599</c:v>
                </c:pt>
                <c:pt idx="175">
                  <c:v>223079.6</c:v>
                </c:pt>
                <c:pt idx="176">
                  <c:v>168960.4</c:v>
                </c:pt>
                <c:pt idx="177">
                  <c:v>162854.5</c:v>
                </c:pt>
                <c:pt idx="178">
                  <c:v>156290.9</c:v>
                </c:pt>
                <c:pt idx="179">
                  <c:v>153443.9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160267.9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149042.1</c:v>
                </c:pt>
                <c:pt idx="186">
                  <c:v>147684.79999999999</c:v>
                </c:pt>
                <c:pt idx="187">
                  <c:v>167977.7</c:v>
                </c:pt>
                <c:pt idx="188">
                  <c:v>203682.4</c:v>
                </c:pt>
                <c:pt idx="189">
                  <c:v>191959.5</c:v>
                </c:pt>
                <c:pt idx="190">
                  <c:v>186954.3</c:v>
                </c:pt>
                <c:pt idx="191">
                  <c:v>178149.2</c:v>
                </c:pt>
                <c:pt idx="192">
                  <c:v>175684.6</c:v>
                </c:pt>
                <c:pt idx="193">
                  <c:v>169928.4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843133.1</c:v>
                </c:pt>
                <c:pt idx="267">
                  <c:v>912682.8</c:v>
                </c:pt>
                <c:pt idx="268">
                  <c:v>1025955</c:v>
                </c:pt>
                <c:pt idx="269">
                  <c:v>1036789</c:v>
                </c:pt>
                <c:pt idx="270">
                  <c:v>1034764</c:v>
                </c:pt>
                <c:pt idx="271">
                  <c:v>1034864</c:v>
                </c:pt>
                <c:pt idx="272">
                  <c:v>1037317</c:v>
                </c:pt>
                <c:pt idx="273">
                  <c:v>1022768</c:v>
                </c:pt>
                <c:pt idx="274">
                  <c:v>988685.8</c:v>
                </c:pt>
                <c:pt idx="275">
                  <c:v>990924.4</c:v>
                </c:pt>
                <c:pt idx="276">
                  <c:v>990877.8</c:v>
                </c:pt>
                <c:pt idx="277">
                  <c:v>988429.9</c:v>
                </c:pt>
                <c:pt idx="278">
                  <c:v>964128.9</c:v>
                </c:pt>
                <c:pt idx="279">
                  <c:v>917869.6</c:v>
                </c:pt>
                <c:pt idx="280">
                  <c:v>912728.1</c:v>
                </c:pt>
                <c:pt idx="281">
                  <c:v>944199.3</c:v>
                </c:pt>
                <c:pt idx="282">
                  <c:v>1029351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1037253</c:v>
                </c:pt>
                <c:pt idx="287">
                  <c:v>1042161</c:v>
                </c:pt>
                <c:pt idx="288">
                  <c:v>1042199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1037328</c:v>
                </c:pt>
                <c:pt idx="292">
                  <c:v>1030034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1060664</c:v>
                </c:pt>
                <c:pt idx="307">
                  <c:v>1047613</c:v>
                </c:pt>
                <c:pt idx="308">
                  <c:v>1045116</c:v>
                </c:pt>
                <c:pt idx="309">
                  <c:v>1045699</c:v>
                </c:pt>
                <c:pt idx="310">
                  <c:v>1045019</c:v>
                </c:pt>
                <c:pt idx="311">
                  <c:v>1042346</c:v>
                </c:pt>
                <c:pt idx="312">
                  <c:v>1042225</c:v>
                </c:pt>
                <c:pt idx="313">
                  <c:v>1039764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1052384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885560.3</c:v>
                </c:pt>
                <c:pt idx="327">
                  <c:v>643203.19999999995</c:v>
                </c:pt>
                <c:pt idx="328">
                  <c:v>577669.1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1073829</c:v>
                </c:pt>
                <c:pt idx="336">
                  <c:v>1064823</c:v>
                </c:pt>
                <c:pt idx="337">
                  <c:v>1055347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867716</c:v>
                </c:pt>
                <c:pt idx="345">
                  <c:v>866679.5</c:v>
                </c:pt>
                <c:pt idx="346">
                  <c:v>863901.4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708093.9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714281.8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760695.7</c:v>
                </c:pt>
                <c:pt idx="367">
                  <c:v>760857.2</c:v>
                </c:pt>
                <c:pt idx="368">
                  <c:v>756142.3</c:v>
                </c:pt>
                <c:pt idx="369">
                  <c:v>758484.8</c:v>
                </c:pt>
                <c:pt idx="370">
                  <c:v>753716.4</c:v>
                </c:pt>
                <c:pt idx="371">
                  <c:v>779007.4</c:v>
                </c:pt>
                <c:pt idx="372">
                  <c:v>754457.2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768570.5</c:v>
                </c:pt>
                <c:pt idx="377">
                  <c:v>756514.9</c:v>
                </c:pt>
                <c:pt idx="378">
                  <c:v>720488.9</c:v>
                </c:pt>
                <c:pt idx="379">
                  <c:v>485988.1</c:v>
                </c:pt>
                <c:pt idx="380">
                  <c:v>391723.4</c:v>
                </c:pt>
                <c:pt idx="381">
                  <c:v>389221</c:v>
                </c:pt>
                <c:pt idx="382">
                  <c:v>385185.5</c:v>
                </c:pt>
                <c:pt idx="383">
                  <c:v>384667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159891.5</c:v>
                </c:pt>
                <c:pt idx="387">
                  <c:v>163442.6</c:v>
                </c:pt>
                <c:pt idx="388">
                  <c:v>159982.29999999999</c:v>
                </c:pt>
                <c:pt idx="389">
                  <c:v>159487.4</c:v>
                </c:pt>
                <c:pt idx="390">
                  <c:v>156949.9</c:v>
                </c:pt>
                <c:pt idx="391">
                  <c:v>215401.60000000001</c:v>
                </c:pt>
                <c:pt idx="392">
                  <c:v>254712.2</c:v>
                </c:pt>
                <c:pt idx="393">
                  <c:v>250067.9</c:v>
                </c:pt>
                <c:pt idx="394">
                  <c:v>247728.9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124426.1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125261.8</c:v>
                </c:pt>
                <c:pt idx="402">
                  <c:v>125215</c:v>
                </c:pt>
                <c:pt idx="403">
                  <c:v>125162.8</c:v>
                </c:pt>
                <c:pt idx="404">
                  <c:v>164888.5</c:v>
                </c:pt>
                <c:pt idx="405">
                  <c:v>302709.40000000002</c:v>
                </c:pt>
                <c:pt idx="406">
                  <c:v>308696.2</c:v>
                </c:pt>
                <c:pt idx="407">
                  <c:v>337344.2</c:v>
                </c:pt>
                <c:pt idx="408">
                  <c:v>297383.90000000002</c:v>
                </c:pt>
                <c:pt idx="409">
                  <c:v>95063.53</c:v>
                </c:pt>
                <c:pt idx="410">
                  <c:v>65378.720000000001</c:v>
                </c:pt>
                <c:pt idx="411">
                  <c:v>62488.93</c:v>
                </c:pt>
                <c:pt idx="412">
                  <c:v>74098.09</c:v>
                </c:pt>
                <c:pt idx="413">
                  <c:v>71797.25</c:v>
                </c:pt>
                <c:pt idx="414">
                  <c:v>74221.3</c:v>
                </c:pt>
                <c:pt idx="415">
                  <c:v>71579.009999999995</c:v>
                </c:pt>
                <c:pt idx="416">
                  <c:v>106087.2</c:v>
                </c:pt>
                <c:pt idx="417">
                  <c:v>94292.27</c:v>
                </c:pt>
                <c:pt idx="418">
                  <c:v>128692.5</c:v>
                </c:pt>
                <c:pt idx="419">
                  <c:v>112163.5</c:v>
                </c:pt>
                <c:pt idx="420">
                  <c:v>77282.539999999994</c:v>
                </c:pt>
                <c:pt idx="421">
                  <c:v>69453.84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64043.360000000001</c:v>
                </c:pt>
                <c:pt idx="429">
                  <c:v>82999.399999999994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214724.8</c:v>
                </c:pt>
                <c:pt idx="445">
                  <c:v>204560.4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151443.9</c:v>
                </c:pt>
                <c:pt idx="503">
                  <c:v>147152.6</c:v>
                </c:pt>
                <c:pt idx="504">
                  <c:v>142593.29999999999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137922.5</c:v>
                </c:pt>
                <c:pt idx="508">
                  <c:v>138602.29999999999</c:v>
                </c:pt>
                <c:pt idx="509">
                  <c:v>144440.70000000001</c:v>
                </c:pt>
                <c:pt idx="510">
                  <c:v>137831.1</c:v>
                </c:pt>
                <c:pt idx="511">
                  <c:v>133008.4</c:v>
                </c:pt>
                <c:pt idx="512">
                  <c:v>130810.4</c:v>
                </c:pt>
                <c:pt idx="513">
                  <c:v>131341.6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136167.4</c:v>
                </c:pt>
                <c:pt idx="517">
                  <c:v>116831</c:v>
                </c:pt>
                <c:pt idx="518">
                  <c:v>115918.7</c:v>
                </c:pt>
                <c:pt idx="519">
                  <c:v>113271.9</c:v>
                </c:pt>
                <c:pt idx="520">
                  <c:v>110693.1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113382.39999999999</c:v>
                </c:pt>
                <c:pt idx="525">
                  <c:v>120258.8</c:v>
                </c:pt>
                <c:pt idx="526">
                  <c:v>130651.1</c:v>
                </c:pt>
                <c:pt idx="527">
                  <c:v>120727.9</c:v>
                </c:pt>
                <c:pt idx="528">
                  <c:v>111510.9</c:v>
                </c:pt>
                <c:pt idx="529">
                  <c:v>113436.8</c:v>
                </c:pt>
                <c:pt idx="530">
                  <c:v>101327.7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99059.1</c:v>
                </c:pt>
                <c:pt idx="541">
                  <c:v>96150.52</c:v>
                </c:pt>
                <c:pt idx="542">
                  <c:v>99172.26</c:v>
                </c:pt>
                <c:pt idx="543">
                  <c:v>96630.64</c:v>
                </c:pt>
                <c:pt idx="544">
                  <c:v>95977.23</c:v>
                </c:pt>
                <c:pt idx="545">
                  <c:v>95881.37</c:v>
                </c:pt>
                <c:pt idx="546">
                  <c:v>95817.29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181638.6</c:v>
                </c:pt>
                <c:pt idx="557">
                  <c:v>244283.5</c:v>
                </c:pt>
                <c:pt idx="558">
                  <c:v>210630.2</c:v>
                </c:pt>
                <c:pt idx="559">
                  <c:v>191793.1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3930950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2571316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1928729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151464.20000000001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1233717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4164488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4070626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4429340</c:v>
                </c:pt>
                <c:pt idx="912">
                  <c:v>4429604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4406292</c:v>
                </c:pt>
                <c:pt idx="923">
                  <c:v>4429502</c:v>
                </c:pt>
                <c:pt idx="924">
                  <c:v>4404779</c:v>
                </c:pt>
                <c:pt idx="925">
                  <c:v>4431190</c:v>
                </c:pt>
                <c:pt idx="926">
                  <c:v>4435044</c:v>
                </c:pt>
                <c:pt idx="927">
                  <c:v>4412650</c:v>
                </c:pt>
                <c:pt idx="928">
                  <c:v>4398034</c:v>
                </c:pt>
                <c:pt idx="929">
                  <c:v>4366853</c:v>
                </c:pt>
                <c:pt idx="930">
                  <c:v>4417244</c:v>
                </c:pt>
                <c:pt idx="931">
                  <c:v>4469330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4410191</c:v>
                </c:pt>
                <c:pt idx="935">
                  <c:v>4459541</c:v>
                </c:pt>
                <c:pt idx="936">
                  <c:v>4478574</c:v>
                </c:pt>
                <c:pt idx="937">
                  <c:v>4453822</c:v>
                </c:pt>
                <c:pt idx="938">
                  <c:v>4429596</c:v>
                </c:pt>
                <c:pt idx="939">
                  <c:v>4429615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4382778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2929797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179164.79999999999</c:v>
                </c:pt>
                <c:pt idx="969">
                  <c:v>178669.1</c:v>
                </c:pt>
                <c:pt idx="970">
                  <c:v>184915.4</c:v>
                </c:pt>
                <c:pt idx="971">
                  <c:v>177370.9</c:v>
                </c:pt>
                <c:pt idx="972">
                  <c:v>175783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3876855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437215</c:v>
                </c:pt>
                <c:pt idx="63">
                  <c:v>429981.6</c:v>
                </c:pt>
                <c:pt idx="64">
                  <c:v>431541.8</c:v>
                </c:pt>
                <c:pt idx="65">
                  <c:v>421323.4</c:v>
                </c:pt>
                <c:pt idx="66">
                  <c:v>421155.3</c:v>
                </c:pt>
                <c:pt idx="67">
                  <c:v>418650.7</c:v>
                </c:pt>
                <c:pt idx="68">
                  <c:v>421002.6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430629.8</c:v>
                </c:pt>
                <c:pt idx="75">
                  <c:v>430660.4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521186.7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335991.4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352772.8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140216.29999999999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184036.8</c:v>
                </c:pt>
                <c:pt idx="167">
                  <c:v>174561.4</c:v>
                </c:pt>
                <c:pt idx="168">
                  <c:v>164425.4</c:v>
                </c:pt>
                <c:pt idx="169">
                  <c:v>163952.9</c:v>
                </c:pt>
                <c:pt idx="170">
                  <c:v>160342.29999999999</c:v>
                </c:pt>
                <c:pt idx="171">
                  <c:v>162422.39999999999</c:v>
                </c:pt>
                <c:pt idx="172">
                  <c:v>160148.20000000001</c:v>
                </c:pt>
                <c:pt idx="173">
                  <c:v>160094.29999999999</c:v>
                </c:pt>
                <c:pt idx="174">
                  <c:v>164599</c:v>
                </c:pt>
                <c:pt idx="175">
                  <c:v>223079.6</c:v>
                </c:pt>
                <c:pt idx="176">
                  <c:v>168960.4</c:v>
                </c:pt>
                <c:pt idx="177">
                  <c:v>162854.5</c:v>
                </c:pt>
                <c:pt idx="178">
                  <c:v>156290.9</c:v>
                </c:pt>
                <c:pt idx="179">
                  <c:v>153443.9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160267.9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149042.1</c:v>
                </c:pt>
                <c:pt idx="186">
                  <c:v>147684.79999999999</c:v>
                </c:pt>
                <c:pt idx="187">
                  <c:v>167977.7</c:v>
                </c:pt>
                <c:pt idx="188">
                  <c:v>203682.4</c:v>
                </c:pt>
                <c:pt idx="189">
                  <c:v>191959.5</c:v>
                </c:pt>
                <c:pt idx="190">
                  <c:v>186954.3</c:v>
                </c:pt>
                <c:pt idx="191">
                  <c:v>178149.2</c:v>
                </c:pt>
                <c:pt idx="192">
                  <c:v>175684.6</c:v>
                </c:pt>
                <c:pt idx="193">
                  <c:v>169928.4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843133.1</c:v>
                </c:pt>
                <c:pt idx="267">
                  <c:v>912682.8</c:v>
                </c:pt>
                <c:pt idx="268">
                  <c:v>1025955</c:v>
                </c:pt>
                <c:pt idx="269">
                  <c:v>1036789</c:v>
                </c:pt>
                <c:pt idx="270">
                  <c:v>1034764</c:v>
                </c:pt>
                <c:pt idx="271">
                  <c:v>1034864</c:v>
                </c:pt>
                <c:pt idx="272">
                  <c:v>1037317</c:v>
                </c:pt>
                <c:pt idx="273">
                  <c:v>1022768</c:v>
                </c:pt>
                <c:pt idx="274">
                  <c:v>988685.8</c:v>
                </c:pt>
                <c:pt idx="275">
                  <c:v>990924.4</c:v>
                </c:pt>
                <c:pt idx="276">
                  <c:v>990877.8</c:v>
                </c:pt>
                <c:pt idx="277">
                  <c:v>988429.9</c:v>
                </c:pt>
                <c:pt idx="278">
                  <c:v>964128.9</c:v>
                </c:pt>
                <c:pt idx="279">
                  <c:v>917869.6</c:v>
                </c:pt>
                <c:pt idx="280">
                  <c:v>912728.1</c:v>
                </c:pt>
                <c:pt idx="281">
                  <c:v>944199.3</c:v>
                </c:pt>
                <c:pt idx="282">
                  <c:v>1029351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1037253</c:v>
                </c:pt>
                <c:pt idx="287">
                  <c:v>1042161</c:v>
                </c:pt>
                <c:pt idx="288">
                  <c:v>1042199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1037328</c:v>
                </c:pt>
                <c:pt idx="292">
                  <c:v>1030034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1060664</c:v>
                </c:pt>
                <c:pt idx="307">
                  <c:v>1047613</c:v>
                </c:pt>
                <c:pt idx="308">
                  <c:v>1045116</c:v>
                </c:pt>
                <c:pt idx="309">
                  <c:v>1045699</c:v>
                </c:pt>
                <c:pt idx="310">
                  <c:v>1045019</c:v>
                </c:pt>
                <c:pt idx="311">
                  <c:v>1042346</c:v>
                </c:pt>
                <c:pt idx="312">
                  <c:v>1042225</c:v>
                </c:pt>
                <c:pt idx="313">
                  <c:v>1039764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1052384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885560.3</c:v>
                </c:pt>
                <c:pt idx="327">
                  <c:v>643203.19999999995</c:v>
                </c:pt>
                <c:pt idx="328">
                  <c:v>577669.1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1073829</c:v>
                </c:pt>
                <c:pt idx="336">
                  <c:v>1064823</c:v>
                </c:pt>
                <c:pt idx="337">
                  <c:v>1055347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867716</c:v>
                </c:pt>
                <c:pt idx="345">
                  <c:v>866679.5</c:v>
                </c:pt>
                <c:pt idx="346">
                  <c:v>863901.4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708093.9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714281.8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760695.7</c:v>
                </c:pt>
                <c:pt idx="367">
                  <c:v>760857.2</c:v>
                </c:pt>
                <c:pt idx="368">
                  <c:v>756142.3</c:v>
                </c:pt>
                <c:pt idx="369">
                  <c:v>758484.8</c:v>
                </c:pt>
                <c:pt idx="370">
                  <c:v>753716.4</c:v>
                </c:pt>
                <c:pt idx="371">
                  <c:v>779007.4</c:v>
                </c:pt>
                <c:pt idx="372">
                  <c:v>754457.2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768570.5</c:v>
                </c:pt>
                <c:pt idx="377">
                  <c:v>756514.9</c:v>
                </c:pt>
                <c:pt idx="378">
                  <c:v>720488.9</c:v>
                </c:pt>
                <c:pt idx="379">
                  <c:v>485988.1</c:v>
                </c:pt>
                <c:pt idx="380">
                  <c:v>391723.4</c:v>
                </c:pt>
                <c:pt idx="381">
                  <c:v>389221</c:v>
                </c:pt>
                <c:pt idx="382">
                  <c:v>385185.5</c:v>
                </c:pt>
                <c:pt idx="383">
                  <c:v>384667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159891.5</c:v>
                </c:pt>
                <c:pt idx="387">
                  <c:v>163442.6</c:v>
                </c:pt>
                <c:pt idx="388">
                  <c:v>159982.29999999999</c:v>
                </c:pt>
                <c:pt idx="389">
                  <c:v>159487.4</c:v>
                </c:pt>
                <c:pt idx="390">
                  <c:v>156949.9</c:v>
                </c:pt>
                <c:pt idx="391">
                  <c:v>215401.60000000001</c:v>
                </c:pt>
                <c:pt idx="392">
                  <c:v>254712.2</c:v>
                </c:pt>
                <c:pt idx="393">
                  <c:v>250067.9</c:v>
                </c:pt>
                <c:pt idx="394">
                  <c:v>247728.9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124426.1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125261.8</c:v>
                </c:pt>
                <c:pt idx="402">
                  <c:v>125215</c:v>
                </c:pt>
                <c:pt idx="403">
                  <c:v>125162.8</c:v>
                </c:pt>
                <c:pt idx="404">
                  <c:v>164888.5</c:v>
                </c:pt>
                <c:pt idx="405">
                  <c:v>302709.40000000002</c:v>
                </c:pt>
                <c:pt idx="406">
                  <c:v>308696.2</c:v>
                </c:pt>
                <c:pt idx="407">
                  <c:v>337344.2</c:v>
                </c:pt>
                <c:pt idx="408">
                  <c:v>297383.90000000002</c:v>
                </c:pt>
                <c:pt idx="409">
                  <c:v>95063.53</c:v>
                </c:pt>
                <c:pt idx="410">
                  <c:v>65378.720000000001</c:v>
                </c:pt>
                <c:pt idx="411">
                  <c:v>62488.93</c:v>
                </c:pt>
                <c:pt idx="412">
                  <c:v>74098.09</c:v>
                </c:pt>
                <c:pt idx="413">
                  <c:v>71797.25</c:v>
                </c:pt>
                <c:pt idx="414">
                  <c:v>74221.3</c:v>
                </c:pt>
                <c:pt idx="415">
                  <c:v>71579.009999999995</c:v>
                </c:pt>
                <c:pt idx="416">
                  <c:v>106087.2</c:v>
                </c:pt>
                <c:pt idx="417">
                  <c:v>94292.27</c:v>
                </c:pt>
                <c:pt idx="418">
                  <c:v>128692.5</c:v>
                </c:pt>
                <c:pt idx="419">
                  <c:v>112163.5</c:v>
                </c:pt>
                <c:pt idx="420">
                  <c:v>77282.539999999994</c:v>
                </c:pt>
                <c:pt idx="421">
                  <c:v>69453.84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64043.360000000001</c:v>
                </c:pt>
                <c:pt idx="429">
                  <c:v>82999.399999999994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214724.8</c:v>
                </c:pt>
                <c:pt idx="445">
                  <c:v>204560.4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151443.9</c:v>
                </c:pt>
                <c:pt idx="503">
                  <c:v>147152.6</c:v>
                </c:pt>
                <c:pt idx="504">
                  <c:v>142593.29999999999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137922.5</c:v>
                </c:pt>
                <c:pt idx="508">
                  <c:v>138602.29999999999</c:v>
                </c:pt>
                <c:pt idx="509">
                  <c:v>144440.70000000001</c:v>
                </c:pt>
                <c:pt idx="510">
                  <c:v>137831.1</c:v>
                </c:pt>
                <c:pt idx="511">
                  <c:v>133008.4</c:v>
                </c:pt>
                <c:pt idx="512">
                  <c:v>130810.4</c:v>
                </c:pt>
                <c:pt idx="513">
                  <c:v>131341.6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136167.4</c:v>
                </c:pt>
                <c:pt idx="517">
                  <c:v>116831</c:v>
                </c:pt>
                <c:pt idx="518">
                  <c:v>115918.7</c:v>
                </c:pt>
                <c:pt idx="519">
                  <c:v>113271.9</c:v>
                </c:pt>
                <c:pt idx="520">
                  <c:v>110693.1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113382.39999999999</c:v>
                </c:pt>
                <c:pt idx="525">
                  <c:v>120258.8</c:v>
                </c:pt>
                <c:pt idx="526">
                  <c:v>130651.1</c:v>
                </c:pt>
                <c:pt idx="527">
                  <c:v>120727.9</c:v>
                </c:pt>
                <c:pt idx="528">
                  <c:v>111510.9</c:v>
                </c:pt>
                <c:pt idx="529">
                  <c:v>113436.8</c:v>
                </c:pt>
                <c:pt idx="530">
                  <c:v>101327.7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99059.1</c:v>
                </c:pt>
                <c:pt idx="541">
                  <c:v>96150.52</c:v>
                </c:pt>
                <c:pt idx="542">
                  <c:v>99172.26</c:v>
                </c:pt>
                <c:pt idx="543">
                  <c:v>96630.64</c:v>
                </c:pt>
                <c:pt idx="544">
                  <c:v>95977.23</c:v>
                </c:pt>
                <c:pt idx="545">
                  <c:v>95881.37</c:v>
                </c:pt>
                <c:pt idx="546">
                  <c:v>95817.29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181638.6</c:v>
                </c:pt>
                <c:pt idx="557">
                  <c:v>244283.5</c:v>
                </c:pt>
                <c:pt idx="558">
                  <c:v>210630.2</c:v>
                </c:pt>
                <c:pt idx="559">
                  <c:v>191793.1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3930950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2571316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1928729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151464.20000000001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1233717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4164488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4070626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4429340</c:v>
                </c:pt>
                <c:pt idx="912">
                  <c:v>4429604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4406292</c:v>
                </c:pt>
                <c:pt idx="923">
                  <c:v>4429502</c:v>
                </c:pt>
                <c:pt idx="924">
                  <c:v>4404779</c:v>
                </c:pt>
                <c:pt idx="925">
                  <c:v>4431190</c:v>
                </c:pt>
                <c:pt idx="926">
                  <c:v>4435044</c:v>
                </c:pt>
                <c:pt idx="927">
                  <c:v>4412650</c:v>
                </c:pt>
                <c:pt idx="928">
                  <c:v>4398034</c:v>
                </c:pt>
                <c:pt idx="929">
                  <c:v>4366853</c:v>
                </c:pt>
                <c:pt idx="930">
                  <c:v>4417244</c:v>
                </c:pt>
                <c:pt idx="931">
                  <c:v>4469330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4410191</c:v>
                </c:pt>
                <c:pt idx="935">
                  <c:v>4459541</c:v>
                </c:pt>
                <c:pt idx="936">
                  <c:v>4478574</c:v>
                </c:pt>
                <c:pt idx="937">
                  <c:v>4453822</c:v>
                </c:pt>
                <c:pt idx="938">
                  <c:v>4429596</c:v>
                </c:pt>
                <c:pt idx="939">
                  <c:v>4429615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4382778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2929797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179164.79999999999</c:v>
                </c:pt>
                <c:pt idx="969">
                  <c:v>178669.1</c:v>
                </c:pt>
                <c:pt idx="970">
                  <c:v>184915.4</c:v>
                </c:pt>
                <c:pt idx="971">
                  <c:v>177370.9</c:v>
                </c:pt>
                <c:pt idx="972">
                  <c:v>175783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3876855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I1" zoomScale="60" zoomScaleNormal="60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</v>
      </c>
      <c r="C64" s="2">
        <v>29557</v>
      </c>
      <c r="D64" s="3">
        <f>Sheet3!B64</f>
        <v>437215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431541.8</v>
      </c>
      <c r="C66" s="2">
        <v>29559</v>
      </c>
      <c r="D66" s="3">
        <f>Sheet3!B66</f>
        <v>431541.8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421323.4</v>
      </c>
      <c r="C67" s="2">
        <v>29560</v>
      </c>
      <c r="D67" s="3">
        <f>Sheet3!B67</f>
        <v>421323.4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421155.3</v>
      </c>
      <c r="C68" s="2">
        <v>29561</v>
      </c>
      <c r="D68" s="3">
        <f>Sheet3!B68</f>
        <v>421155.3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421002.6</v>
      </c>
      <c r="C70" s="2">
        <v>29563</v>
      </c>
      <c r="D70" s="3">
        <f>Sheet3!B70</f>
        <v>421002.6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430629.8</v>
      </c>
      <c r="C76" s="2">
        <v>29569</v>
      </c>
      <c r="D76" s="3">
        <f>Sheet3!B76</f>
        <v>430629.8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430660.4</v>
      </c>
      <c r="C77" s="2">
        <v>29570</v>
      </c>
      <c r="D77" s="3">
        <f>Sheet3!B77</f>
        <v>430660.4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521186.7</v>
      </c>
      <c r="C109" s="2">
        <v>29602</v>
      </c>
      <c r="D109" s="3">
        <f>Sheet3!B109</f>
        <v>521186.7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335991.4</v>
      </c>
      <c r="C117" s="2">
        <v>29610</v>
      </c>
      <c r="D117" s="3">
        <f>Sheet3!B117</f>
        <v>335991.4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352772.8</v>
      </c>
      <c r="C121" s="2">
        <v>29614</v>
      </c>
      <c r="D121" s="3">
        <f>Sheet3!B121</f>
        <v>352772.8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347621.5</v>
      </c>
      <c r="C128" s="2">
        <v>29621</v>
      </c>
      <c r="D128" s="3">
        <f>Sheet3!B128</f>
        <v>347621.5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342715.1</v>
      </c>
      <c r="C129" s="2">
        <v>29622</v>
      </c>
      <c r="D129" s="3">
        <f>Sheet3!B129</f>
        <v>342715.1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140216.29999999999</v>
      </c>
      <c r="C145" s="2">
        <v>29638</v>
      </c>
      <c r="D145" s="3">
        <f>Sheet3!B145</f>
        <v>140216.29999999999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164371.79999999999</v>
      </c>
      <c r="C158" s="2">
        <v>29651</v>
      </c>
      <c r="D158" s="3">
        <f>Sheet3!B158</f>
        <v>164371.79999999999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184036.8</v>
      </c>
      <c r="C168" s="2">
        <v>29661</v>
      </c>
      <c r="D168" s="3">
        <f>Sheet3!B168</f>
        <v>184036.8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174561.4</v>
      </c>
      <c r="C169" s="2">
        <v>29662</v>
      </c>
      <c r="D169" s="3">
        <f>Sheet3!B169</f>
        <v>174561.4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164425.4</v>
      </c>
      <c r="C170" s="2">
        <v>29663</v>
      </c>
      <c r="D170" s="3">
        <f>Sheet3!B170</f>
        <v>164425.4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160342.29999999999</v>
      </c>
      <c r="C172" s="2">
        <v>29665</v>
      </c>
      <c r="D172" s="3">
        <f>Sheet3!B172</f>
        <v>160342.29999999999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160148.20000000001</v>
      </c>
      <c r="C174" s="2">
        <v>29667</v>
      </c>
      <c r="D174" s="3">
        <f>Sheet3!B174</f>
        <v>160148.20000000001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</v>
      </c>
      <c r="C176" s="2">
        <v>29669</v>
      </c>
      <c r="D176" s="3">
        <f>Sheet3!B176</f>
        <v>164599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223079.6</v>
      </c>
      <c r="C177" s="2">
        <v>29670</v>
      </c>
      <c r="D177" s="3">
        <f>Sheet3!B177</f>
        <v>223079.6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168960.4</v>
      </c>
      <c r="C178" s="2">
        <v>29671</v>
      </c>
      <c r="D178" s="3">
        <f>Sheet3!B178</f>
        <v>168960.4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156290.9</v>
      </c>
      <c r="C180" s="2">
        <v>29673</v>
      </c>
      <c r="D180" s="3">
        <f>Sheet3!B180</f>
        <v>156290.9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153443.9</v>
      </c>
      <c r="C181" s="2">
        <v>29674</v>
      </c>
      <c r="D181" s="3">
        <f>Sheet3!B181</f>
        <v>153443.9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160267.9</v>
      </c>
      <c r="C184" s="2">
        <v>29677</v>
      </c>
      <c r="D184" s="3">
        <f>Sheet3!B184</f>
        <v>160267.9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149042.1</v>
      </c>
      <c r="C187" s="2">
        <v>29680</v>
      </c>
      <c r="D187" s="3">
        <f>Sheet3!B187</f>
        <v>149042.1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147684.79999999999</v>
      </c>
      <c r="C188" s="2">
        <v>29681</v>
      </c>
      <c r="D188" s="3">
        <f>Sheet3!B188</f>
        <v>147684.79999999999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167977.7</v>
      </c>
      <c r="C189" s="2">
        <v>29682</v>
      </c>
      <c r="D189" s="3">
        <f>Sheet3!B189</f>
        <v>167977.7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203682.4</v>
      </c>
      <c r="C190" s="2">
        <v>29683</v>
      </c>
      <c r="D190" s="3">
        <f>Sheet3!B190</f>
        <v>203682.4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191959.5</v>
      </c>
      <c r="C191" s="2">
        <v>29684</v>
      </c>
      <c r="D191" s="3">
        <f>Sheet3!B191</f>
        <v>191959.5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186954.3</v>
      </c>
      <c r="C192" s="2">
        <v>29685</v>
      </c>
      <c r="D192" s="3">
        <f>Sheet3!B192</f>
        <v>186954.3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178149.2</v>
      </c>
      <c r="C193" s="2">
        <v>29686</v>
      </c>
      <c r="D193" s="3">
        <f>Sheet3!B193</f>
        <v>178149.2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175684.6</v>
      </c>
      <c r="C194" s="2">
        <v>29687</v>
      </c>
      <c r="D194" s="3">
        <f>Sheet3!B194</f>
        <v>175684.6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169928.4</v>
      </c>
      <c r="C195" s="2">
        <v>29688</v>
      </c>
      <c r="D195" s="3">
        <f>Sheet3!B195</f>
        <v>169928.4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843133.1</v>
      </c>
      <c r="C268" s="2">
        <v>29761</v>
      </c>
      <c r="D268" s="3">
        <f>Sheet3!B268</f>
        <v>843133.1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912682.8</v>
      </c>
      <c r="C269" s="2">
        <v>29762</v>
      </c>
      <c r="D269" s="3">
        <f>Sheet3!B269</f>
        <v>912682.8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1025955</v>
      </c>
      <c r="C270" s="2">
        <v>29763</v>
      </c>
      <c r="D270" s="3">
        <f>Sheet3!B270</f>
        <v>1025955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1036789</v>
      </c>
      <c r="C271" s="2">
        <v>29764</v>
      </c>
      <c r="D271" s="3">
        <f>Sheet3!B271</f>
        <v>1036789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1034864</v>
      </c>
      <c r="C273" s="2">
        <v>29766</v>
      </c>
      <c r="D273" s="3">
        <f>Sheet3!B273</f>
        <v>1034864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1037317</v>
      </c>
      <c r="C274" s="2">
        <v>29767</v>
      </c>
      <c r="D274" s="3">
        <f>Sheet3!B274</f>
        <v>1037317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1022768</v>
      </c>
      <c r="C275" s="2">
        <v>29768</v>
      </c>
      <c r="D275" s="3">
        <f>Sheet3!B275</f>
        <v>1022768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988685.8</v>
      </c>
      <c r="C276" s="2">
        <v>29769</v>
      </c>
      <c r="D276" s="3">
        <f>Sheet3!B276</f>
        <v>988685.8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990924.4</v>
      </c>
      <c r="C277" s="2">
        <v>29770</v>
      </c>
      <c r="D277" s="3">
        <f>Sheet3!B277</f>
        <v>990924.4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990877.8</v>
      </c>
      <c r="C278" s="2">
        <v>29771</v>
      </c>
      <c r="D278" s="3">
        <f>Sheet3!B278</f>
        <v>990877.8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988429.9</v>
      </c>
      <c r="C279" s="2">
        <v>29772</v>
      </c>
      <c r="D279" s="3">
        <f>Sheet3!B279</f>
        <v>988429.9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964128.9</v>
      </c>
      <c r="C280" s="2">
        <v>29773</v>
      </c>
      <c r="D280" s="3">
        <f>Sheet3!B280</f>
        <v>964128.9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917869.6</v>
      </c>
      <c r="C281" s="2">
        <v>29774</v>
      </c>
      <c r="D281" s="3">
        <f>Sheet3!B281</f>
        <v>917869.6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912728.1</v>
      </c>
      <c r="C282" s="2">
        <v>29775</v>
      </c>
      <c r="D282" s="3">
        <f>Sheet3!B282</f>
        <v>912728.1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944199.3</v>
      </c>
      <c r="C283" s="2">
        <v>29776</v>
      </c>
      <c r="D283" s="3">
        <f>Sheet3!B283</f>
        <v>944199.3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1029351</v>
      </c>
      <c r="C284" s="2">
        <v>29777</v>
      </c>
      <c r="D284" s="3">
        <f>Sheet3!B284</f>
        <v>1029351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1025087</v>
      </c>
      <c r="C286" s="2">
        <v>29779</v>
      </c>
      <c r="D286" s="3">
        <f>Sheet3!B286</f>
        <v>1025087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1037253</v>
      </c>
      <c r="C288" s="2">
        <v>29781</v>
      </c>
      <c r="D288" s="3">
        <f>Sheet3!B288</f>
        <v>1037253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1042161</v>
      </c>
      <c r="C289" s="2">
        <v>29782</v>
      </c>
      <c r="D289" s="3">
        <f>Sheet3!B289</f>
        <v>1042161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1042199</v>
      </c>
      <c r="C290" s="2">
        <v>29783</v>
      </c>
      <c r="D290" s="3">
        <f>Sheet3!B290</f>
        <v>1042199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1037328</v>
      </c>
      <c r="C293" s="2">
        <v>29786</v>
      </c>
      <c r="D293" s="3">
        <f>Sheet3!B293</f>
        <v>1037328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1030034</v>
      </c>
      <c r="C294" s="2">
        <v>29787</v>
      </c>
      <c r="D294" s="3">
        <f>Sheet3!B294</f>
        <v>1030034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1042191</v>
      </c>
      <c r="C298" s="2">
        <v>29791</v>
      </c>
      <c r="D298" s="3">
        <f>Sheet3!B298</f>
        <v>1042191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1029990</v>
      </c>
      <c r="C301" s="2">
        <v>29794</v>
      </c>
      <c r="D301" s="3">
        <f>Sheet3!B301</f>
        <v>1029990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1060664</v>
      </c>
      <c r="C308" s="2">
        <v>29801</v>
      </c>
      <c r="D308" s="3">
        <f>Sheet3!B308</f>
        <v>1060664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1047613</v>
      </c>
      <c r="C309" s="2">
        <v>29802</v>
      </c>
      <c r="D309" s="3">
        <f>Sheet3!B309</f>
        <v>1047613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1045116</v>
      </c>
      <c r="C310" s="2">
        <v>29803</v>
      </c>
      <c r="D310" s="3">
        <f>Sheet3!B310</f>
        <v>1045116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1045699</v>
      </c>
      <c r="C311" s="2">
        <v>29804</v>
      </c>
      <c r="D311" s="3">
        <f>Sheet3!B311</f>
        <v>1045699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1045019</v>
      </c>
      <c r="C312" s="2">
        <v>29805</v>
      </c>
      <c r="D312" s="3">
        <f>Sheet3!B312</f>
        <v>1045019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1042346</v>
      </c>
      <c r="C313" s="2">
        <v>29806</v>
      </c>
      <c r="D313" s="3">
        <f>Sheet3!B313</f>
        <v>1042346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1042225</v>
      </c>
      <c r="C314" s="2">
        <v>29807</v>
      </c>
      <c r="D314" s="3">
        <f>Sheet3!B314</f>
        <v>1042225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1039764</v>
      </c>
      <c r="C315" s="2">
        <v>29808</v>
      </c>
      <c r="D315" s="3">
        <f>Sheet3!B315</f>
        <v>1039764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1173104</v>
      </c>
      <c r="C321" s="2">
        <v>29814</v>
      </c>
      <c r="D321" s="3">
        <f>Sheet3!B321</f>
        <v>1173104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1052384</v>
      </c>
      <c r="C324" s="2">
        <v>29817</v>
      </c>
      <c r="D324" s="3">
        <f>Sheet3!B324</f>
        <v>1052384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885560.3</v>
      </c>
      <c r="C328" s="2">
        <v>29821</v>
      </c>
      <c r="D328" s="3">
        <f>Sheet3!B328</f>
        <v>885560.3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643203.19999999995</v>
      </c>
      <c r="C329" s="2">
        <v>29822</v>
      </c>
      <c r="D329" s="3">
        <f>Sheet3!B329</f>
        <v>643203.19999999995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686563.2</v>
      </c>
      <c r="C331" s="2">
        <v>29824</v>
      </c>
      <c r="D331" s="3">
        <f>Sheet3!B331</f>
        <v>686563.2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896742.40000000002</v>
      </c>
      <c r="C332" s="2">
        <v>29825</v>
      </c>
      <c r="D332" s="3">
        <f>Sheet3!B332</f>
        <v>896742.40000000002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1073829</v>
      </c>
      <c r="C337" s="2">
        <v>29830</v>
      </c>
      <c r="D337" s="3">
        <f>Sheet3!B337</f>
        <v>1073829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1064823</v>
      </c>
      <c r="C338" s="2">
        <v>29831</v>
      </c>
      <c r="D338" s="3">
        <f>Sheet3!B338</f>
        <v>1064823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1055347</v>
      </c>
      <c r="C339" s="2">
        <v>29832</v>
      </c>
      <c r="D339" s="3">
        <f>Sheet3!B339</f>
        <v>1055347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1048555</v>
      </c>
      <c r="C340" s="2">
        <v>29833</v>
      </c>
      <c r="D340" s="3">
        <f>Sheet3!B340</f>
        <v>1048555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867716</v>
      </c>
      <c r="C346" s="2">
        <v>29839</v>
      </c>
      <c r="D346" s="3">
        <f>Sheet3!B346</f>
        <v>867716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866679.5</v>
      </c>
      <c r="C347" s="2">
        <v>29840</v>
      </c>
      <c r="D347" s="3">
        <f>Sheet3!B347</f>
        <v>866679.5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863901.4</v>
      </c>
      <c r="C348" s="2">
        <v>29841</v>
      </c>
      <c r="D348" s="3">
        <f>Sheet3!B348</f>
        <v>863901.4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708093.9</v>
      </c>
      <c r="C352" s="2">
        <v>29845</v>
      </c>
      <c r="D352" s="3">
        <f>Sheet3!B352</f>
        <v>708093.9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714281.8</v>
      </c>
      <c r="C355" s="2">
        <v>29848</v>
      </c>
      <c r="D355" s="3">
        <f>Sheet3!B355</f>
        <v>714281.8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709667.7</v>
      </c>
      <c r="C361" s="2">
        <v>29854</v>
      </c>
      <c r="D361" s="3">
        <f>Sheet3!B361</f>
        <v>709667.7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760695.7</v>
      </c>
      <c r="C368" s="2">
        <v>29861</v>
      </c>
      <c r="D368" s="3">
        <f>Sheet3!B368</f>
        <v>760695.7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756142.3</v>
      </c>
      <c r="C370" s="2">
        <v>29863</v>
      </c>
      <c r="D370" s="3">
        <f>Sheet3!B370</f>
        <v>756142.3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758484.8</v>
      </c>
      <c r="C371" s="2">
        <v>29864</v>
      </c>
      <c r="D371" s="3">
        <f>Sheet3!B371</f>
        <v>758484.8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753716.4</v>
      </c>
      <c r="C372" s="2">
        <v>29865</v>
      </c>
      <c r="D372" s="3">
        <f>Sheet3!B372</f>
        <v>753716.4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779007.4</v>
      </c>
      <c r="C373" s="2">
        <v>29866</v>
      </c>
      <c r="D373" s="3">
        <f>Sheet3!B373</f>
        <v>779007.4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754457.2</v>
      </c>
      <c r="C374" s="2">
        <v>29867</v>
      </c>
      <c r="D374" s="3">
        <f>Sheet3!B374</f>
        <v>754457.2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754495.8</v>
      </c>
      <c r="C375" s="2">
        <v>29868</v>
      </c>
      <c r="D375" s="3">
        <f>Sheet3!B375</f>
        <v>754495.8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768570.5</v>
      </c>
      <c r="C378" s="2">
        <v>29871</v>
      </c>
      <c r="D378" s="3">
        <f>Sheet3!B378</f>
        <v>768570.5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756514.9</v>
      </c>
      <c r="C379" s="2">
        <v>29872</v>
      </c>
      <c r="D379" s="3">
        <f>Sheet3!B379</f>
        <v>756514.9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391723.4</v>
      </c>
      <c r="C382" s="2">
        <v>29875</v>
      </c>
      <c r="D382" s="3">
        <f>Sheet3!B382</f>
        <v>391723.4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389221</v>
      </c>
      <c r="C383" s="2">
        <v>29876</v>
      </c>
      <c r="D383" s="3">
        <f>Sheet3!B383</f>
        <v>389221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385185.5</v>
      </c>
      <c r="C384" s="2">
        <v>29877</v>
      </c>
      <c r="D384" s="3">
        <f>Sheet3!B384</f>
        <v>385185.5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384667</v>
      </c>
      <c r="C385" s="2">
        <v>29878</v>
      </c>
      <c r="D385" s="3">
        <f>Sheet3!B385</f>
        <v>384667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382081.2</v>
      </c>
      <c r="C386" s="2">
        <v>29879</v>
      </c>
      <c r="D386" s="3">
        <f>Sheet3!B386</f>
        <v>382081.2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159891.5</v>
      </c>
      <c r="C388" s="2">
        <v>29881</v>
      </c>
      <c r="D388" s="3">
        <f>Sheet3!B388</f>
        <v>159891.5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163442.6</v>
      </c>
      <c r="C389" s="2">
        <v>29882</v>
      </c>
      <c r="D389" s="3">
        <f>Sheet3!B389</f>
        <v>163442.6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159982.29999999999</v>
      </c>
      <c r="C390" s="2">
        <v>29883</v>
      </c>
      <c r="D390" s="3">
        <f>Sheet3!B390</f>
        <v>159982.29999999999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156949.9</v>
      </c>
      <c r="C392" s="2">
        <v>29885</v>
      </c>
      <c r="D392" s="3">
        <f>Sheet3!B392</f>
        <v>156949.9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254712.2</v>
      </c>
      <c r="C394" s="2">
        <v>29887</v>
      </c>
      <c r="D394" s="3">
        <f>Sheet3!B394</f>
        <v>254712.2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250067.9</v>
      </c>
      <c r="C395" s="2">
        <v>29888</v>
      </c>
      <c r="D395" s="3">
        <f>Sheet3!B395</f>
        <v>250067.9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247728.9</v>
      </c>
      <c r="C396" s="2">
        <v>29889</v>
      </c>
      <c r="D396" s="3">
        <f>Sheet3!B396</f>
        <v>247728.9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124426.1</v>
      </c>
      <c r="C399" s="2">
        <v>29892</v>
      </c>
      <c r="D399" s="3">
        <f>Sheet3!B399</f>
        <v>124426.1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125261.8</v>
      </c>
      <c r="C403" s="2">
        <v>29896</v>
      </c>
      <c r="D403" s="3">
        <f>Sheet3!B403</f>
        <v>125261.8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125162.8</v>
      </c>
      <c r="C405" s="2">
        <v>29898</v>
      </c>
      <c r="D405" s="3">
        <f>Sheet3!B405</f>
        <v>125162.8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164888.5</v>
      </c>
      <c r="C406" s="2">
        <v>29899</v>
      </c>
      <c r="D406" s="3">
        <f>Sheet3!B406</f>
        <v>164888.5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302709.40000000002</v>
      </c>
      <c r="C407" s="2">
        <v>29900</v>
      </c>
      <c r="D407" s="3">
        <f>Sheet3!B407</f>
        <v>302709.40000000002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308696.2</v>
      </c>
      <c r="C408" s="2">
        <v>29901</v>
      </c>
      <c r="D408" s="3">
        <f>Sheet3!B408</f>
        <v>308696.2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337344.2</v>
      </c>
      <c r="C409" s="2">
        <v>29902</v>
      </c>
      <c r="D409" s="3">
        <f>Sheet3!B409</f>
        <v>337344.2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297383.90000000002</v>
      </c>
      <c r="C410" s="2">
        <v>29903</v>
      </c>
      <c r="D410" s="3">
        <f>Sheet3!B410</f>
        <v>297383.90000000002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95063.53</v>
      </c>
      <c r="C411" s="2">
        <v>29904</v>
      </c>
      <c r="D411" s="3">
        <f>Sheet3!B411</f>
        <v>95063.53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65378.720000000001</v>
      </c>
      <c r="C412" s="2">
        <v>29905</v>
      </c>
      <c r="D412" s="3">
        <f>Sheet3!B412</f>
        <v>65378.720000000001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62488.93</v>
      </c>
      <c r="C413" s="2">
        <v>29906</v>
      </c>
      <c r="D413" s="3">
        <f>Sheet3!B413</f>
        <v>62488.93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74098.09</v>
      </c>
      <c r="C414" s="2">
        <v>29907</v>
      </c>
      <c r="D414" s="3">
        <f>Sheet3!B414</f>
        <v>74098.09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71797.25</v>
      </c>
      <c r="C415" s="2">
        <v>29908</v>
      </c>
      <c r="D415" s="3">
        <f>Sheet3!B415</f>
        <v>71797.25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74221.3</v>
      </c>
      <c r="C416" s="2">
        <v>29909</v>
      </c>
      <c r="D416" s="3">
        <f>Sheet3!B416</f>
        <v>74221.3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71579.009999999995</v>
      </c>
      <c r="C417" s="2">
        <v>29910</v>
      </c>
      <c r="D417" s="3">
        <f>Sheet3!B417</f>
        <v>71579.009999999995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94292.27</v>
      </c>
      <c r="C419" s="2">
        <v>29912</v>
      </c>
      <c r="D419" s="3">
        <f>Sheet3!B419</f>
        <v>94292.27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128692.5</v>
      </c>
      <c r="C420" s="2">
        <v>29913</v>
      </c>
      <c r="D420" s="3">
        <f>Sheet3!B420</f>
        <v>128692.5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112163.5</v>
      </c>
      <c r="C421" s="2">
        <v>29914</v>
      </c>
      <c r="D421" s="3">
        <f>Sheet3!B421</f>
        <v>112163.5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77282.539999999994</v>
      </c>
      <c r="C422" s="2">
        <v>29915</v>
      </c>
      <c r="D422" s="3">
        <f>Sheet3!B422</f>
        <v>77282.539999999994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69453.84</v>
      </c>
      <c r="C423" s="2">
        <v>29916</v>
      </c>
      <c r="D423" s="3">
        <f>Sheet3!B423</f>
        <v>69453.84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66681.66</v>
      </c>
      <c r="C424" s="2">
        <v>29917</v>
      </c>
      <c r="D424" s="3">
        <f>Sheet3!B424</f>
        <v>66681.66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71162.259999999995</v>
      </c>
      <c r="C426" s="2">
        <v>29919</v>
      </c>
      <c r="D426" s="3">
        <f>Sheet3!B426</f>
        <v>71162.259999999995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75965.86</v>
      </c>
      <c r="C427" s="2">
        <v>29920</v>
      </c>
      <c r="D427" s="3">
        <f>Sheet3!B427</f>
        <v>75965.86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76021.31</v>
      </c>
      <c r="C428" s="2">
        <v>29921</v>
      </c>
      <c r="D428" s="3">
        <f>Sheet3!B428</f>
        <v>76021.31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64043.360000000001</v>
      </c>
      <c r="C430" s="2">
        <v>29923</v>
      </c>
      <c r="D430" s="3">
        <f>Sheet3!B430</f>
        <v>64043.360000000001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82999.399999999994</v>
      </c>
      <c r="C431" s="2">
        <v>29924</v>
      </c>
      <c r="D431" s="3">
        <f>Sheet3!B431</f>
        <v>82999.399999999994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123256.4</v>
      </c>
      <c r="C436" s="2">
        <v>29929</v>
      </c>
      <c r="D436" s="3">
        <f>Sheet3!B436</f>
        <v>123256.4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137429.6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214724.8</v>
      </c>
      <c r="C446" s="2">
        <v>29939</v>
      </c>
      <c r="D446" s="3">
        <f>Sheet3!B446</f>
        <v>214724.8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204560.4</v>
      </c>
      <c r="C447" s="2">
        <v>29940</v>
      </c>
      <c r="D447" s="3">
        <f>Sheet3!B447</f>
        <v>204560.4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157273.5</v>
      </c>
      <c r="C448" s="2">
        <v>29941</v>
      </c>
      <c r="D448" s="3">
        <f>Sheet3!B448</f>
        <v>157273.5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150639.4</v>
      </c>
      <c r="C449" s="2">
        <v>29942</v>
      </c>
      <c r="D449" s="3">
        <f>Sheet3!B449</f>
        <v>150639.4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133286.5</v>
      </c>
      <c r="C453" s="2">
        <v>29946</v>
      </c>
      <c r="D453" s="3">
        <f>Sheet3!B453</f>
        <v>133286.5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</v>
      </c>
      <c r="C457" s="2">
        <v>29950</v>
      </c>
      <c r="D457" s="3">
        <f>Sheet3!B457</f>
        <v>128408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151443.9</v>
      </c>
      <c r="C504" s="2">
        <v>29997</v>
      </c>
      <c r="D504" s="3">
        <f>Sheet3!B504</f>
        <v>151443.9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147152.6</v>
      </c>
      <c r="C505" s="2">
        <v>29998</v>
      </c>
      <c r="D505" s="3">
        <f>Sheet3!B505</f>
        <v>147152.6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142593.29999999999</v>
      </c>
      <c r="C506" s="2">
        <v>29999</v>
      </c>
      <c r="D506" s="3">
        <f>Sheet3!B506</f>
        <v>142593.29999999999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137922.5</v>
      </c>
      <c r="C509" s="2">
        <v>30002</v>
      </c>
      <c r="D509" s="3">
        <f>Sheet3!B509</f>
        <v>137922.5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138602.29999999999</v>
      </c>
      <c r="C510" s="2">
        <v>30003</v>
      </c>
      <c r="D510" s="3">
        <f>Sheet3!B510</f>
        <v>138602.29999999999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144440.70000000001</v>
      </c>
      <c r="C511" s="2">
        <v>30004</v>
      </c>
      <c r="D511" s="3">
        <f>Sheet3!B511</f>
        <v>144440.70000000001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137831.1</v>
      </c>
      <c r="C512" s="2">
        <v>30005</v>
      </c>
      <c r="D512" s="3">
        <f>Sheet3!B512</f>
        <v>137831.1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133008.4</v>
      </c>
      <c r="C513" s="2">
        <v>30006</v>
      </c>
      <c r="D513" s="3">
        <f>Sheet3!B513</f>
        <v>133008.4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130810.4</v>
      </c>
      <c r="C514" s="2">
        <v>30007</v>
      </c>
      <c r="D514" s="3">
        <f>Sheet3!B514</f>
        <v>130810.4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131341.6</v>
      </c>
      <c r="C515" s="2">
        <v>30008</v>
      </c>
      <c r="D515" s="3">
        <f>Sheet3!B515</f>
        <v>131341.6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129319.3</v>
      </c>
      <c r="C516" s="2">
        <v>30009</v>
      </c>
      <c r="D516" s="3">
        <f>Sheet3!B516</f>
        <v>129319.3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136167.4</v>
      </c>
      <c r="C518" s="2">
        <v>30011</v>
      </c>
      <c r="D518" s="3">
        <f>Sheet3!B518</f>
        <v>136167.4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116831</v>
      </c>
      <c r="C519" s="2">
        <v>30012</v>
      </c>
      <c r="D519" s="3">
        <f>Sheet3!B519</f>
        <v>116831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115918.7</v>
      </c>
      <c r="C520" s="2">
        <v>30013</v>
      </c>
      <c r="D520" s="3">
        <f>Sheet3!B520</f>
        <v>115918.7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113271.9</v>
      </c>
      <c r="C521" s="2">
        <v>30014</v>
      </c>
      <c r="D521" s="3">
        <f>Sheet3!B521</f>
        <v>113271.9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110693.1</v>
      </c>
      <c r="C522" s="2">
        <v>30015</v>
      </c>
      <c r="D522" s="3">
        <f>Sheet3!B522</f>
        <v>110693.1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113382.39999999999</v>
      </c>
      <c r="C526" s="2">
        <v>30019</v>
      </c>
      <c r="D526" s="3">
        <f>Sheet3!B526</f>
        <v>113382.39999999999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120258.8</v>
      </c>
      <c r="C527" s="2">
        <v>30020</v>
      </c>
      <c r="D527" s="3">
        <f>Sheet3!B527</f>
        <v>120258.8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130651.1</v>
      </c>
      <c r="C528" s="2">
        <v>30021</v>
      </c>
      <c r="D528" s="3">
        <f>Sheet3!B528</f>
        <v>130651.1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111510.9</v>
      </c>
      <c r="C530" s="2">
        <v>30023</v>
      </c>
      <c r="D530" s="3">
        <f>Sheet3!B530</f>
        <v>111510.9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113436.8</v>
      </c>
      <c r="C531" s="2">
        <v>30024</v>
      </c>
      <c r="D531" s="3">
        <f>Sheet3!B531</f>
        <v>113436.8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101327.7</v>
      </c>
      <c r="C532" s="2">
        <v>30025</v>
      </c>
      <c r="D532" s="3">
        <f>Sheet3!B532</f>
        <v>101327.7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125422.1</v>
      </c>
      <c r="C534" s="2">
        <v>30027</v>
      </c>
      <c r="D534" s="3">
        <f>Sheet3!B534</f>
        <v>125422.1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125320.2</v>
      </c>
      <c r="C535" s="2">
        <v>30028</v>
      </c>
      <c r="D535" s="3">
        <f>Sheet3!B535</f>
        <v>125320.2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99059.1</v>
      </c>
      <c r="C542" s="2">
        <v>30035</v>
      </c>
      <c r="D542" s="3">
        <f>Sheet3!B542</f>
        <v>99059.1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96150.52</v>
      </c>
      <c r="C543" s="2">
        <v>30036</v>
      </c>
      <c r="D543" s="3">
        <f>Sheet3!B543</f>
        <v>96150.52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99172.26</v>
      </c>
      <c r="C544" s="2">
        <v>30037</v>
      </c>
      <c r="D544" s="3">
        <f>Sheet3!B544</f>
        <v>99172.26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96630.64</v>
      </c>
      <c r="C545" s="2">
        <v>30038</v>
      </c>
      <c r="D545" s="3">
        <f>Sheet3!B545</f>
        <v>96630.64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95977.23</v>
      </c>
      <c r="C546" s="2">
        <v>30039</v>
      </c>
      <c r="D546" s="3">
        <f>Sheet3!B546</f>
        <v>95977.23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95881.37</v>
      </c>
      <c r="C547" s="2">
        <v>30040</v>
      </c>
      <c r="D547" s="3">
        <f>Sheet3!B547</f>
        <v>95881.37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95817.29</v>
      </c>
      <c r="C548" s="2">
        <v>30041</v>
      </c>
      <c r="D548" s="3">
        <f>Sheet3!B548</f>
        <v>95817.29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181638.6</v>
      </c>
      <c r="C558" s="2">
        <v>30051</v>
      </c>
      <c r="D558" s="3">
        <f>Sheet3!B558</f>
        <v>181638.6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244283.5</v>
      </c>
      <c r="C559" s="2">
        <v>30052</v>
      </c>
      <c r="D559" s="3">
        <f>Sheet3!B559</f>
        <v>244283.5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191793.1</v>
      </c>
      <c r="C561" s="2">
        <v>30054</v>
      </c>
      <c r="D561" s="3">
        <f>Sheet3!B561</f>
        <v>191793.1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738152.9</v>
      </c>
      <c r="C562" s="2">
        <v>30055</v>
      </c>
      <c r="D562" s="3">
        <f>Sheet3!B562</f>
        <v>738152.9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3176835</v>
      </c>
      <c r="C570" s="2">
        <v>30063</v>
      </c>
      <c r="D570" s="3">
        <f>Sheet3!B570</f>
        <v>3176835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3902874</v>
      </c>
      <c r="C579" s="2">
        <v>30072</v>
      </c>
      <c r="D579" s="3">
        <f>Sheet3!B579</f>
        <v>3902874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3905502</v>
      </c>
      <c r="C580" s="2">
        <v>30073</v>
      </c>
      <c r="D580" s="3">
        <f>Sheet3!B580</f>
        <v>3905502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3903916</v>
      </c>
      <c r="C581" s="2">
        <v>30074</v>
      </c>
      <c r="D581" s="3">
        <f>Sheet3!B581</f>
        <v>3903916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3928570</v>
      </c>
      <c r="C583" s="2">
        <v>30076</v>
      </c>
      <c r="D583" s="3">
        <f>Sheet3!B583</f>
        <v>3928570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3936537</v>
      </c>
      <c r="C586" s="2">
        <v>30079</v>
      </c>
      <c r="D586" s="3">
        <f>Sheet3!B586</f>
        <v>3936537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3941796</v>
      </c>
      <c r="C587" s="2">
        <v>30080</v>
      </c>
      <c r="D587" s="3">
        <f>Sheet3!B587</f>
        <v>3941796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3939875</v>
      </c>
      <c r="C594" s="2">
        <v>30087</v>
      </c>
      <c r="D594" s="3">
        <f>Sheet3!B594</f>
        <v>3939875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2571316</v>
      </c>
      <c r="C601" s="2">
        <v>30094</v>
      </c>
      <c r="D601" s="3">
        <f>Sheet3!B601</f>
        <v>2571316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1928729</v>
      </c>
      <c r="C614" s="2">
        <v>30107</v>
      </c>
      <c r="D614" s="3">
        <f>Sheet3!B614</f>
        <v>1928729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178027.3</v>
      </c>
      <c r="C620" s="2">
        <v>30113</v>
      </c>
      <c r="D620" s="3">
        <f>Sheet3!B620</f>
        <v>178027.3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151464.20000000001</v>
      </c>
      <c r="C622" s="2">
        <v>30115</v>
      </c>
      <c r="D622" s="3">
        <f>Sheet3!B622</f>
        <v>151464.20000000001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4730752</v>
      </c>
      <c r="C638" s="2">
        <v>30131</v>
      </c>
      <c r="D638" s="3">
        <f>Sheet3!B638</f>
        <v>4730752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1233717</v>
      </c>
      <c r="C645" s="2">
        <v>30138</v>
      </c>
      <c r="D645" s="3">
        <f>Sheet3!B645</f>
        <v>1233717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4164488</v>
      </c>
      <c r="C872" s="2">
        <v>30365</v>
      </c>
      <c r="D872" s="3">
        <f>Sheet3!B872</f>
        <v>4164488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4070626</v>
      </c>
      <c r="C877" s="2">
        <v>30370</v>
      </c>
      <c r="D877" s="3">
        <f>Sheet3!B877</f>
        <v>4070626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3329640</v>
      </c>
      <c r="C895" s="2">
        <v>30388</v>
      </c>
      <c r="D895" s="3">
        <f>Sheet3!B895</f>
        <v>3329640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4208798</v>
      </c>
      <c r="C897" s="2">
        <v>30390</v>
      </c>
      <c r="D897" s="3">
        <f>Sheet3!B897</f>
        <v>4208798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4429340</v>
      </c>
      <c r="C913" s="2">
        <v>30406</v>
      </c>
      <c r="D913" s="3">
        <f>Sheet3!B913</f>
        <v>4429340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4406292</v>
      </c>
      <c r="C924" s="2">
        <v>30417</v>
      </c>
      <c r="D924" s="3">
        <f>Sheet3!B924</f>
        <v>4406292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4429502</v>
      </c>
      <c r="C925" s="2">
        <v>30418</v>
      </c>
      <c r="D925" s="3">
        <f>Sheet3!B925</f>
        <v>4429502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4404779</v>
      </c>
      <c r="C926" s="2">
        <v>30419</v>
      </c>
      <c r="D926" s="3">
        <f>Sheet3!B926</f>
        <v>4404779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4431190</v>
      </c>
      <c r="C927" s="2">
        <v>30420</v>
      </c>
      <c r="D927" s="3">
        <f>Sheet3!B927</f>
        <v>4431190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4435044</v>
      </c>
      <c r="C928" s="2">
        <v>30421</v>
      </c>
      <c r="D928" s="3">
        <f>Sheet3!B928</f>
        <v>4435044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4366853</v>
      </c>
      <c r="C931" s="2">
        <v>30424</v>
      </c>
      <c r="D931" s="3">
        <f>Sheet3!B931</f>
        <v>4366853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4417244</v>
      </c>
      <c r="C932" s="2">
        <v>30425</v>
      </c>
      <c r="D932" s="3">
        <f>Sheet3!B932</f>
        <v>4417244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4469330</v>
      </c>
      <c r="C933" s="2">
        <v>30426</v>
      </c>
      <c r="D933" s="3">
        <f>Sheet3!B933</f>
        <v>4469330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4410191</v>
      </c>
      <c r="C936" s="2">
        <v>30429</v>
      </c>
      <c r="D936" s="3">
        <f>Sheet3!B936</f>
        <v>4410191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4459541</v>
      </c>
      <c r="C937" s="2">
        <v>30430</v>
      </c>
      <c r="D937" s="3">
        <f>Sheet3!B937</f>
        <v>4459541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4429596</v>
      </c>
      <c r="C940" s="2">
        <v>30433</v>
      </c>
      <c r="D940" s="3">
        <f>Sheet3!B940</f>
        <v>4429596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4429615</v>
      </c>
      <c r="C941" s="2">
        <v>30434</v>
      </c>
      <c r="D941" s="3">
        <f>Sheet3!B941</f>
        <v>4429615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4382778</v>
      </c>
      <c r="C944" s="2">
        <v>30437</v>
      </c>
      <c r="D944" s="3">
        <f>Sheet3!B944</f>
        <v>4382778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2929797</v>
      </c>
      <c r="C951" s="2">
        <v>30444</v>
      </c>
      <c r="D951" s="3">
        <f>Sheet3!B951</f>
        <v>2929797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2921422</v>
      </c>
      <c r="C954" s="2">
        <v>30447</v>
      </c>
      <c r="D954" s="3">
        <f>Sheet3!B954</f>
        <v>2921422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2931064</v>
      </c>
      <c r="C955" s="2">
        <v>30448</v>
      </c>
      <c r="D955" s="3">
        <f>Sheet3!B955</f>
        <v>2931064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2930527</v>
      </c>
      <c r="C956" s="2">
        <v>30449</v>
      </c>
      <c r="D956" s="3">
        <f>Sheet3!B956</f>
        <v>2930527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179164.79999999999</v>
      </c>
      <c r="C970" s="2">
        <v>30463</v>
      </c>
      <c r="D970" s="3">
        <f>Sheet3!B970</f>
        <v>179164.79999999999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178669.1</v>
      </c>
      <c r="C971" s="2">
        <v>30464</v>
      </c>
      <c r="D971" s="3">
        <f>Sheet3!B971</f>
        <v>178669.1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184915.4</v>
      </c>
      <c r="C972" s="2">
        <v>30465</v>
      </c>
      <c r="D972" s="3">
        <f>Sheet3!B972</f>
        <v>184915.4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177370.9</v>
      </c>
      <c r="C973" s="2">
        <v>30466</v>
      </c>
      <c r="D973" s="3">
        <f>Sheet3!B973</f>
        <v>177370.9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175783</v>
      </c>
      <c r="C974" s="2">
        <v>30467</v>
      </c>
      <c r="D974" s="3">
        <f>Sheet3!B974</f>
        <v>175783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411680.8</v>
      </c>
      <c r="C975" s="2">
        <v>30468</v>
      </c>
      <c r="D975" s="3">
        <f>Sheet3!B975</f>
        <v>411680.8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3876855</v>
      </c>
      <c r="C992" s="2">
        <v>30485</v>
      </c>
      <c r="D992" s="3">
        <f>Sheet3!B992</f>
        <v>3876855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66.333209999999994</v>
      </c>
      <c r="E3" s="3">
        <v>580.04970000000003</v>
      </c>
      <c r="F3" s="3">
        <v>6.1242260000000002</v>
      </c>
      <c r="G3" s="3">
        <v>-244111.1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30500.12</v>
      </c>
      <c r="N3" s="3">
        <v>53357820</v>
      </c>
      <c r="O3" s="3">
        <v>9155527000</v>
      </c>
      <c r="P3" s="3">
        <v>11655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20686.25</v>
      </c>
      <c r="AE3" s="3">
        <v>1310651</v>
      </c>
      <c r="AF3" s="3">
        <v>444.56099999999998</v>
      </c>
      <c r="AG3" s="3">
        <v>0</v>
      </c>
      <c r="AH3" s="3">
        <v>0</v>
      </c>
      <c r="AI3" s="3">
        <v>-27923.34</v>
      </c>
      <c r="AJ3" s="3">
        <v>26095</v>
      </c>
      <c r="AK3" s="3">
        <v>48545.23</v>
      </c>
      <c r="AL3" s="3">
        <v>76770.61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2630.2930000000001</v>
      </c>
      <c r="E4" s="3">
        <v>794.1454</v>
      </c>
      <c r="F4" s="3">
        <v>6.2119460000000002</v>
      </c>
      <c r="G4" s="3">
        <v>-270458.90000000002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32414.51</v>
      </c>
      <c r="N4" s="3">
        <v>53306300</v>
      </c>
      <c r="O4" s="3">
        <v>9155232000</v>
      </c>
      <c r="P4" s="3">
        <v>11014.51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777312.7</v>
      </c>
      <c r="AB4" s="3">
        <v>0</v>
      </c>
      <c r="AC4" s="3">
        <v>0</v>
      </c>
      <c r="AD4" s="3">
        <v>36528.910000000003</v>
      </c>
      <c r="AE4" s="3">
        <v>1453878</v>
      </c>
      <c r="AF4" s="3">
        <v>443.25290000000001</v>
      </c>
      <c r="AG4" s="3">
        <v>0</v>
      </c>
      <c r="AH4" s="3">
        <v>0</v>
      </c>
      <c r="AI4" s="3">
        <v>-30035.63</v>
      </c>
      <c r="AJ4" s="3">
        <v>27013.73</v>
      </c>
      <c r="AK4" s="3">
        <v>35713.199999999997</v>
      </c>
      <c r="AL4" s="3">
        <v>78734.429999999993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2192.9760000000001</v>
      </c>
      <c r="E5" s="3">
        <v>715.58619999999996</v>
      </c>
      <c r="F5" s="3">
        <v>6.1339860000000002</v>
      </c>
      <c r="G5" s="3">
        <v>-277340.90000000002</v>
      </c>
      <c r="H5" s="3">
        <v>0</v>
      </c>
      <c r="I5" s="3">
        <v>0</v>
      </c>
      <c r="J5" s="3">
        <v>0</v>
      </c>
      <c r="K5" s="3">
        <v>0</v>
      </c>
      <c r="L5" s="3">
        <v>79955600</v>
      </c>
      <c r="M5" s="3">
        <v>32408.41</v>
      </c>
      <c r="N5" s="3">
        <v>53255410</v>
      </c>
      <c r="O5" s="3">
        <v>9154937000</v>
      </c>
      <c r="P5" s="3">
        <v>10519.31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567710.1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325.27690000000001</v>
      </c>
      <c r="AG5" s="3">
        <v>0</v>
      </c>
      <c r="AH5" s="3">
        <v>0</v>
      </c>
      <c r="AI5" s="3">
        <v>-31511.94</v>
      </c>
      <c r="AJ5" s="3">
        <v>27483.08</v>
      </c>
      <c r="AK5" s="3">
        <v>29402.48</v>
      </c>
      <c r="AL5" s="3">
        <v>78567.820000000007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</v>
      </c>
      <c r="E6" s="3">
        <v>733.95309999999995</v>
      </c>
      <c r="F6" s="3">
        <v>6.0570389999999996</v>
      </c>
      <c r="G6" s="3">
        <v>-275846.90000000002</v>
      </c>
      <c r="H6" s="3">
        <v>0</v>
      </c>
      <c r="I6" s="3">
        <v>0</v>
      </c>
      <c r="J6" s="3">
        <v>0</v>
      </c>
      <c r="K6" s="3">
        <v>0</v>
      </c>
      <c r="L6" s="3">
        <v>79520240</v>
      </c>
      <c r="M6" s="3">
        <v>33049.72</v>
      </c>
      <c r="N6" s="3">
        <v>53204220</v>
      </c>
      <c r="O6" s="3">
        <v>9154647000</v>
      </c>
      <c r="P6" s="3">
        <v>10089.27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452275.1</v>
      </c>
      <c r="AB6" s="3">
        <v>0</v>
      </c>
      <c r="AC6" s="3">
        <v>0</v>
      </c>
      <c r="AD6" s="3">
        <v>35790.69</v>
      </c>
      <c r="AE6" s="3">
        <v>1292588</v>
      </c>
      <c r="AF6" s="3">
        <v>285.19799999999998</v>
      </c>
      <c r="AG6" s="3">
        <v>0</v>
      </c>
      <c r="AH6" s="3">
        <v>0</v>
      </c>
      <c r="AI6" s="3">
        <v>-32202.11</v>
      </c>
      <c r="AJ6" s="3">
        <v>27647.360000000001</v>
      </c>
      <c r="AK6" s="3">
        <v>25739.59</v>
      </c>
      <c r="AL6" s="3">
        <v>79033.919999999998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1538.3889999999999</v>
      </c>
      <c r="E7" s="3">
        <v>802.53390000000002</v>
      </c>
      <c r="F7" s="3">
        <v>5.9774890000000003</v>
      </c>
      <c r="G7" s="3">
        <v>-269824.40000000002</v>
      </c>
      <c r="H7" s="3">
        <v>0</v>
      </c>
      <c r="I7" s="3">
        <v>0</v>
      </c>
      <c r="J7" s="3">
        <v>0</v>
      </c>
      <c r="K7" s="3">
        <v>0</v>
      </c>
      <c r="L7" s="3">
        <v>79144540</v>
      </c>
      <c r="M7" s="3">
        <v>33508.239999999998</v>
      </c>
      <c r="N7" s="3">
        <v>53150940</v>
      </c>
      <c r="O7" s="3">
        <v>9154363000</v>
      </c>
      <c r="P7" s="3">
        <v>9721.2810000000009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390843.7</v>
      </c>
      <c r="AB7" s="3">
        <v>0</v>
      </c>
      <c r="AC7" s="3">
        <v>0</v>
      </c>
      <c r="AD7" s="3">
        <v>39798.050000000003</v>
      </c>
      <c r="AE7" s="3">
        <v>1405372</v>
      </c>
      <c r="AF7" s="3">
        <v>242.07079999999999</v>
      </c>
      <c r="AG7" s="3">
        <v>0</v>
      </c>
      <c r="AH7" s="3">
        <v>0</v>
      </c>
      <c r="AI7" s="3">
        <v>-32483.62</v>
      </c>
      <c r="AJ7" s="3">
        <v>27670.89</v>
      </c>
      <c r="AK7" s="3">
        <v>23441.01</v>
      </c>
      <c r="AL7" s="3">
        <v>81152.399999999994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</v>
      </c>
      <c r="E8" s="3">
        <v>814.77430000000004</v>
      </c>
      <c r="F8" s="3">
        <v>5.8954789999999999</v>
      </c>
      <c r="G8" s="3">
        <v>-262517.2</v>
      </c>
      <c r="H8" s="3">
        <v>0</v>
      </c>
      <c r="I8" s="3">
        <v>0</v>
      </c>
      <c r="J8" s="3">
        <v>0</v>
      </c>
      <c r="K8" s="3">
        <v>0</v>
      </c>
      <c r="L8" s="3">
        <v>78874140</v>
      </c>
      <c r="M8" s="3">
        <v>33449.360000000001</v>
      </c>
      <c r="N8" s="3">
        <v>53096340</v>
      </c>
      <c r="O8" s="3">
        <v>9154093000</v>
      </c>
      <c r="P8" s="3">
        <v>9397.8259999999991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285091.5</v>
      </c>
      <c r="AB8" s="3">
        <v>0</v>
      </c>
      <c r="AC8" s="3">
        <v>0</v>
      </c>
      <c r="AD8" s="3">
        <v>33763.72</v>
      </c>
      <c r="AE8" s="3">
        <v>1160259</v>
      </c>
      <c r="AF8" s="3">
        <v>188.28880000000001</v>
      </c>
      <c r="AG8" s="3">
        <v>0</v>
      </c>
      <c r="AH8" s="3">
        <v>0</v>
      </c>
      <c r="AI8" s="3">
        <v>-33039.65</v>
      </c>
      <c r="AJ8" s="3">
        <v>26186.799999999999</v>
      </c>
      <c r="AK8" s="3">
        <v>21964.639999999999</v>
      </c>
      <c r="AL8" s="3">
        <v>80978.14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1316.6790000000001</v>
      </c>
      <c r="E9" s="3">
        <v>920.31320000000005</v>
      </c>
      <c r="F9" s="3">
        <v>5.8403020000000003</v>
      </c>
      <c r="G9" s="3">
        <v>-253675.7</v>
      </c>
      <c r="H9" s="3">
        <v>0</v>
      </c>
      <c r="I9" s="3">
        <v>0</v>
      </c>
      <c r="J9" s="3">
        <v>0</v>
      </c>
      <c r="K9" s="3">
        <v>0</v>
      </c>
      <c r="L9" s="3">
        <v>78624680</v>
      </c>
      <c r="M9" s="3">
        <v>33918.5</v>
      </c>
      <c r="N9" s="3">
        <v>53040530</v>
      </c>
      <c r="O9" s="3">
        <v>9153833000</v>
      </c>
      <c r="P9" s="3">
        <v>9129.3330000000005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262286.8</v>
      </c>
      <c r="AB9" s="3">
        <v>0</v>
      </c>
      <c r="AC9" s="3">
        <v>0</v>
      </c>
      <c r="AD9" s="3">
        <v>35261.550000000003</v>
      </c>
      <c r="AE9" s="3">
        <v>1170325</v>
      </c>
      <c r="AF9" s="3">
        <v>208.04220000000001</v>
      </c>
      <c r="AG9" s="3">
        <v>0</v>
      </c>
      <c r="AH9" s="3">
        <v>0</v>
      </c>
      <c r="AI9" s="3">
        <v>-33240.120000000003</v>
      </c>
      <c r="AJ9" s="3">
        <v>26209.56</v>
      </c>
      <c r="AK9" s="3">
        <v>20990.78</v>
      </c>
      <c r="AL9" s="3">
        <v>82206.2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1158.9939999999999</v>
      </c>
      <c r="E10" s="3">
        <v>984.5163</v>
      </c>
      <c r="F10" s="3">
        <v>5.7724820000000001</v>
      </c>
      <c r="G10" s="3">
        <v>-245445.5</v>
      </c>
      <c r="H10" s="3">
        <v>0</v>
      </c>
      <c r="I10" s="3">
        <v>0</v>
      </c>
      <c r="J10" s="3">
        <v>0</v>
      </c>
      <c r="K10" s="3">
        <v>0</v>
      </c>
      <c r="L10" s="3">
        <v>78414430</v>
      </c>
      <c r="M10" s="3">
        <v>34032.97</v>
      </c>
      <c r="N10" s="3">
        <v>52979830</v>
      </c>
      <c r="O10" s="3">
        <v>9153590000</v>
      </c>
      <c r="P10" s="3">
        <v>8885.8970000000008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222694</v>
      </c>
      <c r="AB10" s="3">
        <v>0</v>
      </c>
      <c r="AC10" s="3">
        <v>0</v>
      </c>
      <c r="AD10" s="3">
        <v>30364.42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-33571.51</v>
      </c>
      <c r="AJ10" s="3">
        <v>26441.08</v>
      </c>
      <c r="AK10" s="3">
        <v>20397.78</v>
      </c>
      <c r="AL10" s="3">
        <v>87334.75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1308.56</v>
      </c>
      <c r="E11" s="3">
        <v>1075.9449999999999</v>
      </c>
      <c r="F11" s="3">
        <v>5.7129370000000002</v>
      </c>
      <c r="G11" s="3">
        <v>-238772.8</v>
      </c>
      <c r="H11" s="3">
        <v>0</v>
      </c>
      <c r="I11" s="3">
        <v>0</v>
      </c>
      <c r="J11" s="3">
        <v>0</v>
      </c>
      <c r="K11" s="3">
        <v>0</v>
      </c>
      <c r="L11" s="3">
        <v>78213580</v>
      </c>
      <c r="M11" s="3">
        <v>34304.370000000003</v>
      </c>
      <c r="N11" s="3">
        <v>52914450</v>
      </c>
      <c r="O11" s="3">
        <v>9153359000</v>
      </c>
      <c r="P11" s="3">
        <v>8659.3960000000006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212410.9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26722.22</v>
      </c>
      <c r="AK11" s="3">
        <v>20231.939999999999</v>
      </c>
      <c r="AL11" s="3">
        <v>92293.46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1245.8209999999999</v>
      </c>
      <c r="E12" s="3">
        <v>1097.097</v>
      </c>
      <c r="F12" s="3">
        <v>5.6448309999999999</v>
      </c>
      <c r="G12" s="3">
        <v>-231993</v>
      </c>
      <c r="H12" s="3">
        <v>0</v>
      </c>
      <c r="I12" s="3">
        <v>0</v>
      </c>
      <c r="J12" s="3">
        <v>0</v>
      </c>
      <c r="K12" s="3">
        <v>0</v>
      </c>
      <c r="L12" s="3">
        <v>78023720</v>
      </c>
      <c r="M12" s="3">
        <v>34559.07</v>
      </c>
      <c r="N12" s="3">
        <v>52847270</v>
      </c>
      <c r="O12" s="3">
        <v>9153133000</v>
      </c>
      <c r="P12" s="3">
        <v>8452.6820000000007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201238.8</v>
      </c>
      <c r="AB12" s="3">
        <v>0</v>
      </c>
      <c r="AC12" s="3">
        <v>0</v>
      </c>
      <c r="AD12" s="3">
        <v>34216.550000000003</v>
      </c>
      <c r="AE12" s="3">
        <v>1246618</v>
      </c>
      <c r="AF12" s="3">
        <v>183.8263</v>
      </c>
      <c r="AG12" s="3">
        <v>0</v>
      </c>
      <c r="AH12" s="3">
        <v>0</v>
      </c>
      <c r="AI12" s="3">
        <v>-33633.96</v>
      </c>
      <c r="AJ12" s="3">
        <v>26697.23</v>
      </c>
      <c r="AK12" s="3">
        <v>19983.439999999999</v>
      </c>
      <c r="AL12" s="3">
        <v>94058.42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1067.0940000000001</v>
      </c>
      <c r="F13" s="3">
        <v>5.5668179999999996</v>
      </c>
      <c r="G13" s="3">
        <v>-224386.2</v>
      </c>
      <c r="H13" s="3">
        <v>0</v>
      </c>
      <c r="I13" s="3">
        <v>0</v>
      </c>
      <c r="J13" s="3">
        <v>0</v>
      </c>
      <c r="K13" s="3">
        <v>0</v>
      </c>
      <c r="L13" s="3">
        <v>77900370</v>
      </c>
      <c r="M13" s="3">
        <v>34568.129999999997</v>
      </c>
      <c r="N13" s="3">
        <v>52777940</v>
      </c>
      <c r="O13" s="3">
        <v>9152926000</v>
      </c>
      <c r="P13" s="3">
        <v>8250.1779999999999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135165.9</v>
      </c>
      <c r="AB13" s="3">
        <v>0</v>
      </c>
      <c r="AC13" s="3">
        <v>0</v>
      </c>
      <c r="AD13" s="3">
        <v>24840.91</v>
      </c>
      <c r="AE13" s="3">
        <v>929549</v>
      </c>
      <c r="AF13" s="3">
        <v>145.2963</v>
      </c>
      <c r="AG13" s="3">
        <v>0</v>
      </c>
      <c r="AH13" s="3">
        <v>0</v>
      </c>
      <c r="AI13" s="3">
        <v>-34205.410000000003</v>
      </c>
      <c r="AJ13" s="3">
        <v>26655.040000000001</v>
      </c>
      <c r="AK13" s="3">
        <v>19750.25</v>
      </c>
      <c r="AL13" s="3">
        <v>96169.04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13878.04</v>
      </c>
      <c r="D14" s="3">
        <v>27344.12</v>
      </c>
      <c r="E14" s="3">
        <v>143787</v>
      </c>
      <c r="F14" s="3">
        <v>24.929369999999999</v>
      </c>
      <c r="G14" s="3">
        <v>-169864.1</v>
      </c>
      <c r="H14" s="3">
        <v>532796.6</v>
      </c>
      <c r="I14" s="3">
        <v>363291.2</v>
      </c>
      <c r="J14" s="3">
        <v>0</v>
      </c>
      <c r="K14" s="3">
        <v>0</v>
      </c>
      <c r="L14" s="3">
        <v>81187830</v>
      </c>
      <c r="M14" s="3">
        <v>503953.9</v>
      </c>
      <c r="N14" s="3">
        <v>52713350</v>
      </c>
      <c r="O14" s="3">
        <v>9152785000</v>
      </c>
      <c r="P14" s="3">
        <v>12928.67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177654.3</v>
      </c>
      <c r="AB14" s="3">
        <v>0</v>
      </c>
      <c r="AC14" s="3">
        <v>0</v>
      </c>
      <c r="AD14" s="3">
        <v>3991.683</v>
      </c>
      <c r="AE14" s="3">
        <v>304869</v>
      </c>
      <c r="AF14" s="3">
        <v>9092.1959999999999</v>
      </c>
      <c r="AG14" s="3">
        <v>743.93050000000005</v>
      </c>
      <c r="AH14" s="3">
        <v>0</v>
      </c>
      <c r="AI14" s="3">
        <v>-35381.480000000003</v>
      </c>
      <c r="AJ14" s="3">
        <v>27165.43</v>
      </c>
      <c r="AK14" s="3">
        <v>19746.53</v>
      </c>
      <c r="AL14" s="3">
        <v>91944.3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12972.13</v>
      </c>
      <c r="D15" s="3">
        <v>55515.99</v>
      </c>
      <c r="E15" s="3">
        <v>175360.1</v>
      </c>
      <c r="F15" s="3">
        <v>31.512589999999999</v>
      </c>
      <c r="G15" s="3">
        <v>-148462.70000000001</v>
      </c>
      <c r="H15" s="3">
        <v>534737.9</v>
      </c>
      <c r="I15" s="3">
        <v>1757595</v>
      </c>
      <c r="J15" s="3">
        <v>0</v>
      </c>
      <c r="K15" s="3">
        <v>0</v>
      </c>
      <c r="L15" s="3">
        <v>84013590</v>
      </c>
      <c r="M15" s="3">
        <v>809454.3</v>
      </c>
      <c r="N15" s="3">
        <v>52652620</v>
      </c>
      <c r="O15" s="3">
        <v>9152664000</v>
      </c>
      <c r="P15" s="3">
        <v>16477.03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1297.384</v>
      </c>
      <c r="AE15" s="3">
        <v>201707.7</v>
      </c>
      <c r="AF15" s="3">
        <v>15655.5</v>
      </c>
      <c r="AG15" s="3">
        <v>747.57150000000001</v>
      </c>
      <c r="AH15" s="3">
        <v>0</v>
      </c>
      <c r="AI15" s="3">
        <v>-35843.17</v>
      </c>
      <c r="AJ15" s="3">
        <v>29042.47</v>
      </c>
      <c r="AK15" s="3">
        <v>19889.98</v>
      </c>
      <c r="AL15" s="3">
        <v>89968.46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5135.8649999999998</v>
      </c>
      <c r="E16" s="3">
        <v>74316.53</v>
      </c>
      <c r="F16" s="3">
        <v>14.775069999999999</v>
      </c>
      <c r="G16" s="3">
        <v>-177883.4</v>
      </c>
      <c r="H16" s="3">
        <v>426850.6</v>
      </c>
      <c r="I16" s="3">
        <v>1730766</v>
      </c>
      <c r="J16" s="3">
        <v>0</v>
      </c>
      <c r="K16" s="3">
        <v>0</v>
      </c>
      <c r="L16" s="3">
        <v>83957640</v>
      </c>
      <c r="M16" s="3">
        <v>658263.5</v>
      </c>
      <c r="N16" s="3">
        <v>52585480</v>
      </c>
      <c r="O16" s="3">
        <v>9152525000</v>
      </c>
      <c r="P16" s="3">
        <v>15592.75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134608.20000000001</v>
      </c>
      <c r="AB16" s="3">
        <v>0</v>
      </c>
      <c r="AC16" s="3">
        <v>0</v>
      </c>
      <c r="AD16" s="3">
        <v>649.01030000000003</v>
      </c>
      <c r="AE16" s="3">
        <v>161930.6</v>
      </c>
      <c r="AF16" s="3">
        <v>4798.6440000000002</v>
      </c>
      <c r="AG16" s="3">
        <v>0</v>
      </c>
      <c r="AH16" s="3">
        <v>0</v>
      </c>
      <c r="AI16" s="3">
        <v>-36204.03</v>
      </c>
      <c r="AJ16" s="3">
        <v>30349.68</v>
      </c>
      <c r="AK16" s="3">
        <v>21131.55</v>
      </c>
      <c r="AL16" s="3">
        <v>97670.35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5171.6850000000004</v>
      </c>
      <c r="E17" s="3">
        <v>55906.61</v>
      </c>
      <c r="F17" s="3">
        <v>12.14626</v>
      </c>
      <c r="G17" s="3">
        <v>-188648.8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83879840</v>
      </c>
      <c r="M17" s="3">
        <v>548066.30000000005</v>
      </c>
      <c r="N17" s="3">
        <v>52519880</v>
      </c>
      <c r="O17" s="3">
        <v>9152371000</v>
      </c>
      <c r="P17" s="3">
        <v>15158.49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135230</v>
      </c>
      <c r="AB17" s="3">
        <v>0</v>
      </c>
      <c r="AC17" s="3">
        <v>0</v>
      </c>
      <c r="AD17" s="3">
        <v>768.56780000000003</v>
      </c>
      <c r="AE17" s="3">
        <v>160415.20000000001</v>
      </c>
      <c r="AF17" s="3">
        <v>3953.2629999999999</v>
      </c>
      <c r="AG17" s="3">
        <v>0</v>
      </c>
      <c r="AH17" s="3">
        <v>0</v>
      </c>
      <c r="AI17" s="3">
        <v>-36456.68</v>
      </c>
      <c r="AJ17" s="3">
        <v>30327.58</v>
      </c>
      <c r="AK17" s="3">
        <v>21593.63</v>
      </c>
      <c r="AL17" s="3">
        <v>96115.75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5817.71</v>
      </c>
      <c r="D18" s="3">
        <v>31862.85</v>
      </c>
      <c r="E18" s="3">
        <v>114861.5</v>
      </c>
      <c r="F18" s="3">
        <v>21.164770000000001</v>
      </c>
      <c r="G18" s="3">
        <v>-167566.20000000001</v>
      </c>
      <c r="H18" s="3">
        <v>533379.5</v>
      </c>
      <c r="I18" s="3">
        <v>1832667</v>
      </c>
      <c r="J18" s="3">
        <v>0</v>
      </c>
      <c r="K18" s="3">
        <v>0</v>
      </c>
      <c r="L18" s="3">
        <v>85422630</v>
      </c>
      <c r="M18" s="3">
        <v>768170.2</v>
      </c>
      <c r="N18" s="3">
        <v>52458880</v>
      </c>
      <c r="O18" s="3">
        <v>9152231000</v>
      </c>
      <c r="P18" s="3">
        <v>16742.2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1317.0350000000001</v>
      </c>
      <c r="AE18" s="3">
        <v>145109.20000000001</v>
      </c>
      <c r="AF18" s="3">
        <v>10766.15</v>
      </c>
      <c r="AG18" s="3">
        <v>370.87529999999998</v>
      </c>
      <c r="AH18" s="3">
        <v>0</v>
      </c>
      <c r="AI18" s="3">
        <v>-36469.800000000003</v>
      </c>
      <c r="AJ18" s="3">
        <v>31403.39</v>
      </c>
      <c r="AK18" s="3">
        <v>21727.74</v>
      </c>
      <c r="AL18" s="3">
        <v>92584.77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7382.0479999999998</v>
      </c>
      <c r="E19" s="3">
        <v>60667.12</v>
      </c>
      <c r="F19" s="3">
        <v>12.3161</v>
      </c>
      <c r="G19" s="3">
        <v>-183481.2</v>
      </c>
      <c r="H19" s="3">
        <v>251633.5</v>
      </c>
      <c r="I19" s="3">
        <v>1642459</v>
      </c>
      <c r="J19" s="3">
        <v>0</v>
      </c>
      <c r="K19" s="3">
        <v>0</v>
      </c>
      <c r="L19" s="3">
        <v>85154780</v>
      </c>
      <c r="M19" s="3">
        <v>686586.9</v>
      </c>
      <c r="N19" s="3">
        <v>52393220</v>
      </c>
      <c r="O19" s="3">
        <v>9152084000</v>
      </c>
      <c r="P19" s="3">
        <v>15893.78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1803.7629999999999</v>
      </c>
      <c r="AE19" s="3">
        <v>277671.40000000002</v>
      </c>
      <c r="AF19" s="3">
        <v>4437.058</v>
      </c>
      <c r="AG19" s="3">
        <v>0</v>
      </c>
      <c r="AH19" s="3">
        <v>0</v>
      </c>
      <c r="AI19" s="3">
        <v>-36738.339999999997</v>
      </c>
      <c r="AJ19" s="3">
        <v>31720.95</v>
      </c>
      <c r="AK19" s="3">
        <v>21772.99</v>
      </c>
      <c r="AL19" s="3">
        <v>97562.45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16734.810000000001</v>
      </c>
      <c r="E20" s="3">
        <v>62694.89</v>
      </c>
      <c r="F20" s="3">
        <v>15.36871</v>
      </c>
      <c r="G20" s="3">
        <v>-179179.9</v>
      </c>
      <c r="H20" s="3">
        <v>32159.11</v>
      </c>
      <c r="I20" s="3">
        <v>1105341</v>
      </c>
      <c r="J20" s="3">
        <v>0</v>
      </c>
      <c r="K20" s="3">
        <v>0</v>
      </c>
      <c r="L20" s="3">
        <v>84863160</v>
      </c>
      <c r="M20" s="3">
        <v>692402.6</v>
      </c>
      <c r="N20" s="3">
        <v>52334060</v>
      </c>
      <c r="O20" s="3">
        <v>9151931000</v>
      </c>
      <c r="P20" s="3">
        <v>15621.56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2578.7040000000002</v>
      </c>
      <c r="AE20" s="3">
        <v>582464.9</v>
      </c>
      <c r="AF20" s="3">
        <v>4243.8940000000002</v>
      </c>
      <c r="AG20" s="3">
        <v>0</v>
      </c>
      <c r="AH20" s="3">
        <v>0</v>
      </c>
      <c r="AI20" s="3">
        <v>-36909.47</v>
      </c>
      <c r="AJ20" s="3">
        <v>33070.730000000003</v>
      </c>
      <c r="AK20" s="3">
        <v>21804.02</v>
      </c>
      <c r="AL20" s="3">
        <v>92421.53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20928.060000000001</v>
      </c>
      <c r="E21" s="3">
        <v>57022.3</v>
      </c>
      <c r="F21" s="3">
        <v>15.271369999999999</v>
      </c>
      <c r="G21" s="3">
        <v>-173699.7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84329520</v>
      </c>
      <c r="M21" s="3">
        <v>691011</v>
      </c>
      <c r="N21" s="3">
        <v>52276230</v>
      </c>
      <c r="O21" s="3">
        <v>9151782000</v>
      </c>
      <c r="P21" s="3">
        <v>15378.25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864075.4</v>
      </c>
      <c r="AB21" s="3">
        <v>0</v>
      </c>
      <c r="AC21" s="3">
        <v>0</v>
      </c>
      <c r="AD21" s="3">
        <v>3002.5320000000002</v>
      </c>
      <c r="AE21" s="3">
        <v>673880.1</v>
      </c>
      <c r="AF21" s="3">
        <v>5146.3950000000004</v>
      </c>
      <c r="AG21" s="3">
        <v>0</v>
      </c>
      <c r="AH21" s="3">
        <v>0</v>
      </c>
      <c r="AI21" s="3">
        <v>-37188.28</v>
      </c>
      <c r="AJ21" s="3">
        <v>34040.959999999999</v>
      </c>
      <c r="AK21" s="3">
        <v>22158.43</v>
      </c>
      <c r="AL21" s="3">
        <v>92049.24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6380.34</v>
      </c>
      <c r="E22" s="3">
        <v>41904.28</v>
      </c>
      <c r="F22" s="3">
        <v>13.27741</v>
      </c>
      <c r="G22" s="3">
        <v>-180835.20000000001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83745390</v>
      </c>
      <c r="M22" s="3">
        <v>595533.1</v>
      </c>
      <c r="N22" s="3">
        <v>52218090</v>
      </c>
      <c r="O22" s="3">
        <v>9151623000</v>
      </c>
      <c r="P22" s="3">
        <v>14893.58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745082.4</v>
      </c>
      <c r="AB22" s="3">
        <v>0</v>
      </c>
      <c r="AC22" s="3">
        <v>0</v>
      </c>
      <c r="AD22" s="3">
        <v>4161.424</v>
      </c>
      <c r="AE22" s="3">
        <v>667155.69999999995</v>
      </c>
      <c r="AF22" s="3">
        <v>2340.1880000000001</v>
      </c>
      <c r="AG22" s="3">
        <v>0</v>
      </c>
      <c r="AH22" s="3">
        <v>0</v>
      </c>
      <c r="AI22" s="3">
        <v>-37169.32</v>
      </c>
      <c r="AJ22" s="3">
        <v>31750.07</v>
      </c>
      <c r="AK22" s="3">
        <v>22051.73</v>
      </c>
      <c r="AL22" s="3">
        <v>90069.119999999995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4243.2809999999999</v>
      </c>
      <c r="E23" s="3">
        <v>34383.65</v>
      </c>
      <c r="F23" s="3">
        <v>13.274979999999999</v>
      </c>
      <c r="G23" s="3">
        <v>-185198.9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83188420</v>
      </c>
      <c r="M23" s="3">
        <v>511848.6</v>
      </c>
      <c r="N23" s="3">
        <v>52152830</v>
      </c>
      <c r="O23" s="3">
        <v>9151469000</v>
      </c>
      <c r="P23" s="3">
        <v>14438.24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689480.2</v>
      </c>
      <c r="AB23" s="3">
        <v>0</v>
      </c>
      <c r="AC23" s="3">
        <v>0</v>
      </c>
      <c r="AD23" s="3">
        <v>6232.9139999999998</v>
      </c>
      <c r="AE23" s="3">
        <v>672860.6</v>
      </c>
      <c r="AF23" s="3">
        <v>2007.193</v>
      </c>
      <c r="AG23" s="3">
        <v>0</v>
      </c>
      <c r="AH23" s="3">
        <v>0</v>
      </c>
      <c r="AI23" s="3">
        <v>-37194.879999999997</v>
      </c>
      <c r="AJ23" s="3">
        <v>30813.81</v>
      </c>
      <c r="AK23" s="3">
        <v>22124.5</v>
      </c>
      <c r="AL23" s="3">
        <v>96256.95</v>
      </c>
      <c r="AM23" s="3">
        <v>79277.19</v>
      </c>
      <c r="AN23" s="1" t="s">
        <v>48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4560.0230000000001</v>
      </c>
      <c r="E24" s="3">
        <v>29411.42</v>
      </c>
      <c r="F24" s="3">
        <v>12.599159999999999</v>
      </c>
      <c r="G24" s="3">
        <v>-185454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82649480</v>
      </c>
      <c r="M24" s="3">
        <v>446926.9</v>
      </c>
      <c r="N24" s="3">
        <v>52088170</v>
      </c>
      <c r="O24" s="3">
        <v>9151308000</v>
      </c>
      <c r="P24" s="3">
        <v>13990.72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668379.30000000005</v>
      </c>
      <c r="AB24" s="3">
        <v>0</v>
      </c>
      <c r="AC24" s="3">
        <v>0</v>
      </c>
      <c r="AD24" s="3">
        <v>9527.6010000000006</v>
      </c>
      <c r="AE24" s="3">
        <v>665988.9</v>
      </c>
      <c r="AF24" s="3">
        <v>1786.5319999999999</v>
      </c>
      <c r="AG24" s="3">
        <v>0</v>
      </c>
      <c r="AH24" s="3">
        <v>0</v>
      </c>
      <c r="AI24" s="3">
        <v>-36493.949999999997</v>
      </c>
      <c r="AJ24" s="3">
        <v>28881.33</v>
      </c>
      <c r="AK24" s="3">
        <v>22118.59</v>
      </c>
      <c r="AL24" s="3">
        <v>93723.44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2776.625</v>
      </c>
      <c r="E25" s="3">
        <v>23829.1</v>
      </c>
      <c r="F25" s="3">
        <v>12.00357</v>
      </c>
      <c r="G25" s="3">
        <v>-185060.8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82104130</v>
      </c>
      <c r="M25" s="3">
        <v>378022.1</v>
      </c>
      <c r="N25" s="3">
        <v>52023080</v>
      </c>
      <c r="O25" s="3">
        <v>9151143000</v>
      </c>
      <c r="P25" s="3">
        <v>13512.83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632958.80000000005</v>
      </c>
      <c r="AB25" s="3">
        <v>0</v>
      </c>
      <c r="AC25" s="3">
        <v>0</v>
      </c>
      <c r="AD25" s="3">
        <v>13645.28</v>
      </c>
      <c r="AE25" s="3">
        <v>845618.2</v>
      </c>
      <c r="AF25" s="3">
        <v>1487.1659999999999</v>
      </c>
      <c r="AG25" s="3">
        <v>0</v>
      </c>
      <c r="AH25" s="3">
        <v>0</v>
      </c>
      <c r="AI25" s="3">
        <v>-35898.83</v>
      </c>
      <c r="AJ25" s="3">
        <v>27329.63</v>
      </c>
      <c r="AK25" s="3">
        <v>22178.799999999999</v>
      </c>
      <c r="AL25" s="3">
        <v>92604.72</v>
      </c>
      <c r="AM25" s="3">
        <v>34912.120000000003</v>
      </c>
      <c r="AN25" s="1" t="s">
        <v>57</v>
      </c>
    </row>
    <row r="26" spans="1:40" x14ac:dyDescent="0.3">
      <c r="A26" s="2">
        <v>29519</v>
      </c>
      <c r="B26" s="3">
        <v>353118.1</v>
      </c>
      <c r="C26" s="3">
        <v>22642.639999999999</v>
      </c>
      <c r="D26" s="3">
        <v>518124.3</v>
      </c>
      <c r="E26" s="3">
        <v>244974.7</v>
      </c>
      <c r="F26" s="3">
        <v>71.65128</v>
      </c>
      <c r="G26" s="3">
        <v>-53942.8</v>
      </c>
      <c r="H26" s="3">
        <v>475024.8</v>
      </c>
      <c r="I26" s="3">
        <v>318438.8</v>
      </c>
      <c r="J26" s="3">
        <v>0</v>
      </c>
      <c r="K26" s="3">
        <v>0</v>
      </c>
      <c r="L26" s="3">
        <v>86309250</v>
      </c>
      <c r="M26" s="3">
        <v>1606938</v>
      </c>
      <c r="N26" s="3">
        <v>51981210</v>
      </c>
      <c r="O26" s="3">
        <v>9151108000</v>
      </c>
      <c r="P26" s="3">
        <v>20764.29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699114.9</v>
      </c>
      <c r="AB26" s="3">
        <v>0</v>
      </c>
      <c r="AC26" s="3">
        <v>0</v>
      </c>
      <c r="AD26" s="3">
        <v>792.05309999999997</v>
      </c>
      <c r="AE26" s="3">
        <v>404754.4</v>
      </c>
      <c r="AF26" s="3">
        <v>40469.129999999997</v>
      </c>
      <c r="AG26" s="3">
        <v>1113.748</v>
      </c>
      <c r="AH26" s="3">
        <v>0</v>
      </c>
      <c r="AI26" s="3">
        <v>-37448.5</v>
      </c>
      <c r="AJ26" s="3">
        <v>44799.06</v>
      </c>
      <c r="AK26" s="3">
        <v>22329.91</v>
      </c>
      <c r="AL26" s="3">
        <v>86845.4</v>
      </c>
      <c r="AM26" s="3">
        <v>6942442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16275.28</v>
      </c>
      <c r="D27" s="3">
        <v>727570.2</v>
      </c>
      <c r="E27" s="3">
        <v>285932</v>
      </c>
      <c r="F27" s="3">
        <v>121.7641</v>
      </c>
      <c r="G27" s="3">
        <v>-4870.0619999999999</v>
      </c>
      <c r="H27" s="3">
        <v>537594.5</v>
      </c>
      <c r="I27" s="3">
        <v>4513478</v>
      </c>
      <c r="J27" s="3">
        <v>0</v>
      </c>
      <c r="K27" s="3">
        <v>0</v>
      </c>
      <c r="L27" s="3">
        <v>89949980</v>
      </c>
      <c r="M27" s="3">
        <v>2454855</v>
      </c>
      <c r="N27" s="3">
        <v>51966000</v>
      </c>
      <c r="O27" s="3">
        <v>9151116000</v>
      </c>
      <c r="P27" s="3">
        <v>25980.73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3059.5279999999998</v>
      </c>
      <c r="AE27" s="3">
        <v>188558.8</v>
      </c>
      <c r="AF27" s="3">
        <v>63088.61</v>
      </c>
      <c r="AG27" s="3">
        <v>1404.77</v>
      </c>
      <c r="AH27" s="3">
        <v>0</v>
      </c>
      <c r="AI27" s="3">
        <v>-37473.050000000003</v>
      </c>
      <c r="AJ27" s="3">
        <v>67345.23</v>
      </c>
      <c r="AK27" s="3">
        <v>22700.3</v>
      </c>
      <c r="AL27" s="3">
        <v>82731.69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8564.8960000000006</v>
      </c>
      <c r="E28" s="3">
        <v>122926.2</v>
      </c>
      <c r="F28" s="3">
        <v>29.065380000000001</v>
      </c>
      <c r="G28" s="3">
        <v>-106141.8</v>
      </c>
      <c r="H28" s="3">
        <v>378622.2</v>
      </c>
      <c r="I28" s="3">
        <v>4446259</v>
      </c>
      <c r="J28" s="3">
        <v>0</v>
      </c>
      <c r="K28" s="3">
        <v>0</v>
      </c>
      <c r="L28" s="3">
        <v>89845030</v>
      </c>
      <c r="M28" s="3">
        <v>2209421</v>
      </c>
      <c r="N28" s="3">
        <v>51946720</v>
      </c>
      <c r="O28" s="3">
        <v>9151028000</v>
      </c>
      <c r="P28" s="3">
        <v>21080.79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2503.8580000000002</v>
      </c>
      <c r="AE28" s="3">
        <v>270214.40000000002</v>
      </c>
      <c r="AF28" s="3">
        <v>7407.4740000000002</v>
      </c>
      <c r="AG28" s="3">
        <v>0</v>
      </c>
      <c r="AH28" s="3">
        <v>0</v>
      </c>
      <c r="AI28" s="3">
        <v>-37571.32</v>
      </c>
      <c r="AJ28" s="3">
        <v>63208.17</v>
      </c>
      <c r="AK28" s="3">
        <v>22865.24</v>
      </c>
      <c r="AL28" s="3">
        <v>82664.02</v>
      </c>
      <c r="AM28" s="3">
        <v>11820.32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6957.38</v>
      </c>
      <c r="E29" s="3">
        <v>91126.5</v>
      </c>
      <c r="F29" s="3">
        <v>22.596509999999999</v>
      </c>
      <c r="G29" s="3">
        <v>-150544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89778990</v>
      </c>
      <c r="M29" s="3">
        <v>2004069</v>
      </c>
      <c r="N29" s="3">
        <v>51916590</v>
      </c>
      <c r="O29" s="3">
        <v>9150901000</v>
      </c>
      <c r="P29" s="3">
        <v>19271.23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1629.2380000000001</v>
      </c>
      <c r="AE29" s="3">
        <v>145997.29999999999</v>
      </c>
      <c r="AF29" s="3">
        <v>5707.424</v>
      </c>
      <c r="AG29" s="3">
        <v>0</v>
      </c>
      <c r="AH29" s="3">
        <v>0</v>
      </c>
      <c r="AI29" s="3">
        <v>-37688.25</v>
      </c>
      <c r="AJ29" s="3">
        <v>59820.54</v>
      </c>
      <c r="AK29" s="3">
        <v>23040.34</v>
      </c>
      <c r="AL29" s="3">
        <v>90125.64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10305.969999999999</v>
      </c>
      <c r="D30" s="3">
        <v>1252265</v>
      </c>
      <c r="E30" s="3">
        <v>230606.6</v>
      </c>
      <c r="F30" s="3">
        <v>128.00120000000001</v>
      </c>
      <c r="G30" s="3">
        <v>33915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91380180</v>
      </c>
      <c r="M30" s="3">
        <v>2939968</v>
      </c>
      <c r="N30" s="3">
        <v>51928570</v>
      </c>
      <c r="O30" s="3">
        <v>9150955000</v>
      </c>
      <c r="P30" s="3">
        <v>27179.98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1744.328</v>
      </c>
      <c r="AE30" s="3">
        <v>224464.5</v>
      </c>
      <c r="AF30" s="3">
        <v>68356.14</v>
      </c>
      <c r="AG30" s="3">
        <v>424.59660000000002</v>
      </c>
      <c r="AH30" s="3">
        <v>0</v>
      </c>
      <c r="AI30" s="3">
        <v>-36689.67</v>
      </c>
      <c r="AJ30" s="3">
        <v>100934.5</v>
      </c>
      <c r="AK30" s="3">
        <v>23117.43</v>
      </c>
      <c r="AL30" s="3">
        <v>89126.38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9183.0349999999999</v>
      </c>
      <c r="D31" s="3">
        <v>1733576</v>
      </c>
      <c r="E31" s="3">
        <v>224020.6</v>
      </c>
      <c r="F31" s="3">
        <v>144.71879999999999</v>
      </c>
      <c r="G31" s="3">
        <v>106346.4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92041280</v>
      </c>
      <c r="M31" s="3">
        <v>3440706</v>
      </c>
      <c r="N31" s="3">
        <v>51962030</v>
      </c>
      <c r="O31" s="3">
        <v>9151082000</v>
      </c>
      <c r="P31" s="3">
        <v>28929.93</v>
      </c>
      <c r="Q31" s="3">
        <v>155514600000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592.08399999999995</v>
      </c>
      <c r="AE31" s="3">
        <v>265280.2</v>
      </c>
      <c r="AF31" s="3">
        <v>73127.64</v>
      </c>
      <c r="AG31" s="3">
        <v>377.06029999999998</v>
      </c>
      <c r="AH31" s="3">
        <v>0</v>
      </c>
      <c r="AI31" s="3">
        <v>-37779.410000000003</v>
      </c>
      <c r="AJ31" s="3">
        <v>123822.3</v>
      </c>
      <c r="AK31" s="3">
        <v>23433.45</v>
      </c>
      <c r="AL31" s="3">
        <v>90536.27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9227.3220000000001</v>
      </c>
      <c r="D32" s="3">
        <v>1195608</v>
      </c>
      <c r="E32" s="3">
        <v>219430</v>
      </c>
      <c r="F32" s="3">
        <v>132.83760000000001</v>
      </c>
      <c r="G32" s="3">
        <v>90022.56</v>
      </c>
      <c r="H32" s="3">
        <v>534031.4</v>
      </c>
      <c r="I32" s="3">
        <v>351658.8</v>
      </c>
      <c r="J32" s="3">
        <v>0</v>
      </c>
      <c r="K32" s="3">
        <v>0</v>
      </c>
      <c r="L32" s="3">
        <v>92605550</v>
      </c>
      <c r="M32" s="3">
        <v>3676692</v>
      </c>
      <c r="N32" s="3">
        <v>52012350</v>
      </c>
      <c r="O32" s="3">
        <v>9151194000</v>
      </c>
      <c r="P32" s="3">
        <v>28650.81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236.28630000000001</v>
      </c>
      <c r="AE32" s="3">
        <v>281709</v>
      </c>
      <c r="AF32" s="3">
        <v>57423.51</v>
      </c>
      <c r="AG32" s="3">
        <v>377.22489999999999</v>
      </c>
      <c r="AH32" s="3">
        <v>0</v>
      </c>
      <c r="AI32" s="3">
        <v>-38214.339999999997</v>
      </c>
      <c r="AJ32" s="3">
        <v>136013.79999999999</v>
      </c>
      <c r="AK32" s="3">
        <v>24721.66</v>
      </c>
      <c r="AL32" s="3">
        <v>85861.19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14961.05</v>
      </c>
      <c r="E33" s="3">
        <v>114369.7</v>
      </c>
      <c r="F33" s="3">
        <v>24.509689999999999</v>
      </c>
      <c r="G33" s="3">
        <v>-125464.6</v>
      </c>
      <c r="H33" s="3">
        <v>27225.58</v>
      </c>
      <c r="I33" s="3">
        <v>317080.3</v>
      </c>
      <c r="J33" s="3">
        <v>0</v>
      </c>
      <c r="K33" s="3">
        <v>0</v>
      </c>
      <c r="L33" s="3">
        <v>91096480</v>
      </c>
      <c r="M33" s="3">
        <v>3224799</v>
      </c>
      <c r="N33" s="3">
        <v>52037520</v>
      </c>
      <c r="O33" s="3">
        <v>9151097000</v>
      </c>
      <c r="P33" s="3">
        <v>21436.77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1774679</v>
      </c>
      <c r="AB33" s="3">
        <v>0</v>
      </c>
      <c r="AC33" s="3">
        <v>0</v>
      </c>
      <c r="AD33" s="3">
        <v>767.83019999999999</v>
      </c>
      <c r="AE33" s="3">
        <v>1329548</v>
      </c>
      <c r="AF33" s="3">
        <v>6212.5559999999996</v>
      </c>
      <c r="AG33" s="3">
        <v>0</v>
      </c>
      <c r="AH33" s="3">
        <v>0</v>
      </c>
      <c r="AI33" s="3">
        <v>-38440.71</v>
      </c>
      <c r="AJ33" s="3">
        <v>113293</v>
      </c>
      <c r="AK33" s="3">
        <v>25231.29</v>
      </c>
      <c r="AL33" s="3">
        <v>88304.99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1815.87</v>
      </c>
      <c r="E34" s="3">
        <v>82150.850000000006</v>
      </c>
      <c r="F34" s="3">
        <v>19.488189999999999</v>
      </c>
      <c r="G34" s="3">
        <v>-279679.5</v>
      </c>
      <c r="H34" s="3">
        <v>3743.509</v>
      </c>
      <c r="I34" s="3">
        <v>289741.3</v>
      </c>
      <c r="J34" s="3">
        <v>0</v>
      </c>
      <c r="K34" s="3">
        <v>0</v>
      </c>
      <c r="L34" s="3">
        <v>89980800</v>
      </c>
      <c r="M34" s="3">
        <v>2376062</v>
      </c>
      <c r="N34" s="3">
        <v>52031020</v>
      </c>
      <c r="O34" s="3">
        <v>9150862000</v>
      </c>
      <c r="P34" s="3">
        <v>19001.3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1847440</v>
      </c>
      <c r="AB34" s="3">
        <v>0</v>
      </c>
      <c r="AC34" s="3">
        <v>0</v>
      </c>
      <c r="AD34" s="3">
        <v>481.1429</v>
      </c>
      <c r="AE34" s="3">
        <v>1036362</v>
      </c>
      <c r="AF34" s="3">
        <v>4194.9269999999997</v>
      </c>
      <c r="AG34" s="3">
        <v>0</v>
      </c>
      <c r="AH34" s="3">
        <v>0</v>
      </c>
      <c r="AI34" s="3">
        <v>-38856.85</v>
      </c>
      <c r="AJ34" s="3">
        <v>80942.34</v>
      </c>
      <c r="AK34" s="3">
        <v>25465.360000000001</v>
      </c>
      <c r="AL34" s="3">
        <v>87630.03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2161.962</v>
      </c>
      <c r="E35" s="3">
        <v>63081.440000000002</v>
      </c>
      <c r="F35" s="3">
        <v>16.741510000000002</v>
      </c>
      <c r="G35" s="3">
        <v>-285899</v>
      </c>
      <c r="H35" s="3">
        <v>1166.77</v>
      </c>
      <c r="I35" s="3">
        <v>247299.6</v>
      </c>
      <c r="J35" s="3">
        <v>0</v>
      </c>
      <c r="K35" s="3">
        <v>0</v>
      </c>
      <c r="L35" s="3">
        <v>88670090</v>
      </c>
      <c r="M35" s="3">
        <v>1658933</v>
      </c>
      <c r="N35" s="3">
        <v>52002890</v>
      </c>
      <c r="O35" s="3">
        <v>9150595000</v>
      </c>
      <c r="P35" s="3">
        <v>17657.580000000002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1966249</v>
      </c>
      <c r="AB35" s="3">
        <v>0</v>
      </c>
      <c r="AC35" s="3">
        <v>0</v>
      </c>
      <c r="AD35" s="3">
        <v>1548.1210000000001</v>
      </c>
      <c r="AE35" s="3">
        <v>1183187</v>
      </c>
      <c r="AF35" s="3">
        <v>3409.1610000000001</v>
      </c>
      <c r="AG35" s="3">
        <v>0</v>
      </c>
      <c r="AH35" s="3">
        <v>0</v>
      </c>
      <c r="AI35" s="3">
        <v>-39011.339999999997</v>
      </c>
      <c r="AJ35" s="3">
        <v>57374.11</v>
      </c>
      <c r="AK35" s="3">
        <v>25559.88</v>
      </c>
      <c r="AL35" s="3">
        <v>85724.35</v>
      </c>
      <c r="AM35" s="3">
        <v>26319.47</v>
      </c>
      <c r="AN35" s="1" t="s">
        <v>50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1415.306</v>
      </c>
      <c r="E36" s="3">
        <v>49532.24</v>
      </c>
      <c r="F36" s="3">
        <v>15.04923</v>
      </c>
      <c r="G36" s="3">
        <v>-266719.2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87420390</v>
      </c>
      <c r="M36" s="3">
        <v>1128169</v>
      </c>
      <c r="N36" s="3">
        <v>51957560</v>
      </c>
      <c r="O36" s="3">
        <v>9150345000</v>
      </c>
      <c r="P36" s="3">
        <v>16538.78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1751917</v>
      </c>
      <c r="AB36" s="3">
        <v>0</v>
      </c>
      <c r="AC36" s="3">
        <v>0</v>
      </c>
      <c r="AD36" s="3">
        <v>2835.067</v>
      </c>
      <c r="AE36" s="3">
        <v>1025143</v>
      </c>
      <c r="AF36" s="3">
        <v>2851.1660000000002</v>
      </c>
      <c r="AG36" s="3">
        <v>0</v>
      </c>
      <c r="AH36" s="3">
        <v>0</v>
      </c>
      <c r="AI36" s="3">
        <v>-39260.879999999997</v>
      </c>
      <c r="AJ36" s="3">
        <v>37301.21</v>
      </c>
      <c r="AK36" s="3">
        <v>24637.46</v>
      </c>
      <c r="AL36" s="3">
        <v>82878.42</v>
      </c>
      <c r="AM36" s="3">
        <v>27639.97</v>
      </c>
      <c r="AN36" s="1" t="s">
        <v>59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1148.2149999999999</v>
      </c>
      <c r="E37" s="3">
        <v>38779.57</v>
      </c>
      <c r="F37" s="3">
        <v>13.641629999999999</v>
      </c>
      <c r="G37" s="3">
        <v>-247385.3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86215880</v>
      </c>
      <c r="M37" s="3">
        <v>823161.6</v>
      </c>
      <c r="N37" s="3">
        <v>51906200</v>
      </c>
      <c r="O37" s="3">
        <v>9150112000</v>
      </c>
      <c r="P37" s="3">
        <v>15707.9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1483318</v>
      </c>
      <c r="AB37" s="3">
        <v>0</v>
      </c>
      <c r="AC37" s="3">
        <v>0</v>
      </c>
      <c r="AD37" s="3">
        <v>3385.7539999999999</v>
      </c>
      <c r="AE37" s="3">
        <v>1061434</v>
      </c>
      <c r="AF37" s="3">
        <v>2333.4160000000002</v>
      </c>
      <c r="AG37" s="3">
        <v>0</v>
      </c>
      <c r="AH37" s="3">
        <v>0</v>
      </c>
      <c r="AI37" s="3">
        <v>-39403.1</v>
      </c>
      <c r="AJ37" s="3">
        <v>29590.29</v>
      </c>
      <c r="AK37" s="3">
        <v>24434.14</v>
      </c>
      <c r="AL37" s="3">
        <v>81211.34</v>
      </c>
      <c r="AM37" s="3">
        <v>10893.76</v>
      </c>
      <c r="AN37" s="1" t="s">
        <v>57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1101.723</v>
      </c>
      <c r="E38" s="3">
        <v>31655.99</v>
      </c>
      <c r="F38" s="3">
        <v>12.77848</v>
      </c>
      <c r="G38" s="3">
        <v>-235074.7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84858810</v>
      </c>
      <c r="M38" s="3">
        <v>650648.6</v>
      </c>
      <c r="N38" s="3">
        <v>51850230</v>
      </c>
      <c r="O38" s="3">
        <v>9149888000</v>
      </c>
      <c r="P38" s="3">
        <v>15032.45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1514671</v>
      </c>
      <c r="AB38" s="3">
        <v>0</v>
      </c>
      <c r="AC38" s="3">
        <v>0</v>
      </c>
      <c r="AD38" s="3">
        <v>5372.6850000000004</v>
      </c>
      <c r="AE38" s="3">
        <v>1322132</v>
      </c>
      <c r="AF38" s="3">
        <v>1983.643</v>
      </c>
      <c r="AG38" s="3">
        <v>0</v>
      </c>
      <c r="AH38" s="3">
        <v>0</v>
      </c>
      <c r="AI38" s="3">
        <v>-39366.050000000003</v>
      </c>
      <c r="AJ38" s="3">
        <v>25292.26</v>
      </c>
      <c r="AK38" s="3">
        <v>24204.19</v>
      </c>
      <c r="AL38" s="3">
        <v>81518.81</v>
      </c>
      <c r="AM38" s="3">
        <v>10594.1</v>
      </c>
      <c r="AN38" s="1" t="s">
        <v>54</v>
      </c>
    </row>
    <row r="39" spans="1:40" x14ac:dyDescent="0.3">
      <c r="A39" s="2">
        <v>29532</v>
      </c>
      <c r="B39" s="3">
        <v>249840.7</v>
      </c>
      <c r="C39" s="3">
        <v>42801.72</v>
      </c>
      <c r="D39" s="3">
        <v>1014715</v>
      </c>
      <c r="E39" s="3">
        <v>385840.7</v>
      </c>
      <c r="F39" s="3">
        <v>144.82830000000001</v>
      </c>
      <c r="G39" s="3">
        <v>23727.119999999999</v>
      </c>
      <c r="H39" s="3">
        <v>453852.2</v>
      </c>
      <c r="I39" s="3">
        <v>3112426</v>
      </c>
      <c r="J39" s="3">
        <v>0</v>
      </c>
      <c r="K39" s="3">
        <v>0</v>
      </c>
      <c r="L39" s="3">
        <v>90049780</v>
      </c>
      <c r="M39" s="3">
        <v>2999894</v>
      </c>
      <c r="N39" s="3">
        <v>51869160</v>
      </c>
      <c r="O39" s="3">
        <v>9149919000</v>
      </c>
      <c r="P39" s="3">
        <v>26339.35</v>
      </c>
      <c r="Q39" s="3">
        <v>155514400000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1640784</v>
      </c>
      <c r="AB39" s="3">
        <v>0</v>
      </c>
      <c r="AC39" s="3">
        <v>0</v>
      </c>
      <c r="AD39" s="3">
        <v>3194.694</v>
      </c>
      <c r="AE39" s="3">
        <v>1288168</v>
      </c>
      <c r="AF39" s="3">
        <v>74147.789999999994</v>
      </c>
      <c r="AG39" s="3">
        <v>2154.1709999999998</v>
      </c>
      <c r="AH39" s="3">
        <v>0</v>
      </c>
      <c r="AI39" s="3">
        <v>-39365.800000000003</v>
      </c>
      <c r="AJ39" s="3">
        <v>97559.15</v>
      </c>
      <c r="AK39" s="3">
        <v>24183.97</v>
      </c>
      <c r="AL39" s="3">
        <v>78842.8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6146.018</v>
      </c>
      <c r="E40" s="3">
        <v>126530.3</v>
      </c>
      <c r="F40" s="3">
        <v>28.726310000000002</v>
      </c>
      <c r="G40" s="3">
        <v>-157540.9</v>
      </c>
      <c r="H40" s="3">
        <v>51871.9</v>
      </c>
      <c r="I40" s="3">
        <v>2865922</v>
      </c>
      <c r="J40" s="3">
        <v>0</v>
      </c>
      <c r="K40" s="3">
        <v>0</v>
      </c>
      <c r="L40" s="3">
        <v>89349400</v>
      </c>
      <c r="M40" s="3">
        <v>2428865</v>
      </c>
      <c r="N40" s="3">
        <v>51868700</v>
      </c>
      <c r="O40" s="3">
        <v>9149774000</v>
      </c>
      <c r="P40" s="3">
        <v>21312.38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1233016</v>
      </c>
      <c r="AB40" s="3">
        <v>0</v>
      </c>
      <c r="AC40" s="3">
        <v>0</v>
      </c>
      <c r="AD40" s="3">
        <v>1500.0730000000001</v>
      </c>
      <c r="AE40" s="3">
        <v>1077918</v>
      </c>
      <c r="AF40" s="3">
        <v>6040.5969999999998</v>
      </c>
      <c r="AG40" s="3">
        <v>0</v>
      </c>
      <c r="AH40" s="3">
        <v>0</v>
      </c>
      <c r="AI40" s="3">
        <v>-39554.94</v>
      </c>
      <c r="AJ40" s="3">
        <v>76792.92</v>
      </c>
      <c r="AK40" s="3">
        <v>24167.5</v>
      </c>
      <c r="AL40" s="3">
        <v>77442.789999999994</v>
      </c>
      <c r="AM40" s="3">
        <v>144984.70000000001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5870.9930000000004</v>
      </c>
      <c r="E41" s="3">
        <v>96001.04</v>
      </c>
      <c r="F41" s="3">
        <v>23.64546</v>
      </c>
      <c r="G41" s="3">
        <v>-197520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88514870</v>
      </c>
      <c r="M41" s="3">
        <v>2038948</v>
      </c>
      <c r="N41" s="3">
        <v>51852540</v>
      </c>
      <c r="O41" s="3">
        <v>9149590000</v>
      </c>
      <c r="P41" s="3">
        <v>19826.93</v>
      </c>
      <c r="Q41" s="3">
        <v>155512700000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1226902</v>
      </c>
      <c r="AB41" s="3">
        <v>0</v>
      </c>
      <c r="AC41" s="3">
        <v>0</v>
      </c>
      <c r="AD41" s="3">
        <v>2586.6190000000001</v>
      </c>
      <c r="AE41" s="3">
        <v>989935</v>
      </c>
      <c r="AF41" s="3">
        <v>4678.1509999999998</v>
      </c>
      <c r="AG41" s="3">
        <v>0</v>
      </c>
      <c r="AH41" s="3">
        <v>0</v>
      </c>
      <c r="AI41" s="3">
        <v>-39733.89</v>
      </c>
      <c r="AJ41" s="3">
        <v>60149.84</v>
      </c>
      <c r="AK41" s="3">
        <v>24213.45</v>
      </c>
      <c r="AL41" s="3">
        <v>76496.03</v>
      </c>
      <c r="AM41" s="3">
        <v>137961.60000000001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13639.45</v>
      </c>
      <c r="D42" s="3">
        <v>436816.8</v>
      </c>
      <c r="E42" s="3">
        <v>230231.9</v>
      </c>
      <c r="F42" s="3">
        <v>94.978880000000004</v>
      </c>
      <c r="G42" s="3">
        <v>-84345.12</v>
      </c>
      <c r="H42" s="3">
        <v>529526.9</v>
      </c>
      <c r="I42" s="3">
        <v>2848041</v>
      </c>
      <c r="J42" s="3">
        <v>0</v>
      </c>
      <c r="K42" s="3">
        <v>0</v>
      </c>
      <c r="L42" s="3">
        <v>89515130</v>
      </c>
      <c r="M42" s="3">
        <v>3134014</v>
      </c>
      <c r="N42" s="3">
        <v>51874580</v>
      </c>
      <c r="O42" s="3">
        <v>9149512000</v>
      </c>
      <c r="P42" s="3">
        <v>26234.75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1052223</v>
      </c>
      <c r="AB42" s="3">
        <v>0</v>
      </c>
      <c r="AC42" s="3">
        <v>0</v>
      </c>
      <c r="AD42" s="3">
        <v>1502.325</v>
      </c>
      <c r="AE42" s="3">
        <v>936758.6</v>
      </c>
      <c r="AF42" s="3">
        <v>31565.81</v>
      </c>
      <c r="AG42" s="3">
        <v>718.00549999999998</v>
      </c>
      <c r="AH42" s="3">
        <v>0</v>
      </c>
      <c r="AI42" s="3">
        <v>-39857.279999999999</v>
      </c>
      <c r="AJ42" s="3">
        <v>98788.81</v>
      </c>
      <c r="AK42" s="3">
        <v>24576.38</v>
      </c>
      <c r="AL42" s="3">
        <v>76926.89</v>
      </c>
      <c r="AM42" s="3">
        <v>3913716</v>
      </c>
      <c r="AN42" s="1" t="s">
        <v>57</v>
      </c>
    </row>
    <row r="43" spans="1:40" x14ac:dyDescent="0.3">
      <c r="A43" s="2">
        <v>29536</v>
      </c>
      <c r="B43" s="3">
        <v>250092.2</v>
      </c>
      <c r="C43" s="3">
        <v>7766.3419999999996</v>
      </c>
      <c r="D43" s="3">
        <v>626897</v>
      </c>
      <c r="E43" s="3">
        <v>208806.6</v>
      </c>
      <c r="F43" s="3">
        <v>125.72239999999999</v>
      </c>
      <c r="G43" s="3">
        <v>-38477.89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89920480</v>
      </c>
      <c r="M43" s="3">
        <v>3427930</v>
      </c>
      <c r="N43" s="3">
        <v>51911960</v>
      </c>
      <c r="O43" s="3">
        <v>9149480000</v>
      </c>
      <c r="P43" s="3">
        <v>28463.98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805599.9</v>
      </c>
      <c r="AB43" s="3">
        <v>0</v>
      </c>
      <c r="AC43" s="3">
        <v>0</v>
      </c>
      <c r="AD43" s="3">
        <v>1178.3810000000001</v>
      </c>
      <c r="AE43" s="3">
        <v>811821.3</v>
      </c>
      <c r="AF43" s="3">
        <v>36955.040000000001</v>
      </c>
      <c r="AG43" s="3">
        <v>360.8562</v>
      </c>
      <c r="AH43" s="3">
        <v>0</v>
      </c>
      <c r="AI43" s="3">
        <v>-40069.86</v>
      </c>
      <c r="AJ43" s="3">
        <v>112108.2</v>
      </c>
      <c r="AK43" s="3">
        <v>24999.759999999998</v>
      </c>
      <c r="AL43" s="3">
        <v>74890.720000000001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3497.3919999999998</v>
      </c>
      <c r="E44" s="3">
        <v>107495.2</v>
      </c>
      <c r="F44" s="3">
        <v>25.438269999999999</v>
      </c>
      <c r="G44" s="3">
        <v>-149538.1</v>
      </c>
      <c r="H44" s="3">
        <v>307190.5</v>
      </c>
      <c r="I44" s="3">
        <v>2713248</v>
      </c>
      <c r="J44" s="3">
        <v>0</v>
      </c>
      <c r="K44" s="3">
        <v>0</v>
      </c>
      <c r="L44" s="3">
        <v>89875820</v>
      </c>
      <c r="M44" s="3">
        <v>2981723</v>
      </c>
      <c r="N44" s="3">
        <v>51932790</v>
      </c>
      <c r="O44" s="3">
        <v>9149337000</v>
      </c>
      <c r="P44" s="3">
        <v>21321.74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311853.90000000002</v>
      </c>
      <c r="AB44" s="3">
        <v>0</v>
      </c>
      <c r="AC44" s="3">
        <v>0</v>
      </c>
      <c r="AD44" s="3">
        <v>1304.998</v>
      </c>
      <c r="AE44" s="3">
        <v>379873.3</v>
      </c>
      <c r="AF44" s="3">
        <v>5714.8770000000004</v>
      </c>
      <c r="AG44" s="3">
        <v>0</v>
      </c>
      <c r="AH44" s="3">
        <v>0</v>
      </c>
      <c r="AI44" s="3">
        <v>-40392.19</v>
      </c>
      <c r="AJ44" s="3">
        <v>93695.13</v>
      </c>
      <c r="AK44" s="3">
        <v>25226.12</v>
      </c>
      <c r="AL44" s="3">
        <v>73024.08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5572.6779999999999</v>
      </c>
      <c r="E45" s="3">
        <v>80622.179999999993</v>
      </c>
      <c r="F45" s="3">
        <v>20.229800000000001</v>
      </c>
      <c r="G45" s="3">
        <v>-173607.2</v>
      </c>
      <c r="H45" s="3">
        <v>179386.6</v>
      </c>
      <c r="I45" s="3">
        <v>2698329</v>
      </c>
      <c r="J45" s="3">
        <v>0</v>
      </c>
      <c r="K45" s="3">
        <v>0</v>
      </c>
      <c r="L45" s="3">
        <v>89752060</v>
      </c>
      <c r="M45" s="3">
        <v>2697593</v>
      </c>
      <c r="N45" s="3">
        <v>51945790</v>
      </c>
      <c r="O45" s="3">
        <v>9149162000</v>
      </c>
      <c r="P45" s="3">
        <v>19343.669999999998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265776.40000000002</v>
      </c>
      <c r="AB45" s="3">
        <v>0</v>
      </c>
      <c r="AC45" s="3">
        <v>0</v>
      </c>
      <c r="AD45" s="3">
        <v>1349.558</v>
      </c>
      <c r="AE45" s="3">
        <v>310279</v>
      </c>
      <c r="AF45" s="3">
        <v>4773.8360000000002</v>
      </c>
      <c r="AG45" s="3">
        <v>0</v>
      </c>
      <c r="AH45" s="3">
        <v>0</v>
      </c>
      <c r="AI45" s="3">
        <v>-40307.980000000003</v>
      </c>
      <c r="AJ45" s="3">
        <v>82943.360000000001</v>
      </c>
      <c r="AK45" s="3">
        <v>25500.07</v>
      </c>
      <c r="AL45" s="3">
        <v>70115.06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5551.09</v>
      </c>
      <c r="E46" s="3">
        <v>62770.81</v>
      </c>
      <c r="F46" s="3">
        <v>17.506170000000001</v>
      </c>
      <c r="G46" s="3">
        <v>-204406.39999999999</v>
      </c>
      <c r="H46" s="3">
        <v>72008.41</v>
      </c>
      <c r="I46" s="3">
        <v>2658230</v>
      </c>
      <c r="J46" s="3">
        <v>0</v>
      </c>
      <c r="K46" s="3">
        <v>0</v>
      </c>
      <c r="L46" s="3">
        <v>89424240</v>
      </c>
      <c r="M46" s="3">
        <v>2470618</v>
      </c>
      <c r="N46" s="3">
        <v>51947760</v>
      </c>
      <c r="O46" s="3">
        <v>9148961000</v>
      </c>
      <c r="P46" s="3">
        <v>17953.86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442170.5</v>
      </c>
      <c r="AB46" s="3">
        <v>0</v>
      </c>
      <c r="AC46" s="3">
        <v>0</v>
      </c>
      <c r="AD46" s="3">
        <v>1851.1</v>
      </c>
      <c r="AE46" s="3">
        <v>363710.9</v>
      </c>
      <c r="AF46" s="3">
        <v>4052.7469999999998</v>
      </c>
      <c r="AG46" s="3">
        <v>0</v>
      </c>
      <c r="AH46" s="3">
        <v>0</v>
      </c>
      <c r="AI46" s="3">
        <v>-40352.07</v>
      </c>
      <c r="AJ46" s="3">
        <v>73510.039999999994</v>
      </c>
      <c r="AK46" s="3">
        <v>25715.74</v>
      </c>
      <c r="AL46" s="3">
        <v>71696.28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4585.6090000000004</v>
      </c>
      <c r="E47" s="3">
        <v>49370.68</v>
      </c>
      <c r="F47" s="3">
        <v>15.5182</v>
      </c>
      <c r="G47" s="3">
        <v>-213430.1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89144220</v>
      </c>
      <c r="M47" s="3">
        <v>2207689</v>
      </c>
      <c r="N47" s="3">
        <v>51943250</v>
      </c>
      <c r="O47" s="3">
        <v>9148743000</v>
      </c>
      <c r="P47" s="3">
        <v>16932.75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453322</v>
      </c>
      <c r="AB47" s="3">
        <v>0</v>
      </c>
      <c r="AC47" s="3">
        <v>0</v>
      </c>
      <c r="AD47" s="3">
        <v>2397.3359999999998</v>
      </c>
      <c r="AE47" s="3">
        <v>548997.69999999995</v>
      </c>
      <c r="AF47" s="3">
        <v>3230.01</v>
      </c>
      <c r="AG47" s="3">
        <v>0</v>
      </c>
      <c r="AH47" s="3">
        <v>0</v>
      </c>
      <c r="AI47" s="3">
        <v>-40345.14</v>
      </c>
      <c r="AJ47" s="3">
        <v>63471.85</v>
      </c>
      <c r="AK47" s="3">
        <v>25890.74</v>
      </c>
      <c r="AL47" s="3">
        <v>68154.09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5418.0910000000003</v>
      </c>
      <c r="D48" s="3">
        <v>16106.26</v>
      </c>
      <c r="E48" s="3">
        <v>77910.080000000002</v>
      </c>
      <c r="F48" s="3">
        <v>19.973389999999998</v>
      </c>
      <c r="G48" s="3">
        <v>-194115.1</v>
      </c>
      <c r="H48" s="3">
        <v>516543.8</v>
      </c>
      <c r="I48" s="3">
        <v>3508938</v>
      </c>
      <c r="J48" s="3">
        <v>0</v>
      </c>
      <c r="K48" s="3">
        <v>0</v>
      </c>
      <c r="L48" s="3">
        <v>89700940</v>
      </c>
      <c r="M48" s="3">
        <v>2331121</v>
      </c>
      <c r="N48" s="3">
        <v>51944880</v>
      </c>
      <c r="O48" s="3">
        <v>9148535000</v>
      </c>
      <c r="P48" s="3">
        <v>17397.98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153122.9</v>
      </c>
      <c r="AB48" s="3">
        <v>0</v>
      </c>
      <c r="AC48" s="3">
        <v>0</v>
      </c>
      <c r="AD48" s="3">
        <v>1715.422</v>
      </c>
      <c r="AE48" s="3">
        <v>200492.6</v>
      </c>
      <c r="AF48" s="3">
        <v>7967.1239999999998</v>
      </c>
      <c r="AG48" s="3">
        <v>356.66770000000002</v>
      </c>
      <c r="AH48" s="3">
        <v>0</v>
      </c>
      <c r="AI48" s="3">
        <v>-40438.53</v>
      </c>
      <c r="AJ48" s="3">
        <v>65569.2</v>
      </c>
      <c r="AK48" s="3">
        <v>25851.22</v>
      </c>
      <c r="AL48" s="3">
        <v>64099.99</v>
      </c>
      <c r="AM48" s="3">
        <v>969868.9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7403.7910000000002</v>
      </c>
      <c r="D49" s="3">
        <v>206572.6</v>
      </c>
      <c r="E49" s="3">
        <v>154175.5</v>
      </c>
      <c r="F49" s="3">
        <v>35.134390000000003</v>
      </c>
      <c r="G49" s="3">
        <v>-125778.4</v>
      </c>
      <c r="H49" s="3">
        <v>532783</v>
      </c>
      <c r="I49" s="3">
        <v>3681563</v>
      </c>
      <c r="J49" s="3">
        <v>0</v>
      </c>
      <c r="K49" s="3">
        <v>0</v>
      </c>
      <c r="L49" s="3">
        <v>90341600</v>
      </c>
      <c r="M49" s="3">
        <v>3054276</v>
      </c>
      <c r="N49" s="3">
        <v>51973450</v>
      </c>
      <c r="O49" s="3">
        <v>9148410000</v>
      </c>
      <c r="P49" s="3">
        <v>20136.080000000002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318246.90000000002</v>
      </c>
      <c r="AB49" s="3">
        <v>0</v>
      </c>
      <c r="AC49" s="3">
        <v>0</v>
      </c>
      <c r="AD49" s="3">
        <v>1222.039</v>
      </c>
      <c r="AE49" s="3">
        <v>224640.8</v>
      </c>
      <c r="AF49" s="3">
        <v>22592.15</v>
      </c>
      <c r="AG49" s="3">
        <v>360.39530000000002</v>
      </c>
      <c r="AH49" s="3">
        <v>0</v>
      </c>
      <c r="AI49" s="3">
        <v>-40490.06</v>
      </c>
      <c r="AJ49" s="3">
        <v>100318.1</v>
      </c>
      <c r="AK49" s="3">
        <v>25922.95</v>
      </c>
      <c r="AL49" s="3">
        <v>71908.179999999993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8164.5720000000001</v>
      </c>
      <c r="E50" s="3">
        <v>74048.479999999996</v>
      </c>
      <c r="F50" s="3">
        <v>18.15118</v>
      </c>
      <c r="G50" s="3">
        <v>-166352.79999999999</v>
      </c>
      <c r="H50" s="3">
        <v>181376.4</v>
      </c>
      <c r="I50" s="3">
        <v>3604145</v>
      </c>
      <c r="J50" s="3">
        <v>0</v>
      </c>
      <c r="K50" s="3">
        <v>0</v>
      </c>
      <c r="L50" s="3">
        <v>89884770</v>
      </c>
      <c r="M50" s="3">
        <v>2842432</v>
      </c>
      <c r="N50" s="3">
        <v>51995080</v>
      </c>
      <c r="O50" s="3">
        <v>9148240000</v>
      </c>
      <c r="P50" s="3">
        <v>18304.32</v>
      </c>
      <c r="Q50" s="3">
        <v>155514300000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539044.4</v>
      </c>
      <c r="AB50" s="3">
        <v>0</v>
      </c>
      <c r="AC50" s="3">
        <v>0</v>
      </c>
      <c r="AD50" s="3">
        <v>1769.558</v>
      </c>
      <c r="AE50" s="3">
        <v>557049</v>
      </c>
      <c r="AF50" s="3">
        <v>4937.1989999999996</v>
      </c>
      <c r="AG50" s="3">
        <v>0</v>
      </c>
      <c r="AH50" s="3">
        <v>0</v>
      </c>
      <c r="AI50" s="3">
        <v>-40578.76</v>
      </c>
      <c r="AJ50" s="3">
        <v>88815.54</v>
      </c>
      <c r="AK50" s="3">
        <v>25992.959999999999</v>
      </c>
      <c r="AL50" s="3">
        <v>67334.89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5018.2430000000004</v>
      </c>
      <c r="E51" s="3">
        <v>56003.839999999997</v>
      </c>
      <c r="F51" s="3">
        <v>15.68886</v>
      </c>
      <c r="G51" s="3">
        <v>-172572.3</v>
      </c>
      <c r="H51" s="3">
        <v>53232.17</v>
      </c>
      <c r="I51" s="3">
        <v>3525211</v>
      </c>
      <c r="J51" s="3">
        <v>0</v>
      </c>
      <c r="K51" s="3">
        <v>0</v>
      </c>
      <c r="L51" s="3">
        <v>89578360</v>
      </c>
      <c r="M51" s="3">
        <v>2563772</v>
      </c>
      <c r="N51" s="3">
        <v>52004730</v>
      </c>
      <c r="O51" s="3">
        <v>9148061000</v>
      </c>
      <c r="P51" s="3">
        <v>17266.25</v>
      </c>
      <c r="Q51" s="3">
        <v>155513800000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482763</v>
      </c>
      <c r="AB51" s="3">
        <v>0</v>
      </c>
      <c r="AC51" s="3">
        <v>0</v>
      </c>
      <c r="AD51" s="3">
        <v>2771.6469999999999</v>
      </c>
      <c r="AE51" s="3">
        <v>462406.3</v>
      </c>
      <c r="AF51" s="3">
        <v>3743.6849999999999</v>
      </c>
      <c r="AG51" s="3">
        <v>0</v>
      </c>
      <c r="AH51" s="3">
        <v>0</v>
      </c>
      <c r="AI51" s="3">
        <v>-40634.6</v>
      </c>
      <c r="AJ51" s="3">
        <v>75779.42</v>
      </c>
      <c r="AK51" s="3">
        <v>26057.21</v>
      </c>
      <c r="AL51" s="3">
        <v>66293.56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4357.2039999999997</v>
      </c>
      <c r="E52" s="3">
        <v>44287.63</v>
      </c>
      <c r="F52" s="3">
        <v>13.934469999999999</v>
      </c>
      <c r="G52" s="3">
        <v>-179472</v>
      </c>
      <c r="H52" s="3">
        <v>26235.66</v>
      </c>
      <c r="I52" s="3">
        <v>3451360</v>
      </c>
      <c r="J52" s="3">
        <v>0</v>
      </c>
      <c r="K52" s="3">
        <v>0</v>
      </c>
      <c r="L52" s="3">
        <v>89342100</v>
      </c>
      <c r="M52" s="3">
        <v>2308530</v>
      </c>
      <c r="N52" s="3">
        <v>52004780</v>
      </c>
      <c r="O52" s="3">
        <v>9147875000</v>
      </c>
      <c r="P52" s="3">
        <v>16557.900000000001</v>
      </c>
      <c r="Q52" s="3">
        <v>155513400000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405219.7</v>
      </c>
      <c r="AB52" s="3">
        <v>0</v>
      </c>
      <c r="AC52" s="3">
        <v>0</v>
      </c>
      <c r="AD52" s="3">
        <v>2909.0720000000001</v>
      </c>
      <c r="AE52" s="3">
        <v>377785.7</v>
      </c>
      <c r="AF52" s="3">
        <v>3087.1469999999999</v>
      </c>
      <c r="AG52" s="3">
        <v>0</v>
      </c>
      <c r="AH52" s="3">
        <v>0</v>
      </c>
      <c r="AI52" s="3">
        <v>-40578.93</v>
      </c>
      <c r="AJ52" s="3">
        <v>65927.13</v>
      </c>
      <c r="AK52" s="3">
        <v>26103.69</v>
      </c>
      <c r="AL52" s="3">
        <v>66037.02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6025.9009999999998</v>
      </c>
      <c r="D53" s="3">
        <v>75011.61</v>
      </c>
      <c r="E53" s="3">
        <v>109835.6</v>
      </c>
      <c r="F53" s="3">
        <v>24.59742</v>
      </c>
      <c r="G53" s="3">
        <v>-152352.29999999999</v>
      </c>
      <c r="H53" s="3">
        <v>513251.9</v>
      </c>
      <c r="I53" s="3">
        <v>3859064</v>
      </c>
      <c r="J53" s="3">
        <v>0</v>
      </c>
      <c r="K53" s="3">
        <v>0</v>
      </c>
      <c r="L53" s="3">
        <v>89697030</v>
      </c>
      <c r="M53" s="3">
        <v>2722532</v>
      </c>
      <c r="N53" s="3">
        <v>52020710</v>
      </c>
      <c r="O53" s="3">
        <v>9147715000</v>
      </c>
      <c r="P53" s="3">
        <v>18147.37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444996.6</v>
      </c>
      <c r="AB53" s="3">
        <v>0</v>
      </c>
      <c r="AC53" s="3">
        <v>0</v>
      </c>
      <c r="AD53" s="3">
        <v>1369.5440000000001</v>
      </c>
      <c r="AE53" s="3">
        <v>496937.7</v>
      </c>
      <c r="AF53" s="3">
        <v>11353.19</v>
      </c>
      <c r="AG53" s="3">
        <v>356.8922</v>
      </c>
      <c r="AH53" s="3">
        <v>0</v>
      </c>
      <c r="AI53" s="3">
        <v>-40634.03</v>
      </c>
      <c r="AJ53" s="3">
        <v>81391.5</v>
      </c>
      <c r="AK53" s="3">
        <v>26296.54</v>
      </c>
      <c r="AL53" s="3">
        <v>65618.179999999993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23794.44</v>
      </c>
      <c r="E54" s="3">
        <v>64494.400000000001</v>
      </c>
      <c r="F54" s="3">
        <v>14.94781</v>
      </c>
      <c r="G54" s="3">
        <v>-169065.3</v>
      </c>
      <c r="H54" s="3">
        <v>92327.27</v>
      </c>
      <c r="I54" s="3">
        <v>3693215</v>
      </c>
      <c r="J54" s="3">
        <v>0</v>
      </c>
      <c r="K54" s="3">
        <v>0</v>
      </c>
      <c r="L54" s="3">
        <v>89220650</v>
      </c>
      <c r="M54" s="3">
        <v>2550910</v>
      </c>
      <c r="N54" s="3">
        <v>52024910</v>
      </c>
      <c r="O54" s="3">
        <v>9147545000</v>
      </c>
      <c r="P54" s="3">
        <v>17025.59</v>
      </c>
      <c r="Q54" s="3">
        <v>155513000000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592076.69999999995</v>
      </c>
      <c r="AB54" s="3">
        <v>0</v>
      </c>
      <c r="AC54" s="3">
        <v>0</v>
      </c>
      <c r="AD54" s="3">
        <v>3888.692</v>
      </c>
      <c r="AE54" s="3">
        <v>691798.7</v>
      </c>
      <c r="AF54" s="3">
        <v>5078.3860000000004</v>
      </c>
      <c r="AG54" s="3">
        <v>0</v>
      </c>
      <c r="AH54" s="3">
        <v>0</v>
      </c>
      <c r="AI54" s="3">
        <v>-39444.03</v>
      </c>
      <c r="AJ54" s="3">
        <v>73375.97</v>
      </c>
      <c r="AK54" s="3">
        <v>26346.26</v>
      </c>
      <c r="AL54" s="3">
        <v>69325.820000000007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4031.9479999999999</v>
      </c>
      <c r="E55" s="3">
        <v>44282.5</v>
      </c>
      <c r="F55" s="3">
        <v>13.30965</v>
      </c>
      <c r="G55" s="3">
        <v>-177292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88940270</v>
      </c>
      <c r="M55" s="3">
        <v>2251815</v>
      </c>
      <c r="N55" s="3">
        <v>52017570</v>
      </c>
      <c r="O55" s="3">
        <v>9147365000</v>
      </c>
      <c r="P55" s="3">
        <v>16213.31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497787.5</v>
      </c>
      <c r="AB55" s="3">
        <v>0</v>
      </c>
      <c r="AC55" s="3">
        <v>0</v>
      </c>
      <c r="AD55" s="3">
        <v>4146.8710000000001</v>
      </c>
      <c r="AE55" s="3">
        <v>615482.9</v>
      </c>
      <c r="AF55" s="3">
        <v>2947.6190000000001</v>
      </c>
      <c r="AG55" s="3">
        <v>0</v>
      </c>
      <c r="AH55" s="3">
        <v>0</v>
      </c>
      <c r="AI55" s="3">
        <v>-40145.599999999999</v>
      </c>
      <c r="AJ55" s="3">
        <v>61696.79</v>
      </c>
      <c r="AK55" s="3">
        <v>26378.87</v>
      </c>
      <c r="AL55" s="3">
        <v>69200.679999999993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3307.4389999999999</v>
      </c>
      <c r="E56" s="3">
        <v>35435.75</v>
      </c>
      <c r="F56" s="3">
        <v>12.099449999999999</v>
      </c>
      <c r="G56" s="3">
        <v>-178095.1</v>
      </c>
      <c r="H56" s="3">
        <v>27524.54</v>
      </c>
      <c r="I56" s="3">
        <v>3619989</v>
      </c>
      <c r="J56" s="3">
        <v>0</v>
      </c>
      <c r="K56" s="3">
        <v>0</v>
      </c>
      <c r="L56" s="3">
        <v>88897790</v>
      </c>
      <c r="M56" s="3">
        <v>2013631</v>
      </c>
      <c r="N56" s="3">
        <v>52002730</v>
      </c>
      <c r="O56" s="3">
        <v>9147184000</v>
      </c>
      <c r="P56" s="3">
        <v>15465.63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217042.8</v>
      </c>
      <c r="AB56" s="3">
        <v>0</v>
      </c>
      <c r="AC56" s="3">
        <v>0</v>
      </c>
      <c r="AD56" s="3">
        <v>2261.4470000000001</v>
      </c>
      <c r="AE56" s="3">
        <v>263252.40000000002</v>
      </c>
      <c r="AF56" s="3">
        <v>2438.0970000000002</v>
      </c>
      <c r="AG56" s="3">
        <v>0</v>
      </c>
      <c r="AH56" s="3">
        <v>0</v>
      </c>
      <c r="AI56" s="3">
        <v>-39967.33</v>
      </c>
      <c r="AJ56" s="3">
        <v>52498.66</v>
      </c>
      <c r="AK56" s="3">
        <v>26456.06</v>
      </c>
      <c r="AL56" s="3">
        <v>67502.990000000005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5162.2129999999997</v>
      </c>
      <c r="E57" s="3">
        <v>29505.54</v>
      </c>
      <c r="F57" s="3">
        <v>11.22631</v>
      </c>
      <c r="G57" s="3">
        <v>-175045.7</v>
      </c>
      <c r="H57" s="3">
        <v>22936.84</v>
      </c>
      <c r="I57" s="3">
        <v>3600229</v>
      </c>
      <c r="J57" s="3">
        <v>0</v>
      </c>
      <c r="K57" s="3">
        <v>0</v>
      </c>
      <c r="L57" s="3">
        <v>88843180</v>
      </c>
      <c r="M57" s="3">
        <v>1884184</v>
      </c>
      <c r="N57" s="3">
        <v>51985840</v>
      </c>
      <c r="O57" s="3">
        <v>9147002000</v>
      </c>
      <c r="P57" s="3">
        <v>14882.16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129081.1</v>
      </c>
      <c r="AB57" s="3">
        <v>0</v>
      </c>
      <c r="AC57" s="3">
        <v>0</v>
      </c>
      <c r="AD57" s="3">
        <v>1373.5650000000001</v>
      </c>
      <c r="AE57" s="3">
        <v>118157.7</v>
      </c>
      <c r="AF57" s="3">
        <v>2504.4349999999999</v>
      </c>
      <c r="AG57" s="3">
        <v>0</v>
      </c>
      <c r="AH57" s="3">
        <v>0</v>
      </c>
      <c r="AI57" s="3">
        <v>-40711.33</v>
      </c>
      <c r="AJ57" s="3">
        <v>47930.22</v>
      </c>
      <c r="AK57" s="3">
        <v>26520.9</v>
      </c>
      <c r="AL57" s="3">
        <v>64985.05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5861.3909999999996</v>
      </c>
      <c r="D58" s="3">
        <v>56470.39</v>
      </c>
      <c r="E58" s="3">
        <v>88847.46</v>
      </c>
      <c r="F58" s="3">
        <v>21.612069999999999</v>
      </c>
      <c r="G58" s="3">
        <v>-146020.6</v>
      </c>
      <c r="H58" s="3">
        <v>512110.5</v>
      </c>
      <c r="I58" s="3">
        <v>4031038</v>
      </c>
      <c r="J58" s="3">
        <v>0</v>
      </c>
      <c r="K58" s="3">
        <v>0</v>
      </c>
      <c r="L58" s="3">
        <v>89375160</v>
      </c>
      <c r="M58" s="3">
        <v>2375747</v>
      </c>
      <c r="N58" s="3">
        <v>51989460</v>
      </c>
      <c r="O58" s="3">
        <v>9146837000</v>
      </c>
      <c r="P58" s="3">
        <v>16788.47</v>
      </c>
      <c r="Q58" s="3">
        <v>155512100000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216575.7</v>
      </c>
      <c r="AB58" s="3">
        <v>0</v>
      </c>
      <c r="AC58" s="3">
        <v>0</v>
      </c>
      <c r="AD58" s="3">
        <v>1283.2270000000001</v>
      </c>
      <c r="AE58" s="3">
        <v>158493.29999999999</v>
      </c>
      <c r="AF58" s="3">
        <v>11047.04</v>
      </c>
      <c r="AG58" s="3">
        <v>356.59160000000003</v>
      </c>
      <c r="AH58" s="3">
        <v>0</v>
      </c>
      <c r="AI58" s="3">
        <v>-40966.199999999997</v>
      </c>
      <c r="AJ58" s="3">
        <v>64764.01</v>
      </c>
      <c r="AK58" s="3">
        <v>26524.84</v>
      </c>
      <c r="AL58" s="3">
        <v>61308.72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9979.6820000000007</v>
      </c>
      <c r="E59" s="3">
        <v>46815.46</v>
      </c>
      <c r="F59" s="3">
        <v>13.02441</v>
      </c>
      <c r="G59" s="3">
        <v>-158420.6</v>
      </c>
      <c r="H59" s="3">
        <v>156663.5</v>
      </c>
      <c r="I59" s="3">
        <v>3942372</v>
      </c>
      <c r="J59" s="3">
        <v>0</v>
      </c>
      <c r="K59" s="3">
        <v>0</v>
      </c>
      <c r="L59" s="3">
        <v>88984980</v>
      </c>
      <c r="M59" s="3">
        <v>2260088</v>
      </c>
      <c r="N59" s="3">
        <v>51984470</v>
      </c>
      <c r="O59" s="3">
        <v>9146671000</v>
      </c>
      <c r="P59" s="3">
        <v>15860.82</v>
      </c>
      <c r="Q59" s="3">
        <v>155511500000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442051.6</v>
      </c>
      <c r="AB59" s="3">
        <v>0</v>
      </c>
      <c r="AC59" s="3">
        <v>0</v>
      </c>
      <c r="AD59" s="3">
        <v>2366.4549999999999</v>
      </c>
      <c r="AE59" s="3">
        <v>454646.6</v>
      </c>
      <c r="AF59" s="3">
        <v>4094.9560000000001</v>
      </c>
      <c r="AG59" s="3">
        <v>0</v>
      </c>
      <c r="AH59" s="3">
        <v>0</v>
      </c>
      <c r="AI59" s="3">
        <v>-40204.03</v>
      </c>
      <c r="AJ59" s="3">
        <v>59664.160000000003</v>
      </c>
      <c r="AK59" s="3">
        <v>26507.08</v>
      </c>
      <c r="AL59" s="3">
        <v>64810.6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6640.4120000000003</v>
      </c>
      <c r="D60" s="3">
        <v>667467</v>
      </c>
      <c r="E60" s="3">
        <v>136803.5</v>
      </c>
      <c r="F60" s="3">
        <v>86.467240000000004</v>
      </c>
      <c r="G60" s="3">
        <v>-44827.97</v>
      </c>
      <c r="H60" s="3">
        <v>520297.9</v>
      </c>
      <c r="I60" s="3">
        <v>3440451</v>
      </c>
      <c r="J60" s="3">
        <v>0</v>
      </c>
      <c r="K60" s="3">
        <v>0</v>
      </c>
      <c r="L60" s="3">
        <v>88967610</v>
      </c>
      <c r="M60" s="3">
        <v>2833943</v>
      </c>
      <c r="N60" s="3">
        <v>52011940</v>
      </c>
      <c r="O60" s="3">
        <v>9146614000</v>
      </c>
      <c r="P60" s="3">
        <v>23424.98</v>
      </c>
      <c r="Q60" s="3">
        <v>155512100000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941329.8</v>
      </c>
      <c r="AB60" s="3">
        <v>0</v>
      </c>
      <c r="AC60" s="3">
        <v>0</v>
      </c>
      <c r="AD60" s="3">
        <v>1394.7919999999999</v>
      </c>
      <c r="AE60" s="3">
        <v>257051.8</v>
      </c>
      <c r="AF60" s="3">
        <v>37091.53</v>
      </c>
      <c r="AG60" s="3">
        <v>356.88279999999997</v>
      </c>
      <c r="AH60" s="3">
        <v>0</v>
      </c>
      <c r="AI60" s="3">
        <v>-40891.519999999997</v>
      </c>
      <c r="AJ60" s="3">
        <v>91675.26</v>
      </c>
      <c r="AK60" s="3">
        <v>26552.03</v>
      </c>
      <c r="AL60" s="3">
        <v>64360.75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5671.4459999999999</v>
      </c>
      <c r="E61" s="3">
        <v>60750.05</v>
      </c>
      <c r="F61" s="3">
        <v>14.92944</v>
      </c>
      <c r="G61" s="3">
        <v>-126308.4</v>
      </c>
      <c r="H61" s="3">
        <v>128708.4</v>
      </c>
      <c r="I61" s="3">
        <v>3379120</v>
      </c>
      <c r="J61" s="3">
        <v>0</v>
      </c>
      <c r="K61" s="3">
        <v>0</v>
      </c>
      <c r="L61" s="3">
        <v>88711480</v>
      </c>
      <c r="M61" s="3">
        <v>2481093</v>
      </c>
      <c r="N61" s="3">
        <v>52020880</v>
      </c>
      <c r="O61" s="3">
        <v>9146483000</v>
      </c>
      <c r="P61" s="3">
        <v>19128.14</v>
      </c>
      <c r="Q61" s="3">
        <v>155511500000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508743.7</v>
      </c>
      <c r="AB61" s="3">
        <v>0</v>
      </c>
      <c r="AC61" s="3">
        <v>0</v>
      </c>
      <c r="AD61" s="3">
        <v>3107.355</v>
      </c>
      <c r="AE61" s="3">
        <v>601486</v>
      </c>
      <c r="AF61" s="3">
        <v>3907.7359999999999</v>
      </c>
      <c r="AG61" s="3">
        <v>0</v>
      </c>
      <c r="AH61" s="3">
        <v>0</v>
      </c>
      <c r="AI61" s="3">
        <v>-41005.47</v>
      </c>
      <c r="AJ61" s="3">
        <v>72814.16</v>
      </c>
      <c r="AK61" s="3">
        <v>26606.44</v>
      </c>
      <c r="AL61" s="3">
        <v>64031.360000000001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6474.3069999999998</v>
      </c>
      <c r="D62" s="3">
        <v>275824.40000000002</v>
      </c>
      <c r="E62" s="3">
        <v>134371.5</v>
      </c>
      <c r="F62" s="3">
        <v>43.82931</v>
      </c>
      <c r="G62" s="3">
        <v>-68069.17</v>
      </c>
      <c r="H62" s="3">
        <v>520752.8</v>
      </c>
      <c r="I62" s="3">
        <v>3555118</v>
      </c>
      <c r="J62" s="3">
        <v>0</v>
      </c>
      <c r="K62" s="3">
        <v>0</v>
      </c>
      <c r="L62" s="3">
        <v>89119810</v>
      </c>
      <c r="M62" s="3">
        <v>2866308</v>
      </c>
      <c r="N62" s="3">
        <v>52040830</v>
      </c>
      <c r="O62" s="3">
        <v>9146410000</v>
      </c>
      <c r="P62" s="3">
        <v>22512.2</v>
      </c>
      <c r="Q62" s="3">
        <v>155511600000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526807.1</v>
      </c>
      <c r="AB62" s="3">
        <v>0</v>
      </c>
      <c r="AC62" s="3">
        <v>0</v>
      </c>
      <c r="AD62" s="3">
        <v>815.4289</v>
      </c>
      <c r="AE62" s="3">
        <v>620617.30000000005</v>
      </c>
      <c r="AF62" s="3">
        <v>19062.419999999998</v>
      </c>
      <c r="AG62" s="3">
        <v>356.76420000000002</v>
      </c>
      <c r="AH62" s="3">
        <v>0</v>
      </c>
      <c r="AI62" s="3">
        <v>-40983.839999999997</v>
      </c>
      <c r="AJ62" s="3">
        <v>86108.65</v>
      </c>
      <c r="AK62" s="3">
        <v>26738.27</v>
      </c>
      <c r="AL62" s="3">
        <v>66302.820000000007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3688.866</v>
      </c>
      <c r="D63" s="3">
        <v>161582.1</v>
      </c>
      <c r="E63" s="3">
        <v>129503.6</v>
      </c>
      <c r="F63" s="3">
        <v>32.784140000000001</v>
      </c>
      <c r="G63" s="3">
        <v>-83790.320000000007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89886970</v>
      </c>
      <c r="M63" s="3">
        <v>2972794</v>
      </c>
      <c r="N63" s="3">
        <v>52070450</v>
      </c>
      <c r="O63" s="3">
        <v>9146311000</v>
      </c>
      <c r="P63" s="3">
        <v>22487.34</v>
      </c>
      <c r="Q63" s="3">
        <v>155513100000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30546.92</v>
      </c>
      <c r="AB63" s="3">
        <v>0</v>
      </c>
      <c r="AC63" s="3">
        <v>0</v>
      </c>
      <c r="AD63" s="3">
        <v>2890.982</v>
      </c>
      <c r="AE63" s="3">
        <v>122083.6</v>
      </c>
      <c r="AF63" s="3">
        <v>15420.98</v>
      </c>
      <c r="AG63" s="3">
        <v>277.20010000000002</v>
      </c>
      <c r="AH63" s="3">
        <v>0</v>
      </c>
      <c r="AI63" s="3">
        <v>-40851.089999999997</v>
      </c>
      <c r="AJ63" s="3">
        <v>89345.38</v>
      </c>
      <c r="AK63" s="3">
        <v>26513.95</v>
      </c>
      <c r="AL63" s="3">
        <v>59865.8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437215</v>
      </c>
      <c r="C64" s="3">
        <v>11081</v>
      </c>
      <c r="D64" s="3">
        <v>564150.30000000005</v>
      </c>
      <c r="E64" s="3">
        <v>208743</v>
      </c>
      <c r="F64" s="3">
        <v>93.164169999999999</v>
      </c>
      <c r="G64" s="3">
        <v>-32423.45</v>
      </c>
      <c r="H64" s="3">
        <v>533921.6</v>
      </c>
      <c r="I64" s="3">
        <v>5781804</v>
      </c>
      <c r="J64" s="3">
        <v>0</v>
      </c>
      <c r="K64" s="3">
        <v>0</v>
      </c>
      <c r="L64" s="3">
        <v>91011830</v>
      </c>
      <c r="M64" s="3">
        <v>3601112</v>
      </c>
      <c r="N64" s="3">
        <v>52123010</v>
      </c>
      <c r="O64" s="3">
        <v>9146270000</v>
      </c>
      <c r="P64" s="3">
        <v>26572.16</v>
      </c>
      <c r="Q64" s="3">
        <v>155513700000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443797.9</v>
      </c>
      <c r="AB64" s="3">
        <v>0</v>
      </c>
      <c r="AC64" s="3">
        <v>0</v>
      </c>
      <c r="AD64" s="3">
        <v>3930.0659999999998</v>
      </c>
      <c r="AE64" s="3">
        <v>543353.59999999998</v>
      </c>
      <c r="AF64" s="3">
        <v>47103.74</v>
      </c>
      <c r="AG64" s="3">
        <v>769.38139999999999</v>
      </c>
      <c r="AH64" s="3">
        <v>0</v>
      </c>
      <c r="AI64" s="3">
        <v>-40798.43</v>
      </c>
      <c r="AJ64" s="3">
        <v>119350.2</v>
      </c>
      <c r="AK64" s="3">
        <v>27102.98</v>
      </c>
      <c r="AL64" s="3">
        <v>66937.899999999994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22068.98</v>
      </c>
      <c r="D65" s="3">
        <v>1680961</v>
      </c>
      <c r="E65" s="3">
        <v>294663.90000000002</v>
      </c>
      <c r="F65" s="3">
        <v>187.34960000000001</v>
      </c>
      <c r="G65" s="3">
        <v>128889.5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93462570</v>
      </c>
      <c r="M65" s="3">
        <v>4363178</v>
      </c>
      <c r="N65" s="3">
        <v>52213490</v>
      </c>
      <c r="O65" s="3">
        <v>9146393000</v>
      </c>
      <c r="P65" s="3">
        <v>32294.49</v>
      </c>
      <c r="Q65" s="3">
        <v>155529200000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6323.5079999999998</v>
      </c>
      <c r="AE65" s="3">
        <v>216373.4</v>
      </c>
      <c r="AF65" s="3">
        <v>113641.5</v>
      </c>
      <c r="AG65" s="3">
        <v>1853.1420000000001</v>
      </c>
      <c r="AH65" s="3">
        <v>0</v>
      </c>
      <c r="AI65" s="3">
        <v>-39533.26</v>
      </c>
      <c r="AJ65" s="3">
        <v>157121.20000000001</v>
      </c>
      <c r="AK65" s="3">
        <v>27133.65</v>
      </c>
      <c r="AL65" s="3">
        <v>66785.66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431541.8</v>
      </c>
      <c r="C66" s="3">
        <v>7527.5190000000002</v>
      </c>
      <c r="D66" s="3">
        <v>262984.5</v>
      </c>
      <c r="E66" s="3">
        <v>212158.5</v>
      </c>
      <c r="F66" s="3">
        <v>66.916759999999996</v>
      </c>
      <c r="G66" s="3">
        <v>-31010.14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94308240</v>
      </c>
      <c r="M66" s="3">
        <v>4439428</v>
      </c>
      <c r="N66" s="3">
        <v>52309780</v>
      </c>
      <c r="O66" s="3">
        <v>9146381000</v>
      </c>
      <c r="P66" s="3">
        <v>25984.78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4429.0870000000004</v>
      </c>
      <c r="AE66" s="3">
        <v>184228.1</v>
      </c>
      <c r="AF66" s="3">
        <v>49208.72</v>
      </c>
      <c r="AG66" s="3">
        <v>927.44970000000001</v>
      </c>
      <c r="AH66" s="3">
        <v>0</v>
      </c>
      <c r="AI66" s="3">
        <v>-41366.410000000003</v>
      </c>
      <c r="AJ66" s="3">
        <v>157737.1</v>
      </c>
      <c r="AK66" s="3">
        <v>27354.03</v>
      </c>
      <c r="AL66" s="3">
        <v>61587.360000000001</v>
      </c>
      <c r="AM66" s="3">
        <v>1586190</v>
      </c>
      <c r="AN66" s="1" t="s">
        <v>56</v>
      </c>
    </row>
    <row r="67" spans="1:40" x14ac:dyDescent="0.3">
      <c r="A67" s="2">
        <v>29560</v>
      </c>
      <c r="B67" s="3">
        <v>421323.4</v>
      </c>
      <c r="C67" s="3">
        <v>0</v>
      </c>
      <c r="D67" s="3">
        <v>9238.3780000000006</v>
      </c>
      <c r="E67" s="3">
        <v>124394.7</v>
      </c>
      <c r="F67" s="3">
        <v>25.42943</v>
      </c>
      <c r="G67" s="3">
        <v>-233329.3</v>
      </c>
      <c r="H67" s="3">
        <v>444219.5</v>
      </c>
      <c r="I67" s="3">
        <v>43156660</v>
      </c>
      <c r="J67" s="3">
        <v>0</v>
      </c>
      <c r="K67" s="3">
        <v>0</v>
      </c>
      <c r="L67" s="3">
        <v>94337780</v>
      </c>
      <c r="M67" s="3">
        <v>4141009</v>
      </c>
      <c r="N67" s="3">
        <v>52379050</v>
      </c>
      <c r="O67" s="3">
        <v>9146168000</v>
      </c>
      <c r="P67" s="3">
        <v>22110.66</v>
      </c>
      <c r="Q67" s="3">
        <v>155530400000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2211.2379999999998</v>
      </c>
      <c r="AE67" s="3">
        <v>74837.03</v>
      </c>
      <c r="AF67" s="3">
        <v>8304.4889999999996</v>
      </c>
      <c r="AG67" s="3">
        <v>0</v>
      </c>
      <c r="AH67" s="3">
        <v>0</v>
      </c>
      <c r="AI67" s="3">
        <v>-40793.14</v>
      </c>
      <c r="AJ67" s="3">
        <v>141110.1</v>
      </c>
      <c r="AK67" s="3">
        <v>27701.25</v>
      </c>
      <c r="AL67" s="3">
        <v>71972.58</v>
      </c>
      <c r="AM67" s="3">
        <v>699.49599999999998</v>
      </c>
      <c r="AN67" s="1" t="s">
        <v>66</v>
      </c>
    </row>
    <row r="68" spans="1:40" x14ac:dyDescent="0.3">
      <c r="A68" s="2">
        <v>29561</v>
      </c>
      <c r="B68" s="3">
        <v>421155.3</v>
      </c>
      <c r="C68" s="3">
        <v>0</v>
      </c>
      <c r="D68" s="3">
        <v>8523.5010000000002</v>
      </c>
      <c r="E68" s="3">
        <v>94960.43</v>
      </c>
      <c r="F68" s="3">
        <v>20.486339999999998</v>
      </c>
      <c r="G68" s="3">
        <v>-226423</v>
      </c>
      <c r="H68" s="3">
        <v>387353.4</v>
      </c>
      <c r="I68" s="3">
        <v>43090620</v>
      </c>
      <c r="J68" s="3">
        <v>0</v>
      </c>
      <c r="K68" s="3">
        <v>0</v>
      </c>
      <c r="L68" s="3">
        <v>94361080</v>
      </c>
      <c r="M68" s="3">
        <v>3893229</v>
      </c>
      <c r="N68" s="3">
        <v>52437280</v>
      </c>
      <c r="O68" s="3">
        <v>9145944000</v>
      </c>
      <c r="P68" s="3">
        <v>19993.060000000001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1658.6659999999999</v>
      </c>
      <c r="AE68" s="3">
        <v>63300.49</v>
      </c>
      <c r="AF68" s="3">
        <v>6641.3710000000001</v>
      </c>
      <c r="AG68" s="3">
        <v>0</v>
      </c>
      <c r="AH68" s="3">
        <v>0</v>
      </c>
      <c r="AI68" s="3">
        <v>-40825.769999999997</v>
      </c>
      <c r="AJ68" s="3">
        <v>130655.9</v>
      </c>
      <c r="AK68" s="3">
        <v>28067.99</v>
      </c>
      <c r="AL68" s="3">
        <v>72572.67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418650.7</v>
      </c>
      <c r="C69" s="3">
        <v>6.0113310000000003E-2</v>
      </c>
      <c r="D69" s="3">
        <v>8180.1540000000005</v>
      </c>
      <c r="E69" s="3">
        <v>74543.070000000007</v>
      </c>
      <c r="F69" s="3">
        <v>17.848130000000001</v>
      </c>
      <c r="G69" s="3">
        <v>-213807.5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94384820</v>
      </c>
      <c r="M69" s="3">
        <v>3686532</v>
      </c>
      <c r="N69" s="3">
        <v>52492250</v>
      </c>
      <c r="O69" s="3">
        <v>9145724000</v>
      </c>
      <c r="P69" s="3">
        <v>18832.13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1494.519</v>
      </c>
      <c r="AE69" s="3">
        <v>69110.77</v>
      </c>
      <c r="AF69" s="3">
        <v>5481.8119999999999</v>
      </c>
      <c r="AG69" s="3">
        <v>0</v>
      </c>
      <c r="AH69" s="3">
        <v>0</v>
      </c>
      <c r="AI69" s="3">
        <v>-40819.9</v>
      </c>
      <c r="AJ69" s="3">
        <v>121059.9</v>
      </c>
      <c r="AK69" s="3">
        <v>28348.98</v>
      </c>
      <c r="AL69" s="3">
        <v>66221.789999999994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421002.6</v>
      </c>
      <c r="C70" s="3">
        <v>0</v>
      </c>
      <c r="D70" s="3">
        <v>8152.268</v>
      </c>
      <c r="E70" s="3">
        <v>60018.68</v>
      </c>
      <c r="F70" s="3">
        <v>15.7516</v>
      </c>
      <c r="G70" s="3">
        <v>-208161.7</v>
      </c>
      <c r="H70" s="3">
        <v>534867.6</v>
      </c>
      <c r="I70" s="3">
        <v>49879540</v>
      </c>
      <c r="J70" s="3">
        <v>0</v>
      </c>
      <c r="K70" s="3">
        <v>0</v>
      </c>
      <c r="L70" s="3">
        <v>94402870</v>
      </c>
      <c r="M70" s="3">
        <v>3515476</v>
      </c>
      <c r="N70" s="3">
        <v>52534380</v>
      </c>
      <c r="O70" s="3">
        <v>9145517000</v>
      </c>
      <c r="P70" s="3">
        <v>17840.72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1082.231</v>
      </c>
      <c r="AE70" s="3">
        <v>33861.15</v>
      </c>
      <c r="AF70" s="3">
        <v>4662.2719999999999</v>
      </c>
      <c r="AG70" s="3">
        <v>0</v>
      </c>
      <c r="AH70" s="3">
        <v>0</v>
      </c>
      <c r="AI70" s="3">
        <v>-40159.35</v>
      </c>
      <c r="AJ70" s="3">
        <v>113156.1</v>
      </c>
      <c r="AK70" s="3">
        <v>28619.72</v>
      </c>
      <c r="AL70" s="3">
        <v>71168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7788.7259999999997</v>
      </c>
      <c r="E71" s="3">
        <v>49166.81</v>
      </c>
      <c r="F71" s="3">
        <v>13.566549999999999</v>
      </c>
      <c r="G71" s="3">
        <v>-197755.2</v>
      </c>
      <c r="H71" s="3">
        <v>422894.9</v>
      </c>
      <c r="I71" s="3">
        <v>49744860</v>
      </c>
      <c r="J71" s="3">
        <v>0</v>
      </c>
      <c r="K71" s="3">
        <v>0</v>
      </c>
      <c r="L71" s="3">
        <v>94415040</v>
      </c>
      <c r="M71" s="3">
        <v>3361982</v>
      </c>
      <c r="N71" s="3">
        <v>52575230</v>
      </c>
      <c r="O71" s="3">
        <v>9145307000</v>
      </c>
      <c r="P71" s="3">
        <v>17025.23</v>
      </c>
      <c r="Q71" s="3">
        <v>155532200000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3123.3969999999999</v>
      </c>
      <c r="AE71" s="3">
        <v>135760.6</v>
      </c>
      <c r="AF71" s="3">
        <v>4038.66</v>
      </c>
      <c r="AG71" s="3">
        <v>0</v>
      </c>
      <c r="AH71" s="3">
        <v>0</v>
      </c>
      <c r="AI71" s="3">
        <v>-40752.83</v>
      </c>
      <c r="AJ71" s="3">
        <v>104588.7</v>
      </c>
      <c r="AK71" s="3">
        <v>28539.07</v>
      </c>
      <c r="AL71" s="3">
        <v>63873.82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7672.04</v>
      </c>
      <c r="E72" s="3">
        <v>41058.1</v>
      </c>
      <c r="F72" s="3">
        <v>12.27613</v>
      </c>
      <c r="G72" s="3">
        <v>-189734.6</v>
      </c>
      <c r="H72" s="3">
        <v>262831.2</v>
      </c>
      <c r="I72" s="3">
        <v>49538410</v>
      </c>
      <c r="J72" s="3">
        <v>0</v>
      </c>
      <c r="K72" s="3">
        <v>0</v>
      </c>
      <c r="L72" s="3">
        <v>94424640</v>
      </c>
      <c r="M72" s="3">
        <v>3225718</v>
      </c>
      <c r="N72" s="3">
        <v>52613500</v>
      </c>
      <c r="O72" s="3">
        <v>9145095000</v>
      </c>
      <c r="P72" s="3">
        <v>16279.48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4723.7579999999998</v>
      </c>
      <c r="AE72" s="3">
        <v>234159.2</v>
      </c>
      <c r="AF72" s="3">
        <v>3572.0079999999998</v>
      </c>
      <c r="AG72" s="3">
        <v>0</v>
      </c>
      <c r="AH72" s="3">
        <v>0</v>
      </c>
      <c r="AI72" s="3">
        <v>-40832.080000000002</v>
      </c>
      <c r="AJ72" s="3">
        <v>98436</v>
      </c>
      <c r="AK72" s="3">
        <v>28310.36</v>
      </c>
      <c r="AL72" s="3">
        <v>60303.65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7278.9189999999999</v>
      </c>
      <c r="E73" s="3">
        <v>34794.14</v>
      </c>
      <c r="F73" s="3">
        <v>11.151350000000001</v>
      </c>
      <c r="G73" s="3">
        <v>-189818.4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94430450</v>
      </c>
      <c r="M73" s="3">
        <v>3104913</v>
      </c>
      <c r="N73" s="3">
        <v>52629580</v>
      </c>
      <c r="O73" s="3">
        <v>9144908000</v>
      </c>
      <c r="P73" s="3">
        <v>15634.74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5016.4459999999999</v>
      </c>
      <c r="AE73" s="3">
        <v>246025.7</v>
      </c>
      <c r="AF73" s="3">
        <v>3164.4560000000001</v>
      </c>
      <c r="AG73" s="3">
        <v>0</v>
      </c>
      <c r="AH73" s="3">
        <v>0</v>
      </c>
      <c r="AI73" s="3">
        <v>-40859.589999999997</v>
      </c>
      <c r="AJ73" s="3">
        <v>92947.01</v>
      </c>
      <c r="AK73" s="3">
        <v>28114.93</v>
      </c>
      <c r="AL73" s="3">
        <v>77003.520000000004</v>
      </c>
      <c r="AM73" s="3">
        <v>862.5847</v>
      </c>
      <c r="AN73" s="1" t="s">
        <v>87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7317.2730000000001</v>
      </c>
      <c r="E74" s="3">
        <v>30006.74</v>
      </c>
      <c r="F74" s="3">
        <v>10.38922</v>
      </c>
      <c r="G74" s="3">
        <v>-181325.4</v>
      </c>
      <c r="H74" s="3">
        <v>64211.61</v>
      </c>
      <c r="I74" s="3">
        <v>48834390</v>
      </c>
      <c r="J74" s="3">
        <v>0</v>
      </c>
      <c r="K74" s="3">
        <v>0</v>
      </c>
      <c r="L74" s="3">
        <v>94433490</v>
      </c>
      <c r="M74" s="3">
        <v>2998778</v>
      </c>
      <c r="N74" s="3">
        <v>52656570</v>
      </c>
      <c r="O74" s="3">
        <v>9144703000</v>
      </c>
      <c r="P74" s="3">
        <v>15068.43</v>
      </c>
      <c r="Q74" s="3">
        <v>155531000000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5487.2250000000004</v>
      </c>
      <c r="AE74" s="3">
        <v>265365.40000000002</v>
      </c>
      <c r="AF74" s="3">
        <v>2885.46</v>
      </c>
      <c r="AG74" s="3">
        <v>0</v>
      </c>
      <c r="AH74" s="3">
        <v>0</v>
      </c>
      <c r="AI74" s="3">
        <v>-40824.28</v>
      </c>
      <c r="AJ74" s="3">
        <v>87571.77</v>
      </c>
      <c r="AK74" s="3">
        <v>27938.15</v>
      </c>
      <c r="AL74" s="3">
        <v>60714.51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7108.6819999999998</v>
      </c>
      <c r="E75" s="3">
        <v>26439.84</v>
      </c>
      <c r="F75" s="3">
        <v>11.07601</v>
      </c>
      <c r="G75" s="3">
        <v>-179582.8</v>
      </c>
      <c r="H75" s="3">
        <v>35373.53</v>
      </c>
      <c r="I75" s="3">
        <v>48331030</v>
      </c>
      <c r="J75" s="3">
        <v>0</v>
      </c>
      <c r="K75" s="3">
        <v>0</v>
      </c>
      <c r="L75" s="3">
        <v>94430890</v>
      </c>
      <c r="M75" s="3">
        <v>2907720</v>
      </c>
      <c r="N75" s="3">
        <v>52668020</v>
      </c>
      <c r="O75" s="3">
        <v>9144520000</v>
      </c>
      <c r="P75" s="3">
        <v>14562.1</v>
      </c>
      <c r="Q75" s="3">
        <v>155530500000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6191.3670000000002</v>
      </c>
      <c r="AE75" s="3">
        <v>340372.7</v>
      </c>
      <c r="AF75" s="3">
        <v>2630.0680000000002</v>
      </c>
      <c r="AG75" s="3">
        <v>1.0104599999999999</v>
      </c>
      <c r="AH75" s="3">
        <v>0</v>
      </c>
      <c r="AI75" s="3">
        <v>-40287.53</v>
      </c>
      <c r="AJ75" s="3">
        <v>82210.12</v>
      </c>
      <c r="AK75" s="3">
        <v>27747.59</v>
      </c>
      <c r="AL75" s="3">
        <v>70899.789999999994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430629.8</v>
      </c>
      <c r="C76" s="3">
        <v>36.373159999999999</v>
      </c>
      <c r="D76" s="3">
        <v>9980.7000000000007</v>
      </c>
      <c r="E76" s="3">
        <v>25595.32</v>
      </c>
      <c r="F76" s="3">
        <v>10.6998</v>
      </c>
      <c r="G76" s="3">
        <v>-172236.7</v>
      </c>
      <c r="H76" s="3">
        <v>21651.96</v>
      </c>
      <c r="I76" s="3">
        <v>47754440</v>
      </c>
      <c r="J76" s="3">
        <v>0</v>
      </c>
      <c r="K76" s="3">
        <v>0</v>
      </c>
      <c r="L76" s="3">
        <v>94426810</v>
      </c>
      <c r="M76" s="3">
        <v>2834668</v>
      </c>
      <c r="N76" s="3">
        <v>52683120</v>
      </c>
      <c r="O76" s="3">
        <v>9144333000</v>
      </c>
      <c r="P76" s="3">
        <v>14145.86</v>
      </c>
      <c r="Q76" s="3">
        <v>155529900000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6084.97</v>
      </c>
      <c r="AE76" s="3">
        <v>350761.8</v>
      </c>
      <c r="AF76" s="3">
        <v>2456.7919999999999</v>
      </c>
      <c r="AG76" s="3">
        <v>10.545389999999999</v>
      </c>
      <c r="AH76" s="3">
        <v>0</v>
      </c>
      <c r="AI76" s="3">
        <v>-40501.360000000001</v>
      </c>
      <c r="AJ76" s="3">
        <v>78325.63</v>
      </c>
      <c r="AK76" s="3">
        <v>27631.599999999999</v>
      </c>
      <c r="AL76" s="3">
        <v>63357.760000000002</v>
      </c>
      <c r="AM76" s="3">
        <v>33589.74</v>
      </c>
      <c r="AN76" s="1" t="s">
        <v>56</v>
      </c>
    </row>
    <row r="77" spans="1:40" x14ac:dyDescent="0.3">
      <c r="A77" s="2">
        <v>29570</v>
      </c>
      <c r="B77" s="3">
        <v>430660.4</v>
      </c>
      <c r="C77" s="3">
        <v>182.02690000000001</v>
      </c>
      <c r="D77" s="3">
        <v>16893.580000000002</v>
      </c>
      <c r="E77" s="3">
        <v>27360.2</v>
      </c>
      <c r="F77" s="3">
        <v>10.973190000000001</v>
      </c>
      <c r="G77" s="3">
        <v>-165258.20000000001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94433700</v>
      </c>
      <c r="M77" s="3">
        <v>2795852</v>
      </c>
      <c r="N77" s="3">
        <v>52697360</v>
      </c>
      <c r="O77" s="3">
        <v>9144152000</v>
      </c>
      <c r="P77" s="3">
        <v>13854.15</v>
      </c>
      <c r="Q77" s="3">
        <v>155529300000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7198.6710000000003</v>
      </c>
      <c r="AE77" s="3">
        <v>453975.8</v>
      </c>
      <c r="AF77" s="3">
        <v>2827.6880000000001</v>
      </c>
      <c r="AG77" s="3">
        <v>79.254069999999999</v>
      </c>
      <c r="AH77" s="3">
        <v>0</v>
      </c>
      <c r="AI77" s="3">
        <v>-40726.97</v>
      </c>
      <c r="AJ77" s="3">
        <v>77229.91</v>
      </c>
      <c r="AK77" s="3">
        <v>27376.58</v>
      </c>
      <c r="AL77" s="3">
        <v>63127.51</v>
      </c>
      <c r="AM77" s="3">
        <v>99458.09</v>
      </c>
      <c r="AN77" s="1" t="s">
        <v>56</v>
      </c>
    </row>
    <row r="78" spans="1:40" x14ac:dyDescent="0.3">
      <c r="A78" s="2">
        <v>29571</v>
      </c>
      <c r="B78" s="3">
        <v>430698.8</v>
      </c>
      <c r="C78" s="3">
        <v>1767.374</v>
      </c>
      <c r="D78" s="3">
        <v>43766.97</v>
      </c>
      <c r="E78" s="3">
        <v>43432.72</v>
      </c>
      <c r="F78" s="3">
        <v>14.032640000000001</v>
      </c>
      <c r="G78" s="3">
        <v>-151755.4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94587360</v>
      </c>
      <c r="M78" s="3">
        <v>2878890</v>
      </c>
      <c r="N78" s="3">
        <v>52720910</v>
      </c>
      <c r="O78" s="3">
        <v>9143973000</v>
      </c>
      <c r="P78" s="3">
        <v>13909.45</v>
      </c>
      <c r="Q78" s="3">
        <v>155528500000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8984.8539999999994</v>
      </c>
      <c r="AE78" s="3">
        <v>582560.4</v>
      </c>
      <c r="AF78" s="3">
        <v>7954.4250000000002</v>
      </c>
      <c r="AG78" s="3">
        <v>216.52850000000001</v>
      </c>
      <c r="AH78" s="3">
        <v>0</v>
      </c>
      <c r="AI78" s="3">
        <v>-40514.75</v>
      </c>
      <c r="AJ78" s="3">
        <v>83268.039999999994</v>
      </c>
      <c r="AK78" s="3">
        <v>27113.32</v>
      </c>
      <c r="AL78" s="3">
        <v>59849.35</v>
      </c>
      <c r="AM78" s="3">
        <v>446993.8</v>
      </c>
      <c r="AN78" s="1" t="s">
        <v>58</v>
      </c>
    </row>
    <row r="79" spans="1:40" x14ac:dyDescent="0.3">
      <c r="A79" s="2">
        <v>29572</v>
      </c>
      <c r="B79" s="3">
        <v>430719.5</v>
      </c>
      <c r="C79" s="3">
        <v>1112.2919999999999</v>
      </c>
      <c r="D79" s="3">
        <v>60883.66</v>
      </c>
      <c r="E79" s="3">
        <v>52186.34</v>
      </c>
      <c r="F79" s="3">
        <v>13.60182</v>
      </c>
      <c r="G79" s="3">
        <v>-143707.9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94688210</v>
      </c>
      <c r="M79" s="3">
        <v>2963918</v>
      </c>
      <c r="N79" s="3">
        <v>52747480</v>
      </c>
      <c r="O79" s="3">
        <v>9143805000</v>
      </c>
      <c r="P79" s="3">
        <v>13872.9</v>
      </c>
      <c r="Q79" s="3">
        <v>155527900000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7623.3950000000004</v>
      </c>
      <c r="AE79" s="3">
        <v>484545.7</v>
      </c>
      <c r="AF79" s="3">
        <v>8656.4869999999992</v>
      </c>
      <c r="AG79" s="3">
        <v>113.9456</v>
      </c>
      <c r="AH79" s="3">
        <v>0</v>
      </c>
      <c r="AI79" s="3">
        <v>-40761.24</v>
      </c>
      <c r="AJ79" s="3">
        <v>86623.360000000001</v>
      </c>
      <c r="AK79" s="3">
        <v>27053.18</v>
      </c>
      <c r="AL79" s="3">
        <v>60188.5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56117.57</v>
      </c>
      <c r="E80" s="3">
        <v>56312.97</v>
      </c>
      <c r="F80" s="3">
        <v>13.06255</v>
      </c>
      <c r="G80" s="3">
        <v>-141843.1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94759100</v>
      </c>
      <c r="M80" s="3">
        <v>3024650</v>
      </c>
      <c r="N80" s="3">
        <v>52768940</v>
      </c>
      <c r="O80" s="3">
        <v>9143651000</v>
      </c>
      <c r="P80" s="3">
        <v>13868.21</v>
      </c>
      <c r="Q80" s="3">
        <v>155527200000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7461.5029999999997</v>
      </c>
      <c r="AE80" s="3">
        <v>520237.3</v>
      </c>
      <c r="AF80" s="3">
        <v>7597.0529999999999</v>
      </c>
      <c r="AG80" s="3">
        <v>140.88560000000001</v>
      </c>
      <c r="AH80" s="3">
        <v>0</v>
      </c>
      <c r="AI80" s="3">
        <v>-40835.08</v>
      </c>
      <c r="AJ80" s="3">
        <v>87412.68</v>
      </c>
      <c r="AK80" s="3">
        <v>27084.01</v>
      </c>
      <c r="AL80" s="3">
        <v>66080.05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87447.62</v>
      </c>
      <c r="E81" s="3">
        <v>64782.42</v>
      </c>
      <c r="F81" s="3">
        <v>13.56771</v>
      </c>
      <c r="G81" s="3">
        <v>-130339.8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94816600</v>
      </c>
      <c r="M81" s="3">
        <v>3092989</v>
      </c>
      <c r="N81" s="3">
        <v>52785940</v>
      </c>
      <c r="O81" s="3">
        <v>9143519000</v>
      </c>
      <c r="P81" s="3">
        <v>14016.18</v>
      </c>
      <c r="Q81" s="3">
        <v>155526600000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7220.8689999999997</v>
      </c>
      <c r="AE81" s="3">
        <v>487458.9</v>
      </c>
      <c r="AF81" s="3">
        <v>9101.3860000000004</v>
      </c>
      <c r="AG81" s="3">
        <v>102.2979</v>
      </c>
      <c r="AH81" s="3">
        <v>0</v>
      </c>
      <c r="AI81" s="3">
        <v>-40902.22</v>
      </c>
      <c r="AJ81" s="3">
        <v>89852.26</v>
      </c>
      <c r="AK81" s="3">
        <v>27075.919999999998</v>
      </c>
      <c r="AL81" s="3">
        <v>72993.75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67220.160000000003</v>
      </c>
      <c r="E82" s="3">
        <v>60378.62</v>
      </c>
      <c r="F82" s="3">
        <v>12.134080000000001</v>
      </c>
      <c r="G82" s="3">
        <v>-136130.9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94797860</v>
      </c>
      <c r="M82" s="3">
        <v>3088016</v>
      </c>
      <c r="N82" s="3">
        <v>52811140</v>
      </c>
      <c r="O82" s="3">
        <v>9143366000</v>
      </c>
      <c r="P82" s="3">
        <v>13867.51</v>
      </c>
      <c r="Q82" s="3">
        <v>155526000000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133676.70000000001</v>
      </c>
      <c r="AB82" s="3">
        <v>0</v>
      </c>
      <c r="AC82" s="3">
        <v>0</v>
      </c>
      <c r="AD82" s="3">
        <v>6713.4859999999999</v>
      </c>
      <c r="AE82" s="3">
        <v>450391.9</v>
      </c>
      <c r="AF82" s="3">
        <v>7021.9160000000002</v>
      </c>
      <c r="AG82" s="3">
        <v>57.850250000000003</v>
      </c>
      <c r="AH82" s="3">
        <v>0</v>
      </c>
      <c r="AI82" s="3">
        <v>-40957.43</v>
      </c>
      <c r="AJ82" s="3">
        <v>87483.79</v>
      </c>
      <c r="AK82" s="3">
        <v>27119.53</v>
      </c>
      <c r="AL82" s="3">
        <v>62415.25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9073.3829999999998</v>
      </c>
      <c r="D83" s="3">
        <v>277441.09999999998</v>
      </c>
      <c r="E83" s="3">
        <v>134685.20000000001</v>
      </c>
      <c r="F83" s="3">
        <v>35.55782</v>
      </c>
      <c r="G83" s="3">
        <v>-66382.36</v>
      </c>
      <c r="H83" s="3">
        <v>512191.3</v>
      </c>
      <c r="I83" s="3">
        <v>40703870</v>
      </c>
      <c r="J83" s="3">
        <v>0</v>
      </c>
      <c r="K83" s="3">
        <v>0</v>
      </c>
      <c r="L83" s="3">
        <v>95714560</v>
      </c>
      <c r="M83" s="3">
        <v>3701615</v>
      </c>
      <c r="N83" s="3">
        <v>52873230</v>
      </c>
      <c r="O83" s="3">
        <v>9143293000</v>
      </c>
      <c r="P83" s="3">
        <v>17014.7</v>
      </c>
      <c r="Q83" s="3">
        <v>155526500000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77452.62</v>
      </c>
      <c r="AB83" s="3">
        <v>0</v>
      </c>
      <c r="AC83" s="3">
        <v>0</v>
      </c>
      <c r="AD83" s="3">
        <v>6446.3019999999997</v>
      </c>
      <c r="AE83" s="3">
        <v>437870.6</v>
      </c>
      <c r="AF83" s="3">
        <v>46483.3</v>
      </c>
      <c r="AG83" s="3">
        <v>949.70280000000002</v>
      </c>
      <c r="AH83" s="3">
        <v>0</v>
      </c>
      <c r="AI83" s="3">
        <v>-40902.269999999997</v>
      </c>
      <c r="AJ83" s="3">
        <v>130799.8</v>
      </c>
      <c r="AK83" s="3">
        <v>27380.25</v>
      </c>
      <c r="AL83" s="3">
        <v>68843.44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9238.0650000000005</v>
      </c>
      <c r="E84" s="3">
        <v>64108.480000000003</v>
      </c>
      <c r="F84" s="3">
        <v>15.597340000000001</v>
      </c>
      <c r="G84" s="3">
        <v>-153503.6</v>
      </c>
      <c r="H84" s="3">
        <v>186528.2</v>
      </c>
      <c r="I84" s="3">
        <v>40401990</v>
      </c>
      <c r="J84" s="3">
        <v>0</v>
      </c>
      <c r="K84" s="3">
        <v>0</v>
      </c>
      <c r="L84" s="3">
        <v>95544780</v>
      </c>
      <c r="M84" s="3">
        <v>3527921</v>
      </c>
      <c r="N84" s="3">
        <v>52909500</v>
      </c>
      <c r="O84" s="3">
        <v>9143134000</v>
      </c>
      <c r="P84" s="3">
        <v>16021.39</v>
      </c>
      <c r="Q84" s="3">
        <v>155525900000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213698.5</v>
      </c>
      <c r="AB84" s="3">
        <v>0</v>
      </c>
      <c r="AC84" s="3">
        <v>0</v>
      </c>
      <c r="AD84" s="3">
        <v>6970.9930000000004</v>
      </c>
      <c r="AE84" s="3">
        <v>469405</v>
      </c>
      <c r="AF84" s="3">
        <v>5003.8130000000001</v>
      </c>
      <c r="AG84" s="3">
        <v>0</v>
      </c>
      <c r="AH84" s="3">
        <v>0</v>
      </c>
      <c r="AI84" s="3">
        <v>-41118.730000000003</v>
      </c>
      <c r="AJ84" s="3">
        <v>105356.5</v>
      </c>
      <c r="AK84" s="3">
        <v>28345.79</v>
      </c>
      <c r="AL84" s="3">
        <v>69225.440000000002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6724.8249999999998</v>
      </c>
      <c r="D85" s="3">
        <v>362884.4</v>
      </c>
      <c r="E85" s="3">
        <v>158606.9</v>
      </c>
      <c r="F85" s="3">
        <v>51.826689999999999</v>
      </c>
      <c r="G85" s="3">
        <v>-63847.94</v>
      </c>
      <c r="H85" s="3">
        <v>524031.7</v>
      </c>
      <c r="I85" s="3">
        <v>39696740</v>
      </c>
      <c r="J85" s="3">
        <v>0</v>
      </c>
      <c r="K85" s="3">
        <v>0</v>
      </c>
      <c r="L85" s="3">
        <v>96289960</v>
      </c>
      <c r="M85" s="3">
        <v>4153235</v>
      </c>
      <c r="N85" s="3">
        <v>52999820</v>
      </c>
      <c r="O85" s="3">
        <v>9143053000</v>
      </c>
      <c r="P85" s="3">
        <v>20163.89</v>
      </c>
      <c r="Q85" s="3">
        <v>155526400000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127875.6</v>
      </c>
      <c r="AB85" s="3">
        <v>0</v>
      </c>
      <c r="AC85" s="3">
        <v>0</v>
      </c>
      <c r="AD85" s="3">
        <v>6589.4260000000004</v>
      </c>
      <c r="AE85" s="3">
        <v>453158.6</v>
      </c>
      <c r="AF85" s="3">
        <v>73724.38</v>
      </c>
      <c r="AG85" s="3">
        <v>815.81029999999998</v>
      </c>
      <c r="AH85" s="3">
        <v>0</v>
      </c>
      <c r="AI85" s="3">
        <v>-40961.86</v>
      </c>
      <c r="AJ85" s="3">
        <v>153301.5</v>
      </c>
      <c r="AK85" s="3">
        <v>27490.09</v>
      </c>
      <c r="AL85" s="3">
        <v>63115.56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7980.04</v>
      </c>
      <c r="E86" s="3">
        <v>74526.19</v>
      </c>
      <c r="F86" s="3">
        <v>18.703199999999999</v>
      </c>
      <c r="G86" s="3">
        <v>-144067.9</v>
      </c>
      <c r="H86" s="3">
        <v>242587.7</v>
      </c>
      <c r="I86" s="3">
        <v>39489820</v>
      </c>
      <c r="J86" s="3">
        <v>0</v>
      </c>
      <c r="K86" s="3">
        <v>0</v>
      </c>
      <c r="L86" s="3">
        <v>96135170</v>
      </c>
      <c r="M86" s="3">
        <v>3914085</v>
      </c>
      <c r="N86" s="3">
        <v>53055050</v>
      </c>
      <c r="O86" s="3">
        <v>9142900000</v>
      </c>
      <c r="P86" s="3">
        <v>17904.37</v>
      </c>
      <c r="Q86" s="3">
        <v>155525900000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204619.4</v>
      </c>
      <c r="AB86" s="3">
        <v>0</v>
      </c>
      <c r="AC86" s="3">
        <v>0</v>
      </c>
      <c r="AD86" s="3">
        <v>5235.2960000000003</v>
      </c>
      <c r="AE86" s="3">
        <v>348422.2</v>
      </c>
      <c r="AF86" s="3">
        <v>5890.4740000000002</v>
      </c>
      <c r="AG86" s="3">
        <v>0</v>
      </c>
      <c r="AH86" s="3">
        <v>0</v>
      </c>
      <c r="AI86" s="3">
        <v>-41336.75</v>
      </c>
      <c r="AJ86" s="3">
        <v>120213.1</v>
      </c>
      <c r="AK86" s="3">
        <v>27621.200000000001</v>
      </c>
      <c r="AL86" s="3">
        <v>65137.26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20892.060000000001</v>
      </c>
      <c r="E87" s="3">
        <v>73738.84</v>
      </c>
      <c r="F87" s="3">
        <v>16.51811</v>
      </c>
      <c r="G87" s="3">
        <v>-159061.1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95893220</v>
      </c>
      <c r="M87" s="3">
        <v>3766687</v>
      </c>
      <c r="N87" s="3">
        <v>53095630</v>
      </c>
      <c r="O87" s="3">
        <v>9142734000</v>
      </c>
      <c r="P87" s="3">
        <v>16922.11</v>
      </c>
      <c r="Q87" s="3">
        <v>155525100000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368486.2</v>
      </c>
      <c r="AB87" s="3">
        <v>0</v>
      </c>
      <c r="AC87" s="3">
        <v>0</v>
      </c>
      <c r="AD87" s="3">
        <v>8711.5210000000006</v>
      </c>
      <c r="AE87" s="3">
        <v>630457</v>
      </c>
      <c r="AF87" s="3">
        <v>5788.27</v>
      </c>
      <c r="AG87" s="3">
        <v>0</v>
      </c>
      <c r="AH87" s="3">
        <v>0</v>
      </c>
      <c r="AI87" s="3">
        <v>-41141.26</v>
      </c>
      <c r="AJ87" s="3">
        <v>109785.7</v>
      </c>
      <c r="AK87" s="3">
        <v>27373.45</v>
      </c>
      <c r="AL87" s="3">
        <v>69359.039999999994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135484.5</v>
      </c>
      <c r="E88" s="3">
        <v>104463.1</v>
      </c>
      <c r="F88" s="3">
        <v>20.547470000000001</v>
      </c>
      <c r="G88" s="3">
        <v>-121940.6</v>
      </c>
      <c r="H88" s="3">
        <v>17547.77</v>
      </c>
      <c r="I88" s="3">
        <v>37427710</v>
      </c>
      <c r="J88" s="3">
        <v>0</v>
      </c>
      <c r="K88" s="3">
        <v>0</v>
      </c>
      <c r="L88" s="3">
        <v>95807600</v>
      </c>
      <c r="M88" s="3">
        <v>3822881</v>
      </c>
      <c r="N88" s="3">
        <v>53148490</v>
      </c>
      <c r="O88" s="3">
        <v>9142596000</v>
      </c>
      <c r="P88" s="3">
        <v>17437.28</v>
      </c>
      <c r="Q88" s="3">
        <v>155524400000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415806.5</v>
      </c>
      <c r="AB88" s="3">
        <v>0</v>
      </c>
      <c r="AC88" s="3">
        <v>0</v>
      </c>
      <c r="AD88" s="3">
        <v>9102.3189999999995</v>
      </c>
      <c r="AE88" s="3">
        <v>673096.5</v>
      </c>
      <c r="AF88" s="3">
        <v>10778.98</v>
      </c>
      <c r="AG88" s="3">
        <v>2.476102</v>
      </c>
      <c r="AH88" s="3">
        <v>0</v>
      </c>
      <c r="AI88" s="3">
        <v>-41177.14</v>
      </c>
      <c r="AJ88" s="3">
        <v>117217.7</v>
      </c>
      <c r="AK88" s="3">
        <v>27156.87</v>
      </c>
      <c r="AL88" s="3">
        <v>64510.27</v>
      </c>
      <c r="AM88" s="3">
        <v>735458</v>
      </c>
      <c r="AN88" s="1" t="s">
        <v>55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74259.83</v>
      </c>
      <c r="E89" s="3">
        <v>85137.7</v>
      </c>
      <c r="F89" s="3">
        <v>16.655570000000001</v>
      </c>
      <c r="G89" s="3">
        <v>-132291.20000000001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95658030</v>
      </c>
      <c r="M89" s="3">
        <v>3695554</v>
      </c>
      <c r="N89" s="3">
        <v>53195050</v>
      </c>
      <c r="O89" s="3">
        <v>9142450000</v>
      </c>
      <c r="P89" s="3">
        <v>16963.419999999998</v>
      </c>
      <c r="Q89" s="3">
        <v>155523800000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357017.1</v>
      </c>
      <c r="AB89" s="3">
        <v>0</v>
      </c>
      <c r="AC89" s="3">
        <v>0</v>
      </c>
      <c r="AD89" s="3">
        <v>7172.8770000000004</v>
      </c>
      <c r="AE89" s="3">
        <v>475634.8</v>
      </c>
      <c r="AF89" s="3">
        <v>8135.5339999999997</v>
      </c>
      <c r="AG89" s="3">
        <v>0</v>
      </c>
      <c r="AH89" s="3">
        <v>0</v>
      </c>
      <c r="AI89" s="3">
        <v>-41486.660000000003</v>
      </c>
      <c r="AJ89" s="3">
        <v>110722.3</v>
      </c>
      <c r="AK89" s="3">
        <v>27271.53</v>
      </c>
      <c r="AL89" s="3">
        <v>64308.480000000003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143373.20000000001</v>
      </c>
      <c r="E90" s="3">
        <v>101454.7</v>
      </c>
      <c r="F90" s="3">
        <v>17.884499999999999</v>
      </c>
      <c r="G90" s="3">
        <v>-115040.3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95500370</v>
      </c>
      <c r="M90" s="3">
        <v>3772830</v>
      </c>
      <c r="N90" s="3">
        <v>53249070</v>
      </c>
      <c r="O90" s="3">
        <v>9142318000</v>
      </c>
      <c r="P90" s="3">
        <v>17255.189999999999</v>
      </c>
      <c r="Q90" s="3">
        <v>155523100000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435201.3</v>
      </c>
      <c r="AB90" s="3">
        <v>0</v>
      </c>
      <c r="AC90" s="3">
        <v>0</v>
      </c>
      <c r="AD90" s="3">
        <v>8001.0969999999998</v>
      </c>
      <c r="AE90" s="3">
        <v>661580.9</v>
      </c>
      <c r="AF90" s="3">
        <v>10444.76</v>
      </c>
      <c r="AG90" s="3">
        <v>49.817979999999999</v>
      </c>
      <c r="AH90" s="3">
        <v>0</v>
      </c>
      <c r="AI90" s="3">
        <v>-40487.019999999997</v>
      </c>
      <c r="AJ90" s="3">
        <v>116324.9</v>
      </c>
      <c r="AK90" s="3">
        <v>27244.09</v>
      </c>
      <c r="AL90" s="3">
        <v>62451.74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43739.57</v>
      </c>
      <c r="E91" s="3">
        <v>74689.78</v>
      </c>
      <c r="F91" s="3">
        <v>13.49457</v>
      </c>
      <c r="G91" s="3">
        <v>-146291.79999999999</v>
      </c>
      <c r="H91" s="3">
        <v>5262.97</v>
      </c>
      <c r="I91" s="3">
        <v>34545260</v>
      </c>
      <c r="J91" s="3">
        <v>0</v>
      </c>
      <c r="K91" s="3">
        <v>0</v>
      </c>
      <c r="L91" s="3">
        <v>95282840</v>
      </c>
      <c r="M91" s="3">
        <v>3609314</v>
      </c>
      <c r="N91" s="3">
        <v>53285540</v>
      </c>
      <c r="O91" s="3">
        <v>9142169000</v>
      </c>
      <c r="P91" s="3">
        <v>16642.060000000001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377067.5</v>
      </c>
      <c r="AB91" s="3">
        <v>0</v>
      </c>
      <c r="AC91" s="3">
        <v>0</v>
      </c>
      <c r="AD91" s="3">
        <v>6398.8050000000003</v>
      </c>
      <c r="AE91" s="3">
        <v>488585.7</v>
      </c>
      <c r="AF91" s="3">
        <v>6061.4</v>
      </c>
      <c r="AG91" s="3">
        <v>0.13742470000000001</v>
      </c>
      <c r="AH91" s="3">
        <v>0</v>
      </c>
      <c r="AI91" s="3">
        <v>-39915.21</v>
      </c>
      <c r="AJ91" s="3">
        <v>105297.9</v>
      </c>
      <c r="AK91" s="3">
        <v>26387.07</v>
      </c>
      <c r="AL91" s="3">
        <v>68975.98</v>
      </c>
      <c r="AM91" s="3">
        <v>204213.7</v>
      </c>
      <c r="AN91" s="1" t="s">
        <v>53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25067.02</v>
      </c>
      <c r="E92" s="3">
        <v>59695.7</v>
      </c>
      <c r="F92" s="3">
        <v>11.76164</v>
      </c>
      <c r="G92" s="3">
        <v>-151914.9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95053780</v>
      </c>
      <c r="M92" s="3">
        <v>3434353</v>
      </c>
      <c r="N92" s="3">
        <v>53319980</v>
      </c>
      <c r="O92" s="3">
        <v>9142005000</v>
      </c>
      <c r="P92" s="3">
        <v>16129.8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354674.2</v>
      </c>
      <c r="AB92" s="3">
        <v>0</v>
      </c>
      <c r="AC92" s="3">
        <v>0</v>
      </c>
      <c r="AD92" s="3">
        <v>6059.9430000000002</v>
      </c>
      <c r="AE92" s="3">
        <v>433463.6</v>
      </c>
      <c r="AF92" s="3">
        <v>4959.3819999999996</v>
      </c>
      <c r="AG92" s="3">
        <v>0</v>
      </c>
      <c r="AH92" s="3">
        <v>0</v>
      </c>
      <c r="AI92" s="3">
        <v>-41560.36</v>
      </c>
      <c r="AJ92" s="3">
        <v>97622.22</v>
      </c>
      <c r="AK92" s="3">
        <v>26300.400000000001</v>
      </c>
      <c r="AL92" s="3">
        <v>63332.69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13904.03</v>
      </c>
      <c r="E93" s="3">
        <v>45228.33</v>
      </c>
      <c r="F93" s="3">
        <v>10.51919</v>
      </c>
      <c r="G93" s="3">
        <v>-157690.29999999999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94888140</v>
      </c>
      <c r="M93" s="3">
        <v>3242775</v>
      </c>
      <c r="N93" s="3">
        <v>53345320</v>
      </c>
      <c r="O93" s="3">
        <v>9141839000</v>
      </c>
      <c r="P93" s="3">
        <v>15618.86</v>
      </c>
      <c r="Q93" s="3">
        <v>155521400000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277615.09999999998</v>
      </c>
      <c r="AB93" s="3">
        <v>0</v>
      </c>
      <c r="AC93" s="3">
        <v>0</v>
      </c>
      <c r="AD93" s="3">
        <v>4678.4859999999999</v>
      </c>
      <c r="AE93" s="3">
        <v>261058.1</v>
      </c>
      <c r="AF93" s="3">
        <v>3948.6709999999998</v>
      </c>
      <c r="AG93" s="3">
        <v>0</v>
      </c>
      <c r="AH93" s="3">
        <v>0</v>
      </c>
      <c r="AI93" s="3">
        <v>-41279.839999999997</v>
      </c>
      <c r="AJ93" s="3">
        <v>89464.82</v>
      </c>
      <c r="AK93" s="3">
        <v>26412.59</v>
      </c>
      <c r="AL93" s="3">
        <v>64269.35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13772.98</v>
      </c>
      <c r="E94" s="3">
        <v>38209.339999999997</v>
      </c>
      <c r="F94" s="3">
        <v>9.6202880000000004</v>
      </c>
      <c r="G94" s="3">
        <v>-157486.5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94664820</v>
      </c>
      <c r="M94" s="3">
        <v>3086737</v>
      </c>
      <c r="N94" s="3">
        <v>53367260</v>
      </c>
      <c r="O94" s="3">
        <v>9141665000</v>
      </c>
      <c r="P94" s="3">
        <v>15102.7</v>
      </c>
      <c r="Q94" s="3">
        <v>155520900000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312102.8</v>
      </c>
      <c r="AB94" s="3">
        <v>0</v>
      </c>
      <c r="AC94" s="3">
        <v>0</v>
      </c>
      <c r="AD94" s="3">
        <v>5172.8729999999996</v>
      </c>
      <c r="AE94" s="3">
        <v>302204</v>
      </c>
      <c r="AF94" s="3">
        <v>3617.431</v>
      </c>
      <c r="AG94" s="3">
        <v>0</v>
      </c>
      <c r="AH94" s="3">
        <v>0</v>
      </c>
      <c r="AI94" s="3">
        <v>-41658.67</v>
      </c>
      <c r="AJ94" s="3">
        <v>82744.160000000003</v>
      </c>
      <c r="AK94" s="3">
        <v>26433.5</v>
      </c>
      <c r="AL94" s="3">
        <v>60957.87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3136.64</v>
      </c>
      <c r="D95" s="3">
        <v>104944.5</v>
      </c>
      <c r="E95" s="3">
        <v>80301.48</v>
      </c>
      <c r="F95" s="3">
        <v>28.776</v>
      </c>
      <c r="G95" s="3">
        <v>-122059.6</v>
      </c>
      <c r="H95" s="3">
        <v>508966</v>
      </c>
      <c r="I95" s="3">
        <v>33324520</v>
      </c>
      <c r="J95" s="3">
        <v>0</v>
      </c>
      <c r="K95" s="3">
        <v>0</v>
      </c>
      <c r="L95" s="3">
        <v>95148450</v>
      </c>
      <c r="M95" s="3">
        <v>3331443</v>
      </c>
      <c r="N95" s="3">
        <v>53403760</v>
      </c>
      <c r="O95" s="3">
        <v>9141527000</v>
      </c>
      <c r="P95" s="3">
        <v>17076.68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112912.4</v>
      </c>
      <c r="AB95" s="3">
        <v>0</v>
      </c>
      <c r="AC95" s="3">
        <v>0</v>
      </c>
      <c r="AD95" s="3">
        <v>4384.0079999999998</v>
      </c>
      <c r="AE95" s="3">
        <v>183570.9</v>
      </c>
      <c r="AF95" s="3">
        <v>12146.19</v>
      </c>
      <c r="AG95" s="3">
        <v>290.0865</v>
      </c>
      <c r="AH95" s="3">
        <v>0</v>
      </c>
      <c r="AI95" s="3">
        <v>-41919.4</v>
      </c>
      <c r="AJ95" s="3">
        <v>97999.98</v>
      </c>
      <c r="AK95" s="3">
        <v>26686.02</v>
      </c>
      <c r="AL95" s="3">
        <v>61640.94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8066.3220000000001</v>
      </c>
      <c r="D96" s="3">
        <v>745188.4</v>
      </c>
      <c r="E96" s="3">
        <v>194123.4</v>
      </c>
      <c r="F96" s="3">
        <v>104.6305</v>
      </c>
      <c r="G96" s="3">
        <v>97164.86</v>
      </c>
      <c r="H96" s="3">
        <v>534932.5</v>
      </c>
      <c r="I96" s="3">
        <v>40396040</v>
      </c>
      <c r="J96" s="3">
        <v>0</v>
      </c>
      <c r="K96" s="3">
        <v>0</v>
      </c>
      <c r="L96" s="3">
        <v>96341300</v>
      </c>
      <c r="M96" s="3">
        <v>4433294</v>
      </c>
      <c r="N96" s="3">
        <v>53512210</v>
      </c>
      <c r="O96" s="3">
        <v>9141625000</v>
      </c>
      <c r="P96" s="3">
        <v>22691.54</v>
      </c>
      <c r="Q96" s="3">
        <v>155525500000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44466.47</v>
      </c>
      <c r="AB96" s="3">
        <v>0</v>
      </c>
      <c r="AC96" s="3">
        <v>0</v>
      </c>
      <c r="AD96" s="3">
        <v>5377.3789999999999</v>
      </c>
      <c r="AE96" s="3">
        <v>216705.1</v>
      </c>
      <c r="AF96" s="3">
        <v>61296.34</v>
      </c>
      <c r="AG96" s="3">
        <v>921.22839999999997</v>
      </c>
      <c r="AH96" s="3">
        <v>0</v>
      </c>
      <c r="AI96" s="3">
        <v>-41594.800000000003</v>
      </c>
      <c r="AJ96" s="3">
        <v>182868.2</v>
      </c>
      <c r="AK96" s="3">
        <v>27265.86</v>
      </c>
      <c r="AL96" s="3">
        <v>74557.759999999995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12487.13</v>
      </c>
      <c r="D97" s="3">
        <v>1505692</v>
      </c>
      <c r="E97" s="3">
        <v>281780.59999999998</v>
      </c>
      <c r="F97" s="3">
        <v>165.74690000000001</v>
      </c>
      <c r="G97" s="3">
        <v>202335.7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97363910</v>
      </c>
      <c r="M97" s="3">
        <v>5579157</v>
      </c>
      <c r="N97" s="3">
        <v>53700200</v>
      </c>
      <c r="O97" s="3">
        <v>9141823000</v>
      </c>
      <c r="P97" s="3">
        <v>31392.22</v>
      </c>
      <c r="Q97" s="3">
        <v>155527800000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9525.1659999999993</v>
      </c>
      <c r="AE97" s="3">
        <v>688033.2</v>
      </c>
      <c r="AF97" s="3">
        <v>215271</v>
      </c>
      <c r="AG97" s="3">
        <v>1395.4449999999999</v>
      </c>
      <c r="AH97" s="3">
        <v>0</v>
      </c>
      <c r="AI97" s="3">
        <v>-40862.28</v>
      </c>
      <c r="AJ97" s="3">
        <v>262884.40000000002</v>
      </c>
      <c r="AK97" s="3">
        <v>28739.32</v>
      </c>
      <c r="AL97" s="3">
        <v>75012.850000000006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14806.13</v>
      </c>
      <c r="E98" s="3">
        <v>129108</v>
      </c>
      <c r="F98" s="3">
        <v>35.281570000000002</v>
      </c>
      <c r="G98" s="3">
        <v>-176063.5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97082580</v>
      </c>
      <c r="M98" s="3">
        <v>5199926</v>
      </c>
      <c r="N98" s="3">
        <v>53816040</v>
      </c>
      <c r="O98" s="3">
        <v>9141649000</v>
      </c>
      <c r="P98" s="3">
        <v>24006.799999999999</v>
      </c>
      <c r="Q98" s="3">
        <v>155527300000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369237.3</v>
      </c>
      <c r="AB98" s="3">
        <v>0</v>
      </c>
      <c r="AC98" s="3">
        <v>0</v>
      </c>
      <c r="AD98" s="3">
        <v>7708.4639999999999</v>
      </c>
      <c r="AE98" s="3">
        <v>475121.8</v>
      </c>
      <c r="AF98" s="3">
        <v>8770.4609999999993</v>
      </c>
      <c r="AG98" s="3">
        <v>0</v>
      </c>
      <c r="AH98" s="3">
        <v>0</v>
      </c>
      <c r="AI98" s="3">
        <v>-41484.39</v>
      </c>
      <c r="AJ98" s="3">
        <v>191253.4</v>
      </c>
      <c r="AK98" s="3">
        <v>29430.22</v>
      </c>
      <c r="AL98" s="3">
        <v>75561.820000000007</v>
      </c>
      <c r="AM98" s="3">
        <v>38723.06</v>
      </c>
      <c r="AN98" s="1" t="s">
        <v>51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7290.9009999999998</v>
      </c>
      <c r="E99" s="3">
        <v>93327.94</v>
      </c>
      <c r="F99" s="3">
        <v>22.380310000000001</v>
      </c>
      <c r="G99" s="3">
        <v>-217960.7</v>
      </c>
      <c r="H99" s="3">
        <v>56439.29</v>
      </c>
      <c r="I99" s="3">
        <v>38953600</v>
      </c>
      <c r="J99" s="3">
        <v>0</v>
      </c>
      <c r="K99" s="3">
        <v>0</v>
      </c>
      <c r="L99" s="3">
        <v>96922250</v>
      </c>
      <c r="M99" s="3">
        <v>4777505</v>
      </c>
      <c r="N99" s="3">
        <v>53899420</v>
      </c>
      <c r="O99" s="3">
        <v>9141431000</v>
      </c>
      <c r="P99" s="3">
        <v>22106.89</v>
      </c>
      <c r="Q99" s="3">
        <v>155526800000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</v>
      </c>
      <c r="AB99" s="3">
        <v>0</v>
      </c>
      <c r="AC99" s="3">
        <v>0</v>
      </c>
      <c r="AD99" s="3">
        <v>6077.1390000000001</v>
      </c>
      <c r="AE99" s="3">
        <v>441856.6</v>
      </c>
      <c r="AF99" s="3">
        <v>6349.1080000000002</v>
      </c>
      <c r="AG99" s="3">
        <v>0</v>
      </c>
      <c r="AH99" s="3">
        <v>0</v>
      </c>
      <c r="AI99" s="3">
        <v>-41327.43</v>
      </c>
      <c r="AJ99" s="3">
        <v>160835.20000000001</v>
      </c>
      <c r="AK99" s="3">
        <v>29999.34</v>
      </c>
      <c r="AL99" s="3">
        <v>77600.44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7080.527</v>
      </c>
      <c r="E100" s="3">
        <v>72936.41</v>
      </c>
      <c r="F100" s="3">
        <v>17.99325</v>
      </c>
      <c r="G100" s="3">
        <v>-203959.2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96688480</v>
      </c>
      <c r="M100" s="3">
        <v>4438988</v>
      </c>
      <c r="N100" s="3">
        <v>53969850</v>
      </c>
      <c r="O100" s="3">
        <v>9141224000</v>
      </c>
      <c r="P100" s="3">
        <v>20360.560000000001</v>
      </c>
      <c r="Q100" s="3">
        <v>155526200000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372727.3</v>
      </c>
      <c r="AB100" s="3">
        <v>0</v>
      </c>
      <c r="AC100" s="3">
        <v>0</v>
      </c>
      <c r="AD100" s="3">
        <v>6763.5029999999997</v>
      </c>
      <c r="AE100" s="3">
        <v>437700</v>
      </c>
      <c r="AF100" s="3">
        <v>5210.4219999999996</v>
      </c>
      <c r="AG100" s="3">
        <v>0</v>
      </c>
      <c r="AH100" s="3">
        <v>0</v>
      </c>
      <c r="AI100" s="3">
        <v>-39698.910000000003</v>
      </c>
      <c r="AJ100" s="3">
        <v>143400.29999999999</v>
      </c>
      <c r="AK100" s="3">
        <v>29877.27</v>
      </c>
      <c r="AL100" s="3">
        <v>73108.45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7888.2169999999996</v>
      </c>
      <c r="E101" s="3">
        <v>59027.56</v>
      </c>
      <c r="F101" s="3">
        <v>14.838150000000001</v>
      </c>
      <c r="G101" s="3">
        <v>-194351.7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96420620</v>
      </c>
      <c r="M101" s="3">
        <v>4142149</v>
      </c>
      <c r="N101" s="3">
        <v>54024320</v>
      </c>
      <c r="O101" s="3">
        <v>9141025000</v>
      </c>
      <c r="P101" s="3">
        <v>19337.009999999998</v>
      </c>
      <c r="Q101" s="3">
        <v>155525500000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413094.40000000002</v>
      </c>
      <c r="AB101" s="3">
        <v>0</v>
      </c>
      <c r="AC101" s="3">
        <v>0</v>
      </c>
      <c r="AD101" s="3">
        <v>7374.89</v>
      </c>
      <c r="AE101" s="3">
        <v>566581.19999999995</v>
      </c>
      <c r="AF101" s="3">
        <v>4372.7129999999997</v>
      </c>
      <c r="AG101" s="3">
        <v>0</v>
      </c>
      <c r="AH101" s="3">
        <v>0</v>
      </c>
      <c r="AI101" s="3">
        <v>-41565.870000000003</v>
      </c>
      <c r="AJ101" s="3">
        <v>128746.9</v>
      </c>
      <c r="AK101" s="3">
        <v>29758.1</v>
      </c>
      <c r="AL101" s="3">
        <v>74419.789999999994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6779.1220000000003</v>
      </c>
      <c r="E102" s="3">
        <v>48105.53</v>
      </c>
      <c r="F102" s="3">
        <v>12.75468</v>
      </c>
      <c r="G102" s="3">
        <v>-186270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96238620</v>
      </c>
      <c r="M102" s="3">
        <v>3856845</v>
      </c>
      <c r="N102" s="3">
        <v>54064950</v>
      </c>
      <c r="O102" s="3">
        <v>9140838000</v>
      </c>
      <c r="P102" s="3">
        <v>18256.810000000001</v>
      </c>
      <c r="Q102" s="3">
        <v>155525000000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</v>
      </c>
      <c r="AB102" s="3">
        <v>0</v>
      </c>
      <c r="AC102" s="3">
        <v>0</v>
      </c>
      <c r="AD102" s="3">
        <v>5884.3440000000001</v>
      </c>
      <c r="AE102" s="3">
        <v>393170</v>
      </c>
      <c r="AF102" s="3">
        <v>3821.2080000000001</v>
      </c>
      <c r="AG102" s="3">
        <v>0</v>
      </c>
      <c r="AH102" s="3">
        <v>0</v>
      </c>
      <c r="AI102" s="3">
        <v>-40406.199999999997</v>
      </c>
      <c r="AJ102" s="3">
        <v>115725</v>
      </c>
      <c r="AK102" s="3">
        <v>29660.39</v>
      </c>
      <c r="AL102" s="3">
        <v>75236.399999999994</v>
      </c>
      <c r="AM102" s="3">
        <v>17614.28</v>
      </c>
      <c r="AN102" s="1" t="s">
        <v>73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6878.5709999999999</v>
      </c>
      <c r="E103" s="3">
        <v>40316.959999999999</v>
      </c>
      <c r="F103" s="3">
        <v>11.67726</v>
      </c>
      <c r="G103" s="3">
        <v>-178915.3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96025130</v>
      </c>
      <c r="M103" s="3">
        <v>3621477</v>
      </c>
      <c r="N103" s="3">
        <v>54098450</v>
      </c>
      <c r="O103" s="3">
        <v>9140652000</v>
      </c>
      <c r="P103" s="3">
        <v>17510.88</v>
      </c>
      <c r="Q103" s="3">
        <v>155524300000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335156.90000000002</v>
      </c>
      <c r="AB103" s="3">
        <v>0</v>
      </c>
      <c r="AC103" s="3">
        <v>0</v>
      </c>
      <c r="AD103" s="3">
        <v>6367.0730000000003</v>
      </c>
      <c r="AE103" s="3">
        <v>406990.3</v>
      </c>
      <c r="AF103" s="3">
        <v>3404.3690000000001</v>
      </c>
      <c r="AG103" s="3">
        <v>0</v>
      </c>
      <c r="AH103" s="3">
        <v>0</v>
      </c>
      <c r="AI103" s="3">
        <v>-41697.370000000003</v>
      </c>
      <c r="AJ103" s="3">
        <v>104719.4</v>
      </c>
      <c r="AK103" s="3">
        <v>29626.720000000001</v>
      </c>
      <c r="AL103" s="3">
        <v>71361.63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445708.79999999999</v>
      </c>
      <c r="C104" s="3">
        <v>3589.9659999999999</v>
      </c>
      <c r="D104" s="3">
        <v>23286.71</v>
      </c>
      <c r="E104" s="3">
        <v>63172.13</v>
      </c>
      <c r="F104" s="3">
        <v>16.74325</v>
      </c>
      <c r="G104" s="3">
        <v>-158340.20000000001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96256510</v>
      </c>
      <c r="M104" s="3">
        <v>3804200</v>
      </c>
      <c r="N104" s="3">
        <v>54133490</v>
      </c>
      <c r="O104" s="3">
        <v>9140490000</v>
      </c>
      <c r="P104" s="3">
        <v>17845.900000000001</v>
      </c>
      <c r="Q104" s="3">
        <v>155524800000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189141.2</v>
      </c>
      <c r="AB104" s="3">
        <v>0</v>
      </c>
      <c r="AC104" s="3">
        <v>0</v>
      </c>
      <c r="AD104" s="3">
        <v>6222.93</v>
      </c>
      <c r="AE104" s="3">
        <v>216492.3</v>
      </c>
      <c r="AF104" s="3">
        <v>7560.0529999999999</v>
      </c>
      <c r="AG104" s="3">
        <v>402.06479999999999</v>
      </c>
      <c r="AH104" s="3">
        <v>0</v>
      </c>
      <c r="AI104" s="3">
        <v>-41665.42</v>
      </c>
      <c r="AJ104" s="3">
        <v>109000.7</v>
      </c>
      <c r="AK104" s="3">
        <v>29760.26</v>
      </c>
      <c r="AL104" s="3">
        <v>74094.17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7074.0410000000002</v>
      </c>
      <c r="E105" s="3">
        <v>39613.410000000003</v>
      </c>
      <c r="F105" s="3">
        <v>11.541449999999999</v>
      </c>
      <c r="G105" s="3">
        <v>-167264.20000000001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95979770</v>
      </c>
      <c r="M105" s="3">
        <v>3641660</v>
      </c>
      <c r="N105" s="3">
        <v>54157650</v>
      </c>
      <c r="O105" s="3">
        <v>9140322000</v>
      </c>
      <c r="P105" s="3">
        <v>16968.37</v>
      </c>
      <c r="Q105" s="3">
        <v>155524100000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310843.7</v>
      </c>
      <c r="AB105" s="3">
        <v>0</v>
      </c>
      <c r="AC105" s="3">
        <v>0</v>
      </c>
      <c r="AD105" s="3">
        <v>6324.2870000000003</v>
      </c>
      <c r="AE105" s="3">
        <v>495587.5</v>
      </c>
      <c r="AF105" s="3">
        <v>3763.4369999999999</v>
      </c>
      <c r="AG105" s="3">
        <v>0</v>
      </c>
      <c r="AH105" s="3">
        <v>0</v>
      </c>
      <c r="AI105" s="3">
        <v>-41906.769999999997</v>
      </c>
      <c r="AJ105" s="3">
        <v>100870.1</v>
      </c>
      <c r="AK105" s="3">
        <v>29640.98</v>
      </c>
      <c r="AL105" s="3">
        <v>76839.289999999994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6098.4620000000004</v>
      </c>
      <c r="E106" s="3">
        <v>32804.089999999997</v>
      </c>
      <c r="F106" s="3">
        <v>10.235110000000001</v>
      </c>
      <c r="G106" s="3">
        <v>-163641.20000000001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95685560</v>
      </c>
      <c r="M106" s="3">
        <v>3415058</v>
      </c>
      <c r="N106" s="3">
        <v>54182140</v>
      </c>
      <c r="O106" s="3">
        <v>9140142000</v>
      </c>
      <c r="P106" s="3">
        <v>16344.63</v>
      </c>
      <c r="Q106" s="3">
        <v>155523400000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418226.5</v>
      </c>
      <c r="AB106" s="3">
        <v>0</v>
      </c>
      <c r="AC106" s="3">
        <v>0</v>
      </c>
      <c r="AD106" s="3">
        <v>7442.4049999999997</v>
      </c>
      <c r="AE106" s="3">
        <v>512628.2</v>
      </c>
      <c r="AF106" s="3">
        <v>3163.0439999999999</v>
      </c>
      <c r="AG106" s="3">
        <v>0</v>
      </c>
      <c r="AH106" s="3">
        <v>0</v>
      </c>
      <c r="AI106" s="3">
        <v>-42039.94</v>
      </c>
      <c r="AJ106" s="3">
        <v>90260.18</v>
      </c>
      <c r="AK106" s="3">
        <v>28397.31</v>
      </c>
      <c r="AL106" s="3">
        <v>65896.17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6128.8410000000003</v>
      </c>
      <c r="E107" s="3">
        <v>28394.58</v>
      </c>
      <c r="F107" s="3">
        <v>9.2480879999999992</v>
      </c>
      <c r="G107" s="3">
        <v>-161433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95394990</v>
      </c>
      <c r="M107" s="3">
        <v>3197682</v>
      </c>
      <c r="N107" s="3">
        <v>54192180</v>
      </c>
      <c r="O107" s="3">
        <v>9139975000</v>
      </c>
      <c r="P107" s="3">
        <v>15777.63</v>
      </c>
      <c r="Q107" s="3">
        <v>155522500000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431874.2</v>
      </c>
      <c r="AB107" s="3">
        <v>0</v>
      </c>
      <c r="AC107" s="3">
        <v>0</v>
      </c>
      <c r="AD107" s="3">
        <v>7431.0050000000001</v>
      </c>
      <c r="AE107" s="3">
        <v>533331.9</v>
      </c>
      <c r="AF107" s="3">
        <v>2856.9450000000002</v>
      </c>
      <c r="AG107" s="3">
        <v>0</v>
      </c>
      <c r="AH107" s="3">
        <v>0</v>
      </c>
      <c r="AI107" s="3">
        <v>-41355.53</v>
      </c>
      <c r="AJ107" s="3">
        <v>81456.600000000006</v>
      </c>
      <c r="AK107" s="3">
        <v>27986.71</v>
      </c>
      <c r="AL107" s="3">
        <v>71552.89</v>
      </c>
      <c r="AM107" s="3">
        <v>19619.97</v>
      </c>
      <c r="AN107" s="1" t="s">
        <v>57</v>
      </c>
    </row>
    <row r="108" spans="1:40" x14ac:dyDescent="0.3">
      <c r="A108" s="2">
        <v>29601</v>
      </c>
      <c r="B108" s="3">
        <v>521343.8</v>
      </c>
      <c r="C108" s="3">
        <v>4817.4889999999996</v>
      </c>
      <c r="D108" s="3">
        <v>96821.5</v>
      </c>
      <c r="E108" s="3">
        <v>102056.9</v>
      </c>
      <c r="F108" s="3">
        <v>32.261139999999997</v>
      </c>
      <c r="G108" s="3">
        <v>-103252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95764260</v>
      </c>
      <c r="M108" s="3">
        <v>3919356</v>
      </c>
      <c r="N108" s="3">
        <v>54236890</v>
      </c>
      <c r="O108" s="3">
        <v>9139872000</v>
      </c>
      <c r="P108" s="3">
        <v>18657.349999999999</v>
      </c>
      <c r="Q108" s="3">
        <v>155522600000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335254</v>
      </c>
      <c r="AB108" s="3">
        <v>0</v>
      </c>
      <c r="AC108" s="3">
        <v>0</v>
      </c>
      <c r="AD108" s="3">
        <v>9110.5640000000003</v>
      </c>
      <c r="AE108" s="3">
        <v>582204.80000000005</v>
      </c>
      <c r="AF108" s="3">
        <v>25134.02</v>
      </c>
      <c r="AG108" s="3">
        <v>511.97969999999998</v>
      </c>
      <c r="AH108" s="3">
        <v>0</v>
      </c>
      <c r="AI108" s="3">
        <v>-41627.120000000003</v>
      </c>
      <c r="AJ108" s="3">
        <v>124114.7</v>
      </c>
      <c r="AK108" s="3">
        <v>27874.14</v>
      </c>
      <c r="AL108" s="3">
        <v>79521.38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521186.7</v>
      </c>
      <c r="C109" s="3">
        <v>0</v>
      </c>
      <c r="D109" s="3">
        <v>10945.51</v>
      </c>
      <c r="E109" s="3">
        <v>54675.16</v>
      </c>
      <c r="F109" s="3">
        <v>13.465579999999999</v>
      </c>
      <c r="G109" s="3">
        <v>-144562.5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95350600</v>
      </c>
      <c r="M109" s="3">
        <v>3762255</v>
      </c>
      <c r="N109" s="3">
        <v>54271400</v>
      </c>
      <c r="O109" s="3">
        <v>9139720000</v>
      </c>
      <c r="P109" s="3">
        <v>17415.22</v>
      </c>
      <c r="Q109" s="3">
        <v>155521700000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482953.4</v>
      </c>
      <c r="AB109" s="3">
        <v>0</v>
      </c>
      <c r="AC109" s="3">
        <v>0</v>
      </c>
      <c r="AD109" s="3">
        <v>8405.9369999999999</v>
      </c>
      <c r="AE109" s="3">
        <v>669395.5</v>
      </c>
      <c r="AF109" s="3">
        <v>4826.4160000000002</v>
      </c>
      <c r="AG109" s="3">
        <v>0</v>
      </c>
      <c r="AH109" s="3">
        <v>0</v>
      </c>
      <c r="AI109" s="3">
        <v>-41505.31</v>
      </c>
      <c r="AJ109" s="3">
        <v>104827.8</v>
      </c>
      <c r="AK109" s="3">
        <v>27811.57</v>
      </c>
      <c r="AL109" s="3">
        <v>70450.27</v>
      </c>
      <c r="AM109" s="3">
        <v>67965.960000000006</v>
      </c>
      <c r="AN109" s="1" t="s">
        <v>50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5447.9520000000002</v>
      </c>
      <c r="E110" s="3">
        <v>39757.919999999998</v>
      </c>
      <c r="F110" s="3">
        <v>11.34972</v>
      </c>
      <c r="G110" s="3">
        <v>-153445.9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95089830</v>
      </c>
      <c r="M110" s="3">
        <v>3461689</v>
      </c>
      <c r="N110" s="3">
        <v>54293940</v>
      </c>
      <c r="O110" s="3">
        <v>9139553000</v>
      </c>
      <c r="P110" s="3">
        <v>16706.36</v>
      </c>
      <c r="Q110" s="3">
        <v>155520900000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451401.9</v>
      </c>
      <c r="AB110" s="3">
        <v>0</v>
      </c>
      <c r="AC110" s="3">
        <v>0</v>
      </c>
      <c r="AD110" s="3">
        <v>6977.4290000000001</v>
      </c>
      <c r="AE110" s="3">
        <v>515329.9</v>
      </c>
      <c r="AF110" s="3">
        <v>3558.17</v>
      </c>
      <c r="AG110" s="3">
        <v>0</v>
      </c>
      <c r="AH110" s="3">
        <v>0</v>
      </c>
      <c r="AI110" s="3">
        <v>-42081.78</v>
      </c>
      <c r="AJ110" s="3">
        <v>88876.26</v>
      </c>
      <c r="AK110" s="3">
        <v>27697.99</v>
      </c>
      <c r="AL110" s="3">
        <v>66459.8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5207.5929999999998</v>
      </c>
      <c r="D111" s="3">
        <v>470840.4</v>
      </c>
      <c r="E111" s="3">
        <v>163323.29999999999</v>
      </c>
      <c r="F111" s="3">
        <v>70.246089999999995</v>
      </c>
      <c r="G111" s="3">
        <v>-9212.75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95475550</v>
      </c>
      <c r="M111" s="3">
        <v>4493405</v>
      </c>
      <c r="N111" s="3">
        <v>54412570</v>
      </c>
      <c r="O111" s="3">
        <v>9139535000</v>
      </c>
      <c r="P111" s="3">
        <v>22211.63</v>
      </c>
      <c r="Q111" s="3">
        <v>155521400000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437091.3</v>
      </c>
      <c r="AB111" s="3">
        <v>0</v>
      </c>
      <c r="AC111" s="3">
        <v>0</v>
      </c>
      <c r="AD111" s="3">
        <v>9810.6090000000004</v>
      </c>
      <c r="AE111" s="3">
        <v>316103.7</v>
      </c>
      <c r="AF111" s="3">
        <v>58434</v>
      </c>
      <c r="AG111" s="3">
        <v>461.12430000000001</v>
      </c>
      <c r="AH111" s="3">
        <v>0</v>
      </c>
      <c r="AI111" s="3">
        <v>-42088.4</v>
      </c>
      <c r="AJ111" s="3">
        <v>193138.2</v>
      </c>
      <c r="AK111" s="3">
        <v>28115.24</v>
      </c>
      <c r="AL111" s="3">
        <v>74625.929999999993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9200.9940000000006</v>
      </c>
      <c r="E112" s="3">
        <v>72702.91</v>
      </c>
      <c r="F112" s="3">
        <v>17.799430000000001</v>
      </c>
      <c r="G112" s="3">
        <v>-114694.6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95082250</v>
      </c>
      <c r="M112" s="3">
        <v>4214598</v>
      </c>
      <c r="N112" s="3">
        <v>54477650</v>
      </c>
      <c r="O112" s="3">
        <v>9139417000</v>
      </c>
      <c r="P112" s="3">
        <v>19244.46</v>
      </c>
      <c r="Q112" s="3">
        <v>155520500000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498285.6</v>
      </c>
      <c r="AB112" s="3">
        <v>0</v>
      </c>
      <c r="AC112" s="3">
        <v>0</v>
      </c>
      <c r="AD112" s="3">
        <v>7647.4290000000001</v>
      </c>
      <c r="AE112" s="3">
        <v>685671.8</v>
      </c>
      <c r="AF112" s="3">
        <v>5335.7079999999996</v>
      </c>
      <c r="AG112" s="3">
        <v>0</v>
      </c>
      <c r="AH112" s="3">
        <v>0</v>
      </c>
      <c r="AI112" s="3">
        <v>-41084.559999999998</v>
      </c>
      <c r="AJ112" s="3">
        <v>138619.4</v>
      </c>
      <c r="AK112" s="3">
        <v>28552.36</v>
      </c>
      <c r="AL112" s="3">
        <v>73679.679999999993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9197.2919999999995</v>
      </c>
      <c r="D113" s="3">
        <v>865983.2</v>
      </c>
      <c r="E113" s="3">
        <v>207882.3</v>
      </c>
      <c r="F113" s="3">
        <v>109.428</v>
      </c>
      <c r="G113" s="3">
        <v>93287.08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95633370</v>
      </c>
      <c r="M113" s="3">
        <v>5027288</v>
      </c>
      <c r="N113" s="3">
        <v>54606530</v>
      </c>
      <c r="O113" s="3">
        <v>9139504000</v>
      </c>
      <c r="P113" s="3">
        <v>26190.85</v>
      </c>
      <c r="Q113" s="3">
        <v>155522000000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578484.80000000005</v>
      </c>
      <c r="AB113" s="3">
        <v>0</v>
      </c>
      <c r="AC113" s="3">
        <v>0</v>
      </c>
      <c r="AD113" s="3">
        <v>9445.1260000000002</v>
      </c>
      <c r="AE113" s="3">
        <v>659299.5</v>
      </c>
      <c r="AF113" s="3">
        <v>98043.55</v>
      </c>
      <c r="AG113" s="3">
        <v>755.03779999999995</v>
      </c>
      <c r="AH113" s="3">
        <v>0</v>
      </c>
      <c r="AI113" s="3">
        <v>-40949.230000000003</v>
      </c>
      <c r="AJ113" s="3">
        <v>209918.4</v>
      </c>
      <c r="AK113" s="3">
        <v>29657.55</v>
      </c>
      <c r="AL113" s="3">
        <v>81154.78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26833.84</v>
      </c>
      <c r="E114" s="3">
        <v>107041.5</v>
      </c>
      <c r="F114" s="3">
        <v>23.310870000000001</v>
      </c>
      <c r="G114" s="3">
        <v>-163422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95172310</v>
      </c>
      <c r="M114" s="3">
        <v>4705302</v>
      </c>
      <c r="N114" s="3">
        <v>54688640</v>
      </c>
      <c r="O114" s="3">
        <v>9139343000</v>
      </c>
      <c r="P114" s="3">
        <v>21552.38</v>
      </c>
      <c r="Q114" s="3">
        <v>155521200000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614095</v>
      </c>
      <c r="AB114" s="3">
        <v>0</v>
      </c>
      <c r="AC114" s="3">
        <v>0</v>
      </c>
      <c r="AD114" s="3">
        <v>7986.0709999999999</v>
      </c>
      <c r="AE114" s="3">
        <v>764394.9</v>
      </c>
      <c r="AF114" s="3">
        <v>7755.643</v>
      </c>
      <c r="AG114" s="3">
        <v>0</v>
      </c>
      <c r="AH114" s="3">
        <v>0</v>
      </c>
      <c r="AI114" s="3">
        <v>-42068.18</v>
      </c>
      <c r="AJ114" s="3">
        <v>162841.1</v>
      </c>
      <c r="AK114" s="3">
        <v>30284.27</v>
      </c>
      <c r="AL114" s="3">
        <v>80856.53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13.45811</v>
      </c>
      <c r="D115" s="3">
        <v>82587.13</v>
      </c>
      <c r="E115" s="3">
        <v>110761.2</v>
      </c>
      <c r="F115" s="3">
        <v>20.97232</v>
      </c>
      <c r="G115" s="3">
        <v>-150253.79999999999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94625820</v>
      </c>
      <c r="M115" s="3">
        <v>4483921</v>
      </c>
      <c r="N115" s="3">
        <v>54759420</v>
      </c>
      <c r="O115" s="3">
        <v>9139185000</v>
      </c>
      <c r="P115" s="3">
        <v>20646.830000000002</v>
      </c>
      <c r="Q115" s="3">
        <v>155520200000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862629.6</v>
      </c>
      <c r="AB115" s="3">
        <v>0</v>
      </c>
      <c r="AC115" s="3">
        <v>0</v>
      </c>
      <c r="AD115" s="3">
        <v>11114.81</v>
      </c>
      <c r="AE115" s="3">
        <v>952384.4</v>
      </c>
      <c r="AF115" s="3">
        <v>9246.1579999999994</v>
      </c>
      <c r="AG115" s="3">
        <v>2.9370539999999998</v>
      </c>
      <c r="AH115" s="3">
        <v>0</v>
      </c>
      <c r="AI115" s="3">
        <v>-42045.89</v>
      </c>
      <c r="AJ115" s="3">
        <v>147335.20000000001</v>
      </c>
      <c r="AK115" s="3">
        <v>30073.7</v>
      </c>
      <c r="AL115" s="3">
        <v>76695.62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10227.33</v>
      </c>
      <c r="D116" s="3">
        <v>1443319</v>
      </c>
      <c r="E116" s="3">
        <v>237473.8</v>
      </c>
      <c r="F116" s="3">
        <v>188.61340000000001</v>
      </c>
      <c r="G116" s="3">
        <v>197494.6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95302420</v>
      </c>
      <c r="M116" s="3">
        <v>5287920</v>
      </c>
      <c r="N116" s="3">
        <v>54895060</v>
      </c>
      <c r="O116" s="3">
        <v>9139384000</v>
      </c>
      <c r="P116" s="3">
        <v>32260.73</v>
      </c>
      <c r="Q116" s="3">
        <v>155522200000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719874.1</v>
      </c>
      <c r="AB116" s="3">
        <v>0</v>
      </c>
      <c r="AC116" s="3">
        <v>0</v>
      </c>
      <c r="AD116" s="3">
        <v>9897.1460000000006</v>
      </c>
      <c r="AE116" s="3">
        <v>862168.6</v>
      </c>
      <c r="AF116" s="3">
        <v>141326</v>
      </c>
      <c r="AG116" s="3">
        <v>793.55619999999999</v>
      </c>
      <c r="AH116" s="3">
        <v>0</v>
      </c>
      <c r="AI116" s="3">
        <v>-42225.45</v>
      </c>
      <c r="AJ116" s="3">
        <v>220859.2</v>
      </c>
      <c r="AK116" s="3">
        <v>31469</v>
      </c>
      <c r="AL116" s="3">
        <v>85339.39</v>
      </c>
      <c r="AM116" s="3">
        <v>4224664</v>
      </c>
      <c r="AN116" s="1" t="s">
        <v>69</v>
      </c>
    </row>
    <row r="117" spans="1:40" x14ac:dyDescent="0.3">
      <c r="A117" s="2">
        <v>29610</v>
      </c>
      <c r="B117" s="3">
        <v>335991.4</v>
      </c>
      <c r="C117" s="3">
        <v>3913.7240000000002</v>
      </c>
      <c r="D117" s="3">
        <v>88270.97</v>
      </c>
      <c r="E117" s="3">
        <v>157188.1</v>
      </c>
      <c r="F117" s="3">
        <v>37.887909999999998</v>
      </c>
      <c r="G117" s="3">
        <v>-170636.79999999999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95770270</v>
      </c>
      <c r="M117" s="3">
        <v>5156610</v>
      </c>
      <c r="N117" s="3">
        <v>54994440</v>
      </c>
      <c r="O117" s="3">
        <v>9139219000</v>
      </c>
      <c r="P117" s="3">
        <v>26181.24</v>
      </c>
      <c r="Q117" s="3">
        <v>155523000000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84389.41</v>
      </c>
      <c r="AB117" s="3">
        <v>0</v>
      </c>
      <c r="AC117" s="3">
        <v>0</v>
      </c>
      <c r="AD117" s="3">
        <v>3934.8919999999998</v>
      </c>
      <c r="AE117" s="3">
        <v>199783.9</v>
      </c>
      <c r="AF117" s="3">
        <v>16841.37</v>
      </c>
      <c r="AG117" s="3">
        <v>336.5283</v>
      </c>
      <c r="AH117" s="3">
        <v>0</v>
      </c>
      <c r="AI117" s="3">
        <v>-42529.35</v>
      </c>
      <c r="AJ117" s="3">
        <v>183306.6</v>
      </c>
      <c r="AK117" s="3">
        <v>33583.94</v>
      </c>
      <c r="AL117" s="3">
        <v>84039.45</v>
      </c>
      <c r="AM117" s="3">
        <v>844810.4</v>
      </c>
      <c r="AN117" s="1" t="s">
        <v>67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8652.1579999999994</v>
      </c>
      <c r="E118" s="3">
        <v>98001.98</v>
      </c>
      <c r="F118" s="3">
        <v>21.491009999999999</v>
      </c>
      <c r="G118" s="3">
        <v>-204901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95566860</v>
      </c>
      <c r="M118" s="3">
        <v>4870487</v>
      </c>
      <c r="N118" s="3">
        <v>55077810</v>
      </c>
      <c r="O118" s="3">
        <v>9139014000</v>
      </c>
      <c r="P118" s="3">
        <v>23188.5</v>
      </c>
      <c r="Q118" s="3">
        <v>155522700000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235908.7</v>
      </c>
      <c r="AB118" s="3">
        <v>0</v>
      </c>
      <c r="AC118" s="3">
        <v>0</v>
      </c>
      <c r="AD118" s="3">
        <v>4031.607</v>
      </c>
      <c r="AE118" s="3">
        <v>294728.2</v>
      </c>
      <c r="AF118" s="3">
        <v>6939.1880000000001</v>
      </c>
      <c r="AG118" s="3">
        <v>0</v>
      </c>
      <c r="AH118" s="3">
        <v>0</v>
      </c>
      <c r="AI118" s="3">
        <v>-42660.91</v>
      </c>
      <c r="AJ118" s="3">
        <v>163754.9</v>
      </c>
      <c r="AK118" s="3">
        <v>34189.269999999997</v>
      </c>
      <c r="AL118" s="3">
        <v>80498.38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3591.15</v>
      </c>
      <c r="D119" s="3">
        <v>107895.1</v>
      </c>
      <c r="E119" s="3">
        <v>127857.9</v>
      </c>
      <c r="F119" s="3">
        <v>27.107530000000001</v>
      </c>
      <c r="G119" s="3">
        <v>-155663.6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96057940</v>
      </c>
      <c r="M119" s="3">
        <v>4931606</v>
      </c>
      <c r="N119" s="3">
        <v>55168720</v>
      </c>
      <c r="O119" s="3">
        <v>9138846000</v>
      </c>
      <c r="P119" s="3">
        <v>22630.11</v>
      </c>
      <c r="Q119" s="3">
        <v>155533600000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4854.1729999999998</v>
      </c>
      <c r="AE119" s="3">
        <v>149815.20000000001</v>
      </c>
      <c r="AF119" s="3">
        <v>12878.89</v>
      </c>
      <c r="AG119" s="3">
        <v>305.85739999999998</v>
      </c>
      <c r="AH119" s="3">
        <v>0</v>
      </c>
      <c r="AI119" s="3">
        <v>-42013.94</v>
      </c>
      <c r="AJ119" s="3">
        <v>164611.29999999999</v>
      </c>
      <c r="AK119" s="3">
        <v>34883.910000000003</v>
      </c>
      <c r="AL119" s="3">
        <v>73812.210000000006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981630.6</v>
      </c>
      <c r="E120" s="3">
        <v>226206</v>
      </c>
      <c r="F120" s="3">
        <v>106.35420000000001</v>
      </c>
      <c r="G120" s="3">
        <v>79871.09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97208090</v>
      </c>
      <c r="M120" s="3">
        <v>5535928</v>
      </c>
      <c r="N120" s="3">
        <v>55283810</v>
      </c>
      <c r="O120" s="3">
        <v>9138925000</v>
      </c>
      <c r="P120" s="3">
        <v>27905.01</v>
      </c>
      <c r="Q120" s="3">
        <v>155549900000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6861.0039999999999</v>
      </c>
      <c r="AE120" s="3">
        <v>258431.2</v>
      </c>
      <c r="AF120" s="3">
        <v>87334.91</v>
      </c>
      <c r="AG120" s="3">
        <v>1290.7260000000001</v>
      </c>
      <c r="AH120" s="3">
        <v>0</v>
      </c>
      <c r="AI120" s="3">
        <v>-40415.879999999997</v>
      </c>
      <c r="AJ120" s="3">
        <v>198488.3</v>
      </c>
      <c r="AK120" s="3">
        <v>35955.379999999997</v>
      </c>
      <c r="AL120" s="3">
        <v>83515.570000000007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352772.8</v>
      </c>
      <c r="C121" s="3">
        <v>3690.9490000000001</v>
      </c>
      <c r="D121" s="3">
        <v>127442.1</v>
      </c>
      <c r="E121" s="3">
        <v>133463.5</v>
      </c>
      <c r="F121" s="3">
        <v>35.473509999999997</v>
      </c>
      <c r="G121" s="3">
        <v>-84181.09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97428420</v>
      </c>
      <c r="M121" s="3">
        <v>5403538</v>
      </c>
      <c r="N121" s="3">
        <v>55389230</v>
      </c>
      <c r="O121" s="3">
        <v>9138839000</v>
      </c>
      <c r="P121" s="3">
        <v>23960.21</v>
      </c>
      <c r="Q121" s="3">
        <v>155562700000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4647.4189999999999</v>
      </c>
      <c r="AE121" s="3">
        <v>176837.4</v>
      </c>
      <c r="AF121" s="3">
        <v>23168.57</v>
      </c>
      <c r="AG121" s="3">
        <v>413.99979999999999</v>
      </c>
      <c r="AH121" s="3">
        <v>0</v>
      </c>
      <c r="AI121" s="3">
        <v>-40707.93</v>
      </c>
      <c r="AJ121" s="3">
        <v>181325.3</v>
      </c>
      <c r="AK121" s="3">
        <v>36644.720000000001</v>
      </c>
      <c r="AL121" s="3">
        <v>76010.600000000006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796.87469999999996</v>
      </c>
      <c r="D122" s="3">
        <v>11923.45</v>
      </c>
      <c r="E122" s="3">
        <v>94270.97</v>
      </c>
      <c r="F122" s="3">
        <v>23.553509999999999</v>
      </c>
      <c r="G122" s="3">
        <v>-221883.4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97468310</v>
      </c>
      <c r="M122" s="3">
        <v>5147508</v>
      </c>
      <c r="N122" s="3">
        <v>55468170</v>
      </c>
      <c r="O122" s="3">
        <v>9138624000</v>
      </c>
      <c r="P122" s="3">
        <v>21829.26</v>
      </c>
      <c r="Q122" s="3">
        <v>155564900000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3963.5509999999999</v>
      </c>
      <c r="AE122" s="3">
        <v>138812</v>
      </c>
      <c r="AF122" s="3">
        <v>8097.76</v>
      </c>
      <c r="AG122" s="3">
        <v>81.729569999999995</v>
      </c>
      <c r="AH122" s="3">
        <v>0</v>
      </c>
      <c r="AI122" s="3">
        <v>-41300.53</v>
      </c>
      <c r="AJ122" s="3">
        <v>168235.1</v>
      </c>
      <c r="AK122" s="3">
        <v>37240.870000000003</v>
      </c>
      <c r="AL122" s="3">
        <v>89396.25</v>
      </c>
      <c r="AM122" s="3">
        <v>43744.4</v>
      </c>
      <c r="AN122" s="1" t="s">
        <v>63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10014.51</v>
      </c>
      <c r="E123" s="3">
        <v>74370.28</v>
      </c>
      <c r="F123" s="3">
        <v>21.08231</v>
      </c>
      <c r="G123" s="3">
        <v>-204772.2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97483630</v>
      </c>
      <c r="M123" s="3">
        <v>4918519</v>
      </c>
      <c r="N123" s="3">
        <v>55547600</v>
      </c>
      <c r="O123" s="3">
        <v>9138414000</v>
      </c>
      <c r="P123" s="3">
        <v>20300.939999999999</v>
      </c>
      <c r="Q123" s="3">
        <v>155565600000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3427.223</v>
      </c>
      <c r="AE123" s="3">
        <v>116440.5</v>
      </c>
      <c r="AF123" s="3">
        <v>6157.7529999999997</v>
      </c>
      <c r="AG123" s="3">
        <v>0</v>
      </c>
      <c r="AH123" s="3">
        <v>0</v>
      </c>
      <c r="AI123" s="3">
        <v>-41928.160000000003</v>
      </c>
      <c r="AJ123" s="3">
        <v>157725.6</v>
      </c>
      <c r="AK123" s="3">
        <v>37578.980000000003</v>
      </c>
      <c r="AL123" s="3">
        <v>78404.89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9878.5480000000007</v>
      </c>
      <c r="E124" s="3">
        <v>60618.69</v>
      </c>
      <c r="F124" s="3">
        <v>19.43149</v>
      </c>
      <c r="G124" s="3">
        <v>-198697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97494850</v>
      </c>
      <c r="M124" s="3">
        <v>4719426</v>
      </c>
      <c r="N124" s="3">
        <v>55599280</v>
      </c>
      <c r="O124" s="3">
        <v>9138229000</v>
      </c>
      <c r="P124" s="3">
        <v>19440.34</v>
      </c>
      <c r="Q124" s="3">
        <v>155566200000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2392.6320000000001</v>
      </c>
      <c r="AE124" s="3">
        <v>63911.32</v>
      </c>
      <c r="AF124" s="3">
        <v>5235.1980000000003</v>
      </c>
      <c r="AG124" s="3">
        <v>0</v>
      </c>
      <c r="AH124" s="3">
        <v>0</v>
      </c>
      <c r="AI124" s="3">
        <v>-42136.3</v>
      </c>
      <c r="AJ124" s="3">
        <v>148051.79999999999</v>
      </c>
      <c r="AK124" s="3">
        <v>37970.83</v>
      </c>
      <c r="AL124" s="3">
        <v>96478.6</v>
      </c>
      <c r="AM124" s="3">
        <v>10223.02</v>
      </c>
      <c r="AN124" s="1" t="s">
        <v>89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8020.1440000000002</v>
      </c>
      <c r="E125" s="3">
        <v>50129.07</v>
      </c>
      <c r="F125" s="3">
        <v>11.3338</v>
      </c>
      <c r="G125" s="3">
        <v>-190801.6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97503260</v>
      </c>
      <c r="M125" s="3">
        <v>4540180</v>
      </c>
      <c r="N125" s="3">
        <v>55639690</v>
      </c>
      <c r="O125" s="3">
        <v>9138052000</v>
      </c>
      <c r="P125" s="3">
        <v>18386</v>
      </c>
      <c r="Q125" s="3">
        <v>155566800000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3432.9769999999999</v>
      </c>
      <c r="AE125" s="3">
        <v>133307.79999999999</v>
      </c>
      <c r="AF125" s="3">
        <v>4544.4620000000004</v>
      </c>
      <c r="AG125" s="3">
        <v>5.9362779999999997</v>
      </c>
      <c r="AH125" s="3">
        <v>0</v>
      </c>
      <c r="AI125" s="3">
        <v>-42048.5</v>
      </c>
      <c r="AJ125" s="3">
        <v>136963.5</v>
      </c>
      <c r="AK125" s="3">
        <v>38069.550000000003</v>
      </c>
      <c r="AL125" s="3">
        <v>96649.91</v>
      </c>
      <c r="AM125" s="3">
        <v>2379.0920000000001</v>
      </c>
      <c r="AN125" s="1" t="s">
        <v>95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7439.3609999999999</v>
      </c>
      <c r="E126" s="3">
        <v>42180.66</v>
      </c>
      <c r="F126" s="3">
        <v>9.7925740000000001</v>
      </c>
      <c r="G126" s="3">
        <v>-181324.5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97509260</v>
      </c>
      <c r="M126" s="3">
        <v>4377954</v>
      </c>
      <c r="N126" s="3">
        <v>55690160</v>
      </c>
      <c r="O126" s="3">
        <v>9137857000</v>
      </c>
      <c r="P126" s="3">
        <v>17625.75</v>
      </c>
      <c r="Q126" s="3">
        <v>155566200000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10887.64</v>
      </c>
      <c r="AE126" s="3">
        <v>507868.3</v>
      </c>
      <c r="AF126" s="3">
        <v>3975.8510000000001</v>
      </c>
      <c r="AG126" s="3">
        <v>0</v>
      </c>
      <c r="AH126" s="3">
        <v>0</v>
      </c>
      <c r="AI126" s="3">
        <v>-41428</v>
      </c>
      <c r="AJ126" s="3">
        <v>128880.3</v>
      </c>
      <c r="AK126" s="3">
        <v>36960.14</v>
      </c>
      <c r="AL126" s="3">
        <v>78515.839999999997</v>
      </c>
      <c r="AM126" s="3">
        <v>313.43009999999998</v>
      </c>
      <c r="AN126" s="1" t="s">
        <v>56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7269.451</v>
      </c>
      <c r="E127" s="3">
        <v>36103.519999999997</v>
      </c>
      <c r="F127" s="3">
        <v>8.8804649999999992</v>
      </c>
      <c r="G127" s="3">
        <v>-178621.1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97514330</v>
      </c>
      <c r="M127" s="3">
        <v>4231661</v>
      </c>
      <c r="N127" s="3">
        <v>55720630</v>
      </c>
      <c r="O127" s="3">
        <v>9137682000</v>
      </c>
      <c r="P127" s="3">
        <v>16954.2</v>
      </c>
      <c r="Q127" s="3">
        <v>155565800000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8907.6119999999992</v>
      </c>
      <c r="AE127" s="3">
        <v>375517.6</v>
      </c>
      <c r="AF127" s="3">
        <v>3549.7629999999999</v>
      </c>
      <c r="AG127" s="3">
        <v>0</v>
      </c>
      <c r="AH127" s="3">
        <v>0</v>
      </c>
      <c r="AI127" s="3">
        <v>-41705.81</v>
      </c>
      <c r="AJ127" s="3">
        <v>121706.9</v>
      </c>
      <c r="AK127" s="3">
        <v>36544.089999999997</v>
      </c>
      <c r="AL127" s="3">
        <v>91347.4</v>
      </c>
      <c r="AM127" s="3">
        <v>978.65440000000001</v>
      </c>
      <c r="AN127" s="1" t="s">
        <v>68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7101.2979999999998</v>
      </c>
      <c r="E128" s="3">
        <v>31352.28</v>
      </c>
      <c r="F128" s="3">
        <v>9.0795680000000001</v>
      </c>
      <c r="G128" s="3">
        <v>-172016.5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97518570</v>
      </c>
      <c r="M128" s="3">
        <v>4099759</v>
      </c>
      <c r="N128" s="3">
        <v>55754590</v>
      </c>
      <c r="O128" s="3">
        <v>9137501000</v>
      </c>
      <c r="P128" s="3">
        <v>16375.05</v>
      </c>
      <c r="Q128" s="3">
        <v>155565300000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7994.0290000000005</v>
      </c>
      <c r="AE128" s="3">
        <v>359586.5</v>
      </c>
      <c r="AF128" s="3">
        <v>3208.893</v>
      </c>
      <c r="AG128" s="3">
        <v>0</v>
      </c>
      <c r="AH128" s="3">
        <v>0</v>
      </c>
      <c r="AI128" s="3">
        <v>-41747.85</v>
      </c>
      <c r="AJ128" s="3">
        <v>114357</v>
      </c>
      <c r="AK128" s="3">
        <v>36310.239999999998</v>
      </c>
      <c r="AL128" s="3">
        <v>80498.92</v>
      </c>
      <c r="AM128" s="3">
        <v>1516.9480000000001</v>
      </c>
      <c r="AN128" s="1" t="s">
        <v>56</v>
      </c>
    </row>
    <row r="129" spans="1:40" x14ac:dyDescent="0.3">
      <c r="A129" s="2">
        <v>29622</v>
      </c>
      <c r="B129" s="3">
        <v>342715.1</v>
      </c>
      <c r="C129" s="3">
        <v>29.00346</v>
      </c>
      <c r="D129" s="3">
        <v>6958.1639999999998</v>
      </c>
      <c r="E129" s="3">
        <v>27690.27</v>
      </c>
      <c r="F129" s="3">
        <v>8.5420700000000007</v>
      </c>
      <c r="G129" s="3">
        <v>-169926.5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97522270</v>
      </c>
      <c r="M129" s="3">
        <v>3982444</v>
      </c>
      <c r="N129" s="3">
        <v>55770440</v>
      </c>
      <c r="O129" s="3">
        <v>9137337000</v>
      </c>
      <c r="P129" s="3">
        <v>15833.22</v>
      </c>
      <c r="Q129" s="3">
        <v>155564800000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9379.2479999999996</v>
      </c>
      <c r="AE129" s="3">
        <v>443127.7</v>
      </c>
      <c r="AF129" s="3">
        <v>3141.2910000000002</v>
      </c>
      <c r="AG129" s="3">
        <v>0</v>
      </c>
      <c r="AH129" s="3">
        <v>0</v>
      </c>
      <c r="AI129" s="3">
        <v>-41074.839999999997</v>
      </c>
      <c r="AJ129" s="3">
        <v>108293.6</v>
      </c>
      <c r="AK129" s="3">
        <v>35949.980000000003</v>
      </c>
      <c r="AL129" s="3">
        <v>92539.78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342647.6</v>
      </c>
      <c r="C130" s="3">
        <v>22.63053</v>
      </c>
      <c r="D130" s="3">
        <v>6906.9579999999996</v>
      </c>
      <c r="E130" s="3">
        <v>24692.69</v>
      </c>
      <c r="F130" s="3">
        <v>12.436310000000001</v>
      </c>
      <c r="G130" s="3">
        <v>-165213.4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97525350</v>
      </c>
      <c r="M130" s="3">
        <v>3874103</v>
      </c>
      <c r="N130" s="3">
        <v>55790550</v>
      </c>
      <c r="O130" s="3">
        <v>9137166000</v>
      </c>
      <c r="P130" s="3">
        <v>15362.49</v>
      </c>
      <c r="Q130" s="3">
        <v>155564300000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7452.9229999999998</v>
      </c>
      <c r="AE130" s="3">
        <v>344710.2</v>
      </c>
      <c r="AF130" s="3">
        <v>2928.1689999999999</v>
      </c>
      <c r="AG130" s="3">
        <v>5.3044169999999999</v>
      </c>
      <c r="AH130" s="3">
        <v>0</v>
      </c>
      <c r="AI130" s="3">
        <v>-41633.160000000003</v>
      </c>
      <c r="AJ130" s="3">
        <v>102604.6</v>
      </c>
      <c r="AK130" s="3">
        <v>36066.25</v>
      </c>
      <c r="AL130" s="3">
        <v>82604.44</v>
      </c>
      <c r="AM130" s="3">
        <v>4364.5190000000002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25.765059999999998</v>
      </c>
      <c r="D131" s="3">
        <v>6888.2430000000004</v>
      </c>
      <c r="E131" s="3">
        <v>22370.62</v>
      </c>
      <c r="F131" s="3">
        <v>11.9976</v>
      </c>
      <c r="G131" s="3">
        <v>-163538.6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97528070</v>
      </c>
      <c r="M131" s="3">
        <v>3776339</v>
      </c>
      <c r="N131" s="3">
        <v>55796800</v>
      </c>
      <c r="O131" s="3">
        <v>9137008000</v>
      </c>
      <c r="P131" s="3">
        <v>14938.55</v>
      </c>
      <c r="Q131" s="3">
        <v>155563900000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8059.8810000000003</v>
      </c>
      <c r="AE131" s="3">
        <v>320543.40000000002</v>
      </c>
      <c r="AF131" s="3">
        <v>2740.0070000000001</v>
      </c>
      <c r="AG131" s="3">
        <v>5.2708779999999997</v>
      </c>
      <c r="AH131" s="3">
        <v>0</v>
      </c>
      <c r="AI131" s="3">
        <v>-41998.400000000001</v>
      </c>
      <c r="AJ131" s="3">
        <v>97637.46</v>
      </c>
      <c r="AK131" s="3">
        <v>35866.559999999998</v>
      </c>
      <c r="AL131" s="3">
        <v>91479.56</v>
      </c>
      <c r="AM131" s="3">
        <v>7169.7460000000001</v>
      </c>
      <c r="AN131" s="1" t="s">
        <v>75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10265.66</v>
      </c>
      <c r="E132" s="3">
        <v>22879.26</v>
      </c>
      <c r="F132" s="3">
        <v>19.720189999999999</v>
      </c>
      <c r="G132" s="3">
        <v>-158273.70000000001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97569130</v>
      </c>
      <c r="M132" s="3">
        <v>3705473</v>
      </c>
      <c r="N132" s="3">
        <v>55798120</v>
      </c>
      <c r="O132" s="3">
        <v>9136858000</v>
      </c>
      <c r="P132" s="3">
        <v>14908.1</v>
      </c>
      <c r="Q132" s="3">
        <v>155565000000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6471.0829999999996</v>
      </c>
      <c r="AE132" s="3">
        <v>273871.59999999998</v>
      </c>
      <c r="AF132" s="3">
        <v>3878.8339999999998</v>
      </c>
      <c r="AG132" s="3">
        <v>199.29810000000001</v>
      </c>
      <c r="AH132" s="3">
        <v>0</v>
      </c>
      <c r="AI132" s="3">
        <v>-42060.93</v>
      </c>
      <c r="AJ132" s="3">
        <v>94838.78</v>
      </c>
      <c r="AK132" s="3">
        <v>36065.919999999998</v>
      </c>
      <c r="AL132" s="3">
        <v>93621.39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19904.96</v>
      </c>
      <c r="E133" s="3">
        <v>29843.17</v>
      </c>
      <c r="F133" s="3">
        <v>32.975200000000001</v>
      </c>
      <c r="G133" s="3">
        <v>-149603.70000000001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97751220</v>
      </c>
      <c r="M133" s="3">
        <v>3713135</v>
      </c>
      <c r="N133" s="3">
        <v>55795190</v>
      </c>
      <c r="O133" s="3">
        <v>9136721000</v>
      </c>
      <c r="P133" s="3">
        <v>15082.4</v>
      </c>
      <c r="Q133" s="3">
        <v>155565500000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6789.7650000000003</v>
      </c>
      <c r="AE133" s="3">
        <v>278477.2</v>
      </c>
      <c r="AF133" s="3">
        <v>8829.0329999999994</v>
      </c>
      <c r="AG133" s="3">
        <v>488.23950000000002</v>
      </c>
      <c r="AH133" s="3">
        <v>0</v>
      </c>
      <c r="AI133" s="3">
        <v>-42119.15</v>
      </c>
      <c r="AJ133" s="3">
        <v>95246.76</v>
      </c>
      <c r="AK133" s="3">
        <v>36247.82</v>
      </c>
      <c r="AL133" s="3">
        <v>98281.24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29161.87</v>
      </c>
      <c r="E134" s="3">
        <v>33270.589999999997</v>
      </c>
      <c r="F134" s="3">
        <v>16.66874</v>
      </c>
      <c r="G134" s="3">
        <v>-146323.1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97914780</v>
      </c>
      <c r="M134" s="3">
        <v>3742413</v>
      </c>
      <c r="N134" s="3">
        <v>55803850</v>
      </c>
      <c r="O134" s="3">
        <v>9136572000</v>
      </c>
      <c r="P134" s="3">
        <v>14677.09</v>
      </c>
      <c r="Q134" s="3">
        <v>155565900000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5850.768</v>
      </c>
      <c r="AE134" s="3">
        <v>252047.2</v>
      </c>
      <c r="AF134" s="3">
        <v>16095.71</v>
      </c>
      <c r="AG134" s="3">
        <v>485.3546</v>
      </c>
      <c r="AH134" s="3">
        <v>0</v>
      </c>
      <c r="AI134" s="3">
        <v>-42190.16</v>
      </c>
      <c r="AJ134" s="3">
        <v>94489.87</v>
      </c>
      <c r="AK134" s="3">
        <v>37395.99</v>
      </c>
      <c r="AL134" s="3">
        <v>85924.22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66225.75</v>
      </c>
      <c r="E135" s="3">
        <v>48985.33</v>
      </c>
      <c r="F135" s="3">
        <v>45.463760000000001</v>
      </c>
      <c r="G135" s="3">
        <v>-126250.7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98191400</v>
      </c>
      <c r="M135" s="3">
        <v>3906234</v>
      </c>
      <c r="N135" s="3">
        <v>55816980</v>
      </c>
      <c r="O135" s="3">
        <v>9136450000</v>
      </c>
      <c r="P135" s="3">
        <v>15418.55</v>
      </c>
      <c r="Q135" s="3">
        <v>155567200000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7322.5749999999998</v>
      </c>
      <c r="AE135" s="3">
        <v>266883.90000000002</v>
      </c>
      <c r="AF135" s="3">
        <v>27000.42</v>
      </c>
      <c r="AG135" s="3">
        <v>618.45100000000002</v>
      </c>
      <c r="AH135" s="3">
        <v>0</v>
      </c>
      <c r="AI135" s="3">
        <v>-42113.1</v>
      </c>
      <c r="AJ135" s="3">
        <v>104177.3</v>
      </c>
      <c r="AK135" s="3">
        <v>37469.46</v>
      </c>
      <c r="AL135" s="3">
        <v>91144.39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9613.1360000000004</v>
      </c>
      <c r="E136" s="3">
        <v>33336.800000000003</v>
      </c>
      <c r="F136" s="3">
        <v>13.89052</v>
      </c>
      <c r="G136" s="3">
        <v>-152611.20000000001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98188090</v>
      </c>
      <c r="M136" s="3">
        <v>3809941</v>
      </c>
      <c r="N136" s="3">
        <v>55809880</v>
      </c>
      <c r="O136" s="3">
        <v>9136305000</v>
      </c>
      <c r="P136" s="3">
        <v>14557.1</v>
      </c>
      <c r="Q136" s="3">
        <v>155566300000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15899.58</v>
      </c>
      <c r="AE136" s="3">
        <v>744274.2</v>
      </c>
      <c r="AF136" s="3">
        <v>4690.9920000000002</v>
      </c>
      <c r="AG136" s="3">
        <v>35.573700000000002</v>
      </c>
      <c r="AH136" s="3">
        <v>0</v>
      </c>
      <c r="AI136" s="3">
        <v>-41286.76</v>
      </c>
      <c r="AJ136" s="3">
        <v>93540.95</v>
      </c>
      <c r="AK136" s="3">
        <v>36185.019999999997</v>
      </c>
      <c r="AL136" s="3">
        <v>100745.7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320550.5</v>
      </c>
      <c r="E137" s="3">
        <v>106546.5</v>
      </c>
      <c r="F137" s="3">
        <v>74.923069999999996</v>
      </c>
      <c r="G137" s="3">
        <v>-63701.4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98837840</v>
      </c>
      <c r="M137" s="3">
        <v>4449265</v>
      </c>
      <c r="N137" s="3">
        <v>55864350</v>
      </c>
      <c r="O137" s="3">
        <v>9136236000</v>
      </c>
      <c r="P137" s="3">
        <v>18334.22</v>
      </c>
      <c r="Q137" s="3">
        <v>155573300000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10076.33</v>
      </c>
      <c r="AE137" s="3">
        <v>390507.9</v>
      </c>
      <c r="AF137" s="3">
        <v>115437.6</v>
      </c>
      <c r="AG137" s="3">
        <v>1550.423</v>
      </c>
      <c r="AH137" s="3">
        <v>0</v>
      </c>
      <c r="AI137" s="3">
        <v>-41448.65</v>
      </c>
      <c r="AJ137" s="3">
        <v>141285</v>
      </c>
      <c r="AK137" s="3">
        <v>36694.07</v>
      </c>
      <c r="AL137" s="3">
        <v>86913.24</v>
      </c>
      <c r="AM137" s="3">
        <v>1966513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1332658</v>
      </c>
      <c r="E138" s="3">
        <v>233120.3</v>
      </c>
      <c r="F138" s="3">
        <v>195.36709999999999</v>
      </c>
      <c r="G138" s="3">
        <v>142890.79999999999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99977140</v>
      </c>
      <c r="M138" s="3">
        <v>5559532</v>
      </c>
      <c r="N138" s="3">
        <v>56028110</v>
      </c>
      <c r="O138" s="3">
        <v>9136392000</v>
      </c>
      <c r="P138" s="3">
        <v>26079.35</v>
      </c>
      <c r="Q138" s="3">
        <v>155575100000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11823.93</v>
      </c>
      <c r="AE138" s="3">
        <v>465030.2</v>
      </c>
      <c r="AF138" s="3">
        <v>435929.9</v>
      </c>
      <c r="AG138" s="3">
        <v>2817.7280000000001</v>
      </c>
      <c r="AH138" s="3">
        <v>0</v>
      </c>
      <c r="AI138" s="3">
        <v>-41238.629999999997</v>
      </c>
      <c r="AJ138" s="3">
        <v>267163.5</v>
      </c>
      <c r="AK138" s="3">
        <v>37176.25</v>
      </c>
      <c r="AL138" s="3">
        <v>103500.9</v>
      </c>
      <c r="AM138" s="3">
        <v>4543252</v>
      </c>
      <c r="AN138" s="1" t="s">
        <v>87</v>
      </c>
    </row>
    <row r="139" spans="1:40" x14ac:dyDescent="0.3">
      <c r="A139" s="2">
        <v>29632</v>
      </c>
      <c r="B139" s="3">
        <v>342995.20000000001</v>
      </c>
      <c r="C139" s="3">
        <v>15150.13</v>
      </c>
      <c r="D139" s="3">
        <v>1348035</v>
      </c>
      <c r="E139" s="3">
        <v>278861.8</v>
      </c>
      <c r="F139" s="3">
        <v>263.21620000000001</v>
      </c>
      <c r="G139" s="3">
        <v>108712.4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100849200</v>
      </c>
      <c r="M139" s="3">
        <v>6408524</v>
      </c>
      <c r="N139" s="3">
        <v>56302730</v>
      </c>
      <c r="O139" s="3">
        <v>9136493000</v>
      </c>
      <c r="P139" s="3">
        <v>29740.44</v>
      </c>
      <c r="Q139" s="3">
        <v>155578100000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19078.93</v>
      </c>
      <c r="AE139" s="3">
        <v>927373.9</v>
      </c>
      <c r="AF139" s="3">
        <v>404600.3</v>
      </c>
      <c r="AG139" s="3">
        <v>1965.3119999999999</v>
      </c>
      <c r="AH139" s="3">
        <v>0</v>
      </c>
      <c r="AI139" s="3">
        <v>-40591.5</v>
      </c>
      <c r="AJ139" s="3">
        <v>366698.7</v>
      </c>
      <c r="AK139" s="3">
        <v>37411.07</v>
      </c>
      <c r="AL139" s="3">
        <v>92181.45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1436787</v>
      </c>
      <c r="E140" s="3">
        <v>306253.7</v>
      </c>
      <c r="F140" s="3">
        <v>310.11759999999998</v>
      </c>
      <c r="G140" s="3">
        <v>121044.1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101487600</v>
      </c>
      <c r="M140" s="3">
        <v>7086113</v>
      </c>
      <c r="N140" s="3">
        <v>56635080</v>
      </c>
      <c r="O140" s="3">
        <v>9136617000</v>
      </c>
      <c r="P140" s="3">
        <v>32622</v>
      </c>
      <c r="Q140" s="3">
        <v>155579700000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17787.78</v>
      </c>
      <c r="AE140" s="3">
        <v>831150.5</v>
      </c>
      <c r="AF140" s="3">
        <v>379200.5</v>
      </c>
      <c r="AG140" s="3">
        <v>1587.204</v>
      </c>
      <c r="AH140" s="3">
        <v>0</v>
      </c>
      <c r="AI140" s="3">
        <v>-40747.56</v>
      </c>
      <c r="AJ140" s="3">
        <v>436140.5</v>
      </c>
      <c r="AK140" s="3">
        <v>39309.86</v>
      </c>
      <c r="AL140" s="3">
        <v>103890.7</v>
      </c>
      <c r="AM140" s="3">
        <v>3919818</v>
      </c>
      <c r="AN140" s="1" t="s">
        <v>49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282610.09999999998</v>
      </c>
      <c r="E141" s="3">
        <v>224092.6</v>
      </c>
      <c r="F141" s="3">
        <v>82.524330000000006</v>
      </c>
      <c r="G141" s="3">
        <v>-142686.1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101518000</v>
      </c>
      <c r="M141" s="3">
        <v>6999124</v>
      </c>
      <c r="N141" s="3">
        <v>56828330</v>
      </c>
      <c r="O141" s="3">
        <v>9136487000</v>
      </c>
      <c r="P141" s="3">
        <v>26655.35</v>
      </c>
      <c r="Q141" s="3">
        <v>155579100000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23586.41</v>
      </c>
      <c r="AE141" s="3">
        <v>1102545</v>
      </c>
      <c r="AF141" s="3">
        <v>63260.45</v>
      </c>
      <c r="AG141" s="3">
        <v>299.51530000000002</v>
      </c>
      <c r="AH141" s="3">
        <v>0</v>
      </c>
      <c r="AI141" s="3">
        <v>-40091.49</v>
      </c>
      <c r="AJ141" s="3">
        <v>307774.2</v>
      </c>
      <c r="AK141" s="3">
        <v>39188.04</v>
      </c>
      <c r="AL141" s="3">
        <v>114623.2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827632.7</v>
      </c>
      <c r="E142" s="3">
        <v>204229.4</v>
      </c>
      <c r="F142" s="3">
        <v>175.821</v>
      </c>
      <c r="G142" s="3">
        <v>-83444.67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7022968</v>
      </c>
      <c r="N142" s="3">
        <v>54243850</v>
      </c>
      <c r="O142" s="3">
        <v>9138379000</v>
      </c>
      <c r="P142" s="3">
        <v>25214.36</v>
      </c>
      <c r="Q142" s="3">
        <v>155579200000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24773.42</v>
      </c>
      <c r="AE142" s="3">
        <v>873427.5</v>
      </c>
      <c r="AF142" s="3">
        <v>27074.41</v>
      </c>
      <c r="AG142" s="3">
        <v>147.89349999999999</v>
      </c>
      <c r="AH142" s="3">
        <v>0</v>
      </c>
      <c r="AI142" s="3">
        <v>-40207.129999999997</v>
      </c>
      <c r="AJ142" s="3">
        <v>271909.8</v>
      </c>
      <c r="AK142" s="3">
        <v>815979.3</v>
      </c>
      <c r="AL142" s="3">
        <v>2856544</v>
      </c>
      <c r="AM142" s="3">
        <v>820455.9</v>
      </c>
      <c r="AN142" s="1" t="s">
        <v>109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552329</v>
      </c>
      <c r="E143" s="3">
        <v>226965.8</v>
      </c>
      <c r="F143" s="3">
        <v>132.10730000000001</v>
      </c>
      <c r="G143" s="3">
        <v>-54494.77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7221682</v>
      </c>
      <c r="N143" s="3">
        <v>54431960</v>
      </c>
      <c r="O143" s="3">
        <v>9138334000</v>
      </c>
      <c r="P143" s="3">
        <v>26713.82</v>
      </c>
      <c r="Q143" s="3">
        <v>155578900000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28926.02</v>
      </c>
      <c r="AE143" s="3">
        <v>1046326</v>
      </c>
      <c r="AF143" s="3">
        <v>67515.67</v>
      </c>
      <c r="AG143" s="3">
        <v>366.8546</v>
      </c>
      <c r="AH143" s="3">
        <v>0</v>
      </c>
      <c r="AI143" s="3">
        <v>-40482.160000000003</v>
      </c>
      <c r="AJ143" s="3">
        <v>309847.09999999998</v>
      </c>
      <c r="AK143" s="3">
        <v>43103.67</v>
      </c>
      <c r="AL143" s="3">
        <v>121868.8</v>
      </c>
      <c r="AM143" s="3">
        <v>1640150</v>
      </c>
      <c r="AN143" s="1" t="s">
        <v>54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209953.4</v>
      </c>
      <c r="E144" s="3">
        <v>171465.60000000001</v>
      </c>
      <c r="F144" s="3">
        <v>37.371360000000003</v>
      </c>
      <c r="G144" s="3">
        <v>-155400.4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101793800</v>
      </c>
      <c r="M144" s="3">
        <v>7044378</v>
      </c>
      <c r="N144" s="3">
        <v>54574040</v>
      </c>
      <c r="O144" s="3">
        <v>9138198000</v>
      </c>
      <c r="P144" s="3">
        <v>24046.74</v>
      </c>
      <c r="Q144" s="3">
        <v>155578400000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19330.29</v>
      </c>
      <c r="AE144" s="3">
        <v>960266</v>
      </c>
      <c r="AF144" s="3">
        <v>53478.02</v>
      </c>
      <c r="AG144" s="3">
        <v>447.65309999999999</v>
      </c>
      <c r="AH144" s="3">
        <v>0</v>
      </c>
      <c r="AI144" s="3">
        <v>-41076.29</v>
      </c>
      <c r="AJ144" s="3">
        <v>263461.3</v>
      </c>
      <c r="AK144" s="3">
        <v>42349.39</v>
      </c>
      <c r="AL144" s="3">
        <v>121513.5</v>
      </c>
      <c r="AM144" s="3">
        <v>693380</v>
      </c>
      <c r="AN144" s="1" t="s">
        <v>67</v>
      </c>
    </row>
    <row r="145" spans="1:40" x14ac:dyDescent="0.3">
      <c r="A145" s="2">
        <v>29638</v>
      </c>
      <c r="B145" s="3">
        <v>140216.29999999999</v>
      </c>
      <c r="C145" s="3">
        <v>625.12760000000003</v>
      </c>
      <c r="D145" s="3">
        <v>35110.9</v>
      </c>
      <c r="E145" s="3">
        <v>120315.2</v>
      </c>
      <c r="F145" s="3">
        <v>23.705909999999999</v>
      </c>
      <c r="G145" s="3">
        <v>-198105.8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6676345</v>
      </c>
      <c r="N145" s="3">
        <v>54680740</v>
      </c>
      <c r="O145" s="3">
        <v>9138019000</v>
      </c>
      <c r="P145" s="3">
        <v>21983.82</v>
      </c>
      <c r="Q145" s="3">
        <v>155578000000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14961.2</v>
      </c>
      <c r="AE145" s="3">
        <v>634401.5</v>
      </c>
      <c r="AF145" s="3">
        <v>10063.290000000001</v>
      </c>
      <c r="AG145" s="3">
        <v>72.962940000000003</v>
      </c>
      <c r="AH145" s="3">
        <v>0</v>
      </c>
      <c r="AI145" s="3">
        <v>-41629.839999999997</v>
      </c>
      <c r="AJ145" s="3">
        <v>224626.1</v>
      </c>
      <c r="AK145" s="3">
        <v>42371.360000000001</v>
      </c>
      <c r="AL145" s="3">
        <v>118101.4</v>
      </c>
      <c r="AM145" s="3">
        <v>114387.1</v>
      </c>
      <c r="AN145" s="1" t="s">
        <v>89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425641.8</v>
      </c>
      <c r="E146" s="3">
        <v>182631.5</v>
      </c>
      <c r="F146" s="3">
        <v>216.5515</v>
      </c>
      <c r="G146" s="3">
        <v>-66895.8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102003100</v>
      </c>
      <c r="M146" s="3">
        <v>6949341</v>
      </c>
      <c r="N146" s="3">
        <v>54891560</v>
      </c>
      <c r="O146" s="3">
        <v>9137954000</v>
      </c>
      <c r="P146" s="3">
        <v>24959.84</v>
      </c>
      <c r="Q146" s="3">
        <v>155579000000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26335.03</v>
      </c>
      <c r="AB146" s="3">
        <v>0</v>
      </c>
      <c r="AC146" s="3">
        <v>0</v>
      </c>
      <c r="AD146" s="3">
        <v>14834.62</v>
      </c>
      <c r="AE146" s="3">
        <v>262335.09999999998</v>
      </c>
      <c r="AF146" s="3">
        <v>43096.62</v>
      </c>
      <c r="AG146" s="3">
        <v>442.88920000000002</v>
      </c>
      <c r="AH146" s="3">
        <v>0</v>
      </c>
      <c r="AI146" s="3">
        <v>-41457.949999999997</v>
      </c>
      <c r="AJ146" s="3">
        <v>314572.40000000002</v>
      </c>
      <c r="AK146" s="3">
        <v>42193.08</v>
      </c>
      <c r="AL146" s="3">
        <v>103896.2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1731156</v>
      </c>
      <c r="E147" s="3">
        <v>312922.40000000002</v>
      </c>
      <c r="F147" s="3">
        <v>471.15159999999997</v>
      </c>
      <c r="G147" s="3">
        <v>274118.8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7878536</v>
      </c>
      <c r="N147" s="3">
        <v>55301070</v>
      </c>
      <c r="O147" s="3">
        <v>9138248000</v>
      </c>
      <c r="P147" s="3">
        <v>32699.54</v>
      </c>
      <c r="Q147" s="3">
        <v>155580900000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75291.710000000006</v>
      </c>
      <c r="AB147" s="3">
        <v>0</v>
      </c>
      <c r="AC147" s="3">
        <v>0</v>
      </c>
      <c r="AD147" s="3">
        <v>24582.01</v>
      </c>
      <c r="AE147" s="3">
        <v>844941.4</v>
      </c>
      <c r="AF147" s="3">
        <v>299801.2</v>
      </c>
      <c r="AG147" s="3">
        <v>1279.575</v>
      </c>
      <c r="AH147" s="3">
        <v>0</v>
      </c>
      <c r="AI147" s="3">
        <v>-40762.51</v>
      </c>
      <c r="AJ147" s="3">
        <v>538176.19999999995</v>
      </c>
      <c r="AK147" s="3">
        <v>43709.83</v>
      </c>
      <c r="AL147" s="3">
        <v>128762.4</v>
      </c>
      <c r="AM147" s="3">
        <v>4297017</v>
      </c>
      <c r="AN147" s="1" t="s">
        <v>92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847552.5</v>
      </c>
      <c r="E148" s="3">
        <v>281045.3</v>
      </c>
      <c r="F148" s="3">
        <v>317.20929999999998</v>
      </c>
      <c r="G148" s="3">
        <v>35537.11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8087338</v>
      </c>
      <c r="N148" s="3">
        <v>55645730</v>
      </c>
      <c r="O148" s="3">
        <v>9138296000</v>
      </c>
      <c r="P148" s="3">
        <v>31402</v>
      </c>
      <c r="Q148" s="3">
        <v>155586300000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14885.87</v>
      </c>
      <c r="AE148" s="3">
        <v>532574.1</v>
      </c>
      <c r="AF148" s="3">
        <v>169922.4</v>
      </c>
      <c r="AG148" s="3">
        <v>1015.361</v>
      </c>
      <c r="AH148" s="3">
        <v>0</v>
      </c>
      <c r="AI148" s="3">
        <v>-41215.78</v>
      </c>
      <c r="AJ148" s="3">
        <v>459435.4</v>
      </c>
      <c r="AK148" s="3">
        <v>46538.22</v>
      </c>
      <c r="AL148" s="3">
        <v>114843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805768.7</v>
      </c>
      <c r="E149" s="3">
        <v>259548.6</v>
      </c>
      <c r="F149" s="3">
        <v>126.9594</v>
      </c>
      <c r="G149" s="3">
        <v>-68104.759999999995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8139485</v>
      </c>
      <c r="N149" s="3">
        <v>55938400</v>
      </c>
      <c r="O149" s="3">
        <v>9138248000</v>
      </c>
      <c r="P149" s="3">
        <v>31177.01</v>
      </c>
      <c r="Q149" s="3">
        <v>155587500000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15130.15</v>
      </c>
      <c r="AE149" s="3">
        <v>869136.3</v>
      </c>
      <c r="AF149" s="3">
        <v>287282.5</v>
      </c>
      <c r="AG149" s="3">
        <v>1160.5719999999999</v>
      </c>
      <c r="AH149" s="3">
        <v>0</v>
      </c>
      <c r="AI149" s="3">
        <v>-39335.79</v>
      </c>
      <c r="AJ149" s="3">
        <v>415586.7</v>
      </c>
      <c r="AK149" s="3">
        <v>48753.98</v>
      </c>
      <c r="AL149" s="3">
        <v>123002.7</v>
      </c>
      <c r="AM149" s="3">
        <v>2051353</v>
      </c>
      <c r="AN149" s="1" t="s">
        <v>64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9096.1939999999995</v>
      </c>
      <c r="E150" s="3">
        <v>144186.20000000001</v>
      </c>
      <c r="F150" s="3">
        <v>37.270479999999999</v>
      </c>
      <c r="G150" s="3">
        <v>-243113.5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102823100</v>
      </c>
      <c r="M150" s="3">
        <v>7650797</v>
      </c>
      <c r="N150" s="3">
        <v>56111440</v>
      </c>
      <c r="O150" s="3">
        <v>9138025000</v>
      </c>
      <c r="P150" s="3">
        <v>25463.9</v>
      </c>
      <c r="Q150" s="3">
        <v>155587700000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4732.9489999999996</v>
      </c>
      <c r="AE150" s="3">
        <v>87519.99</v>
      </c>
      <c r="AF150" s="3">
        <v>10335.86</v>
      </c>
      <c r="AG150" s="3">
        <v>0</v>
      </c>
      <c r="AH150" s="3">
        <v>0</v>
      </c>
      <c r="AI150" s="3">
        <v>-41938.29</v>
      </c>
      <c r="AJ150" s="3">
        <v>290765.59999999998</v>
      </c>
      <c r="AK150" s="3">
        <v>50707.03</v>
      </c>
      <c r="AL150" s="3">
        <v>117870.9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8311.9519999999993</v>
      </c>
      <c r="E151" s="3">
        <v>110868.2</v>
      </c>
      <c r="F151" s="3">
        <v>26.426839999999999</v>
      </c>
      <c r="G151" s="3">
        <v>-228094.9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7273866</v>
      </c>
      <c r="N151" s="3">
        <v>56248870</v>
      </c>
      <c r="O151" s="3">
        <v>9137812000</v>
      </c>
      <c r="P151" s="3">
        <v>23252.51</v>
      </c>
      <c r="Q151" s="3">
        <v>155589400000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4029.4810000000002</v>
      </c>
      <c r="AE151" s="3">
        <v>61536.05</v>
      </c>
      <c r="AF151" s="3">
        <v>8055.6490000000003</v>
      </c>
      <c r="AG151" s="3">
        <v>0</v>
      </c>
      <c r="AH151" s="3">
        <v>0</v>
      </c>
      <c r="AI151" s="3">
        <v>-41967.55</v>
      </c>
      <c r="AJ151" s="3">
        <v>250126.4</v>
      </c>
      <c r="AK151" s="3">
        <v>52043.62</v>
      </c>
      <c r="AL151" s="3">
        <v>112863.9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7592.1109999999999</v>
      </c>
      <c r="E152" s="3">
        <v>87977.24</v>
      </c>
      <c r="F152" s="3">
        <v>20.390180000000001</v>
      </c>
      <c r="G152" s="3">
        <v>-212630.7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102848400</v>
      </c>
      <c r="M152" s="3">
        <v>6954065</v>
      </c>
      <c r="N152" s="3">
        <v>56374800</v>
      </c>
      <c r="O152" s="3">
        <v>9137598000</v>
      </c>
      <c r="P152" s="3">
        <v>21737.81</v>
      </c>
      <c r="Q152" s="3">
        <v>155589200000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14162.09</v>
      </c>
      <c r="AE152" s="3">
        <v>416136.9</v>
      </c>
      <c r="AF152" s="3">
        <v>6790.9840000000004</v>
      </c>
      <c r="AG152" s="3">
        <v>0</v>
      </c>
      <c r="AH152" s="3">
        <v>0</v>
      </c>
      <c r="AI152" s="3">
        <v>-41303.68</v>
      </c>
      <c r="AJ152" s="3">
        <v>231748.9</v>
      </c>
      <c r="AK152" s="3">
        <v>50354.559999999998</v>
      </c>
      <c r="AL152" s="3">
        <v>105988.1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13415.05</v>
      </c>
      <c r="E153" s="3">
        <v>80142.92</v>
      </c>
      <c r="F153" s="3">
        <v>19.701270000000001</v>
      </c>
      <c r="G153" s="3">
        <v>-202725.1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6788248</v>
      </c>
      <c r="N153" s="3">
        <v>56475470</v>
      </c>
      <c r="O153" s="3">
        <v>9137421000</v>
      </c>
      <c r="P153" s="3">
        <v>20712.12</v>
      </c>
      <c r="Q153" s="3">
        <v>155589900000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41807.1</v>
      </c>
      <c r="AB153" s="3">
        <v>0</v>
      </c>
      <c r="AC153" s="3">
        <v>0</v>
      </c>
      <c r="AD153" s="3">
        <v>11216.44</v>
      </c>
      <c r="AE153" s="3">
        <v>399394.6</v>
      </c>
      <c r="AF153" s="3">
        <v>17747.150000000001</v>
      </c>
      <c r="AG153" s="3">
        <v>391.7851</v>
      </c>
      <c r="AH153" s="3">
        <v>0</v>
      </c>
      <c r="AI153" s="3">
        <v>-41814.07</v>
      </c>
      <c r="AJ153" s="3">
        <v>230126.9</v>
      </c>
      <c r="AK153" s="3">
        <v>51326.23</v>
      </c>
      <c r="AL153" s="3">
        <v>129599</v>
      </c>
      <c r="AM153" s="3">
        <v>204251.5</v>
      </c>
      <c r="AN153" s="1" t="s">
        <v>61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6863.616</v>
      </c>
      <c r="E154" s="3">
        <v>63058.55</v>
      </c>
      <c r="F154" s="3">
        <v>15.191739999999999</v>
      </c>
      <c r="G154" s="3">
        <v>-196168.9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6509238</v>
      </c>
      <c r="N154" s="3">
        <v>56557290</v>
      </c>
      <c r="O154" s="3">
        <v>9137235000</v>
      </c>
      <c r="P154" s="3">
        <v>19614.71</v>
      </c>
      <c r="Q154" s="3">
        <v>155589100000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0</v>
      </c>
      <c r="AD154" s="3">
        <v>23355.98</v>
      </c>
      <c r="AE154" s="3">
        <v>853581.8</v>
      </c>
      <c r="AF154" s="3">
        <v>6027.9340000000002</v>
      </c>
      <c r="AG154" s="3">
        <v>17.20899</v>
      </c>
      <c r="AH154" s="3">
        <v>0</v>
      </c>
      <c r="AI154" s="3">
        <v>-40573.4</v>
      </c>
      <c r="AJ154" s="3">
        <v>204071.9</v>
      </c>
      <c r="AK154" s="3">
        <v>47958.29</v>
      </c>
      <c r="AL154" s="3">
        <v>122383.8</v>
      </c>
      <c r="AM154" s="3">
        <v>7904.6610000000001</v>
      </c>
      <c r="AN154" s="1" t="s">
        <v>74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11173.96</v>
      </c>
      <c r="E155" s="3">
        <v>54888.84</v>
      </c>
      <c r="F155" s="3">
        <v>13.40748</v>
      </c>
      <c r="G155" s="3">
        <v>-187211.3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6220434</v>
      </c>
      <c r="N155" s="3">
        <v>56624400</v>
      </c>
      <c r="O155" s="3">
        <v>9137057000</v>
      </c>
      <c r="P155" s="3">
        <v>18787.05</v>
      </c>
      <c r="Q155" s="3">
        <v>155588400000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0</v>
      </c>
      <c r="AD155" s="3">
        <v>22712.75</v>
      </c>
      <c r="AE155" s="3">
        <v>884536.8</v>
      </c>
      <c r="AF155" s="3">
        <v>5490.7129999999997</v>
      </c>
      <c r="AG155" s="3">
        <v>46.9298</v>
      </c>
      <c r="AH155" s="3">
        <v>0</v>
      </c>
      <c r="AI155" s="3">
        <v>-40934.39</v>
      </c>
      <c r="AJ155" s="3">
        <v>187169</v>
      </c>
      <c r="AK155" s="3">
        <v>46581.49</v>
      </c>
      <c r="AL155" s="3">
        <v>120200</v>
      </c>
      <c r="AM155" s="3">
        <v>44548.800000000003</v>
      </c>
      <c r="AN155" s="1" t="s">
        <v>75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38675.480000000003</v>
      </c>
      <c r="E156" s="3">
        <v>58734.66</v>
      </c>
      <c r="F156" s="3">
        <v>12.77228</v>
      </c>
      <c r="G156" s="3">
        <v>-171678.2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6062025</v>
      </c>
      <c r="N156" s="3">
        <v>56667780</v>
      </c>
      <c r="O156" s="3">
        <v>9136910000</v>
      </c>
      <c r="P156" s="3">
        <v>18149.240000000002</v>
      </c>
      <c r="Q156" s="3">
        <v>155587400000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269232.09999999998</v>
      </c>
      <c r="AB156" s="3">
        <v>0</v>
      </c>
      <c r="AC156" s="3">
        <v>0</v>
      </c>
      <c r="AD156" s="3">
        <v>27839.27</v>
      </c>
      <c r="AE156" s="3">
        <v>1171665</v>
      </c>
      <c r="AF156" s="3">
        <v>12914.8</v>
      </c>
      <c r="AG156" s="3">
        <v>178.30510000000001</v>
      </c>
      <c r="AH156" s="3">
        <v>0</v>
      </c>
      <c r="AI156" s="3">
        <v>-40861.050000000003</v>
      </c>
      <c r="AJ156" s="3">
        <v>182077.2</v>
      </c>
      <c r="AK156" s="3">
        <v>45175.51</v>
      </c>
      <c r="AL156" s="3">
        <v>138830.5</v>
      </c>
      <c r="AM156" s="3">
        <v>232674.1</v>
      </c>
      <c r="AN156" s="1" t="s">
        <v>74</v>
      </c>
    </row>
    <row r="157" spans="1:40" x14ac:dyDescent="0.3">
      <c r="A157" s="2">
        <v>29650</v>
      </c>
      <c r="B157" s="3">
        <v>164294.1</v>
      </c>
      <c r="C157" s="3">
        <v>1315.075</v>
      </c>
      <c r="D157" s="3">
        <v>53341.38</v>
      </c>
      <c r="E157" s="3">
        <v>58047.68</v>
      </c>
      <c r="F157" s="3">
        <v>11.73517</v>
      </c>
      <c r="G157" s="3">
        <v>-163616.6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5883172</v>
      </c>
      <c r="N157" s="3">
        <v>56703790</v>
      </c>
      <c r="O157" s="3">
        <v>9136771000</v>
      </c>
      <c r="P157" s="3">
        <v>17585.62</v>
      </c>
      <c r="Q157" s="3">
        <v>155586600000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21889.22</v>
      </c>
      <c r="AE157" s="3">
        <v>917727.5</v>
      </c>
      <c r="AF157" s="3">
        <v>11878.63</v>
      </c>
      <c r="AG157" s="3">
        <v>160.327</v>
      </c>
      <c r="AH157" s="3">
        <v>0</v>
      </c>
      <c r="AI157" s="3">
        <v>-41336.379999999997</v>
      </c>
      <c r="AJ157" s="3">
        <v>169638.8</v>
      </c>
      <c r="AK157" s="3">
        <v>45348.5</v>
      </c>
      <c r="AL157" s="3">
        <v>133764.1</v>
      </c>
      <c r="AM157" s="3">
        <v>237345.7</v>
      </c>
      <c r="AN157" s="1" t="s">
        <v>77</v>
      </c>
    </row>
    <row r="158" spans="1:40" x14ac:dyDescent="0.3">
      <c r="A158" s="2">
        <v>29651</v>
      </c>
      <c r="B158" s="3">
        <v>164371.79999999999</v>
      </c>
      <c r="C158" s="3">
        <v>1523.8620000000001</v>
      </c>
      <c r="D158" s="3">
        <v>106716.9</v>
      </c>
      <c r="E158" s="3">
        <v>66422.03</v>
      </c>
      <c r="F158" s="3">
        <v>14.401770000000001</v>
      </c>
      <c r="G158" s="3">
        <v>-146274.1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102294800</v>
      </c>
      <c r="M158" s="3">
        <v>5815981</v>
      </c>
      <c r="N158" s="3">
        <v>56742760</v>
      </c>
      <c r="O158" s="3">
        <v>9136645000</v>
      </c>
      <c r="P158" s="3">
        <v>17487.080000000002</v>
      </c>
      <c r="Q158" s="3">
        <v>155586000000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249746.4</v>
      </c>
      <c r="AB158" s="3">
        <v>0</v>
      </c>
      <c r="AC158" s="3">
        <v>0</v>
      </c>
      <c r="AD158" s="3">
        <v>23709.84</v>
      </c>
      <c r="AE158" s="3">
        <v>900714.6</v>
      </c>
      <c r="AF158" s="3">
        <v>17593.88</v>
      </c>
      <c r="AG158" s="3">
        <v>192.9057</v>
      </c>
      <c r="AH158" s="3">
        <v>0</v>
      </c>
      <c r="AI158" s="3">
        <v>-41471.279999999999</v>
      </c>
      <c r="AJ158" s="3">
        <v>167372.9</v>
      </c>
      <c r="AK158" s="3">
        <v>43952.93</v>
      </c>
      <c r="AL158" s="3">
        <v>128537.4</v>
      </c>
      <c r="AM158" s="3">
        <v>399883.7</v>
      </c>
      <c r="AN158" s="1" t="s">
        <v>85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224041.4</v>
      </c>
      <c r="E159" s="3">
        <v>85594.36</v>
      </c>
      <c r="F159" s="3">
        <v>22.09121</v>
      </c>
      <c r="G159" s="3">
        <v>-117397.3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5879925</v>
      </c>
      <c r="N159" s="3">
        <v>56788740</v>
      </c>
      <c r="O159" s="3">
        <v>9136544000</v>
      </c>
      <c r="P159" s="3">
        <v>18475.93</v>
      </c>
      <c r="Q159" s="3">
        <v>155585200000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291506.3</v>
      </c>
      <c r="AB159" s="3">
        <v>0</v>
      </c>
      <c r="AC159" s="3">
        <v>0</v>
      </c>
      <c r="AD159" s="3">
        <v>25996.51</v>
      </c>
      <c r="AE159" s="3">
        <v>1089644</v>
      </c>
      <c r="AF159" s="3">
        <v>36280.28</v>
      </c>
      <c r="AG159" s="3">
        <v>383.32530000000003</v>
      </c>
      <c r="AH159" s="3">
        <v>0</v>
      </c>
      <c r="AI159" s="3">
        <v>-41212.26</v>
      </c>
      <c r="AJ159" s="3">
        <v>172893.7</v>
      </c>
      <c r="AK159" s="3">
        <v>43180.71</v>
      </c>
      <c r="AL159" s="3">
        <v>127041.2</v>
      </c>
      <c r="AM159" s="3">
        <v>729427.7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342577.8</v>
      </c>
      <c r="E160" s="3">
        <v>105072.4</v>
      </c>
      <c r="F160" s="3">
        <v>31.419709999999998</v>
      </c>
      <c r="G160" s="3">
        <v>-90700.77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5989756</v>
      </c>
      <c r="N160" s="3">
        <v>56846950</v>
      </c>
      <c r="O160" s="3">
        <v>9136466000</v>
      </c>
      <c r="P160" s="3">
        <v>19122.259999999998</v>
      </c>
      <c r="Q160" s="3">
        <v>155584500000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310987.59999999998</v>
      </c>
      <c r="AB160" s="3">
        <v>0</v>
      </c>
      <c r="AC160" s="3">
        <v>0</v>
      </c>
      <c r="AD160" s="3">
        <v>27112.69</v>
      </c>
      <c r="AE160" s="3">
        <v>1091037</v>
      </c>
      <c r="AF160" s="3">
        <v>44217.93</v>
      </c>
      <c r="AG160" s="3">
        <v>372.51420000000002</v>
      </c>
      <c r="AH160" s="3">
        <v>0</v>
      </c>
      <c r="AI160" s="3">
        <v>-41241.64</v>
      </c>
      <c r="AJ160" s="3">
        <v>180361.4</v>
      </c>
      <c r="AK160" s="3">
        <v>42549.86</v>
      </c>
      <c r="AL160" s="3">
        <v>122269.7</v>
      </c>
      <c r="AM160" s="3">
        <v>961544.9</v>
      </c>
      <c r="AN160" s="1" t="s">
        <v>66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488772</v>
      </c>
      <c r="E161" s="3">
        <v>128673.1</v>
      </c>
      <c r="F161" s="3">
        <v>42.809899999999999</v>
      </c>
      <c r="G161" s="3">
        <v>-66318.350000000006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6173568</v>
      </c>
      <c r="N161" s="3">
        <v>56925840</v>
      </c>
      <c r="O161" s="3">
        <v>9136404000</v>
      </c>
      <c r="P161" s="3">
        <v>20840.490000000002</v>
      </c>
      <c r="Q161" s="3">
        <v>155584000000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339256.8</v>
      </c>
      <c r="AB161" s="3">
        <v>0</v>
      </c>
      <c r="AC161" s="3">
        <v>0</v>
      </c>
      <c r="AD161" s="3">
        <v>27989.26</v>
      </c>
      <c r="AE161" s="3">
        <v>1119153</v>
      </c>
      <c r="AF161" s="3">
        <v>59590.04</v>
      </c>
      <c r="AG161" s="3">
        <v>375.54070000000002</v>
      </c>
      <c r="AH161" s="3">
        <v>0</v>
      </c>
      <c r="AI161" s="3">
        <v>-41224.9</v>
      </c>
      <c r="AJ161" s="3">
        <v>194910.9</v>
      </c>
      <c r="AK161" s="3">
        <v>41707.25</v>
      </c>
      <c r="AL161" s="3">
        <v>116138.4</v>
      </c>
      <c r="AM161" s="3">
        <v>1272887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8511.2039999999997</v>
      </c>
      <c r="D162" s="3">
        <v>996437.4</v>
      </c>
      <c r="E162" s="3">
        <v>225069</v>
      </c>
      <c r="F162" s="3">
        <v>113.045</v>
      </c>
      <c r="G162" s="3">
        <v>52563.83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7022799</v>
      </c>
      <c r="N162" s="3">
        <v>57079430</v>
      </c>
      <c r="O162" s="3">
        <v>9136541000</v>
      </c>
      <c r="P162" s="3">
        <v>26114.85</v>
      </c>
      <c r="Q162" s="3">
        <v>155585400000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</v>
      </c>
      <c r="AB162" s="3">
        <v>0</v>
      </c>
      <c r="AC162" s="3">
        <v>0</v>
      </c>
      <c r="AD162" s="3">
        <v>24170.22</v>
      </c>
      <c r="AE162" s="3">
        <v>657616.19999999995</v>
      </c>
      <c r="AF162" s="3">
        <v>229039.7</v>
      </c>
      <c r="AG162" s="3">
        <v>1052.3869999999999</v>
      </c>
      <c r="AH162" s="3">
        <v>0</v>
      </c>
      <c r="AI162" s="3">
        <v>-40802.89</v>
      </c>
      <c r="AJ162" s="3">
        <v>349331.8</v>
      </c>
      <c r="AK162" s="3">
        <v>46622.879999999997</v>
      </c>
      <c r="AL162" s="3">
        <v>195852</v>
      </c>
      <c r="AM162" s="3">
        <v>3233454</v>
      </c>
      <c r="AN162" s="1" t="s">
        <v>79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148975.70000000001</v>
      </c>
      <c r="E163" s="3">
        <v>143432.79999999999</v>
      </c>
      <c r="F163" s="3">
        <v>31.624939999999999</v>
      </c>
      <c r="G163" s="3">
        <v>-160666.6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6874814</v>
      </c>
      <c r="N163" s="3">
        <v>57189000</v>
      </c>
      <c r="O163" s="3">
        <v>9136410000</v>
      </c>
      <c r="P163" s="3">
        <v>22602.92</v>
      </c>
      <c r="Q163" s="3">
        <v>155584500000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439904.2</v>
      </c>
      <c r="AB163" s="3">
        <v>0</v>
      </c>
      <c r="AC163" s="3">
        <v>0</v>
      </c>
      <c r="AD163" s="3">
        <v>28104.44</v>
      </c>
      <c r="AE163" s="3">
        <v>1252496</v>
      </c>
      <c r="AF163" s="3">
        <v>20556.580000000002</v>
      </c>
      <c r="AG163" s="3">
        <v>69.954920000000001</v>
      </c>
      <c r="AH163" s="3">
        <v>0</v>
      </c>
      <c r="AI163" s="3">
        <v>-40835.99</v>
      </c>
      <c r="AJ163" s="3">
        <v>250720.6</v>
      </c>
      <c r="AK163" s="3">
        <v>42731.34</v>
      </c>
      <c r="AL163" s="3">
        <v>141266.9</v>
      </c>
      <c r="AM163" s="3">
        <v>482116.5</v>
      </c>
      <c r="AN163" s="1" t="s">
        <v>79</v>
      </c>
    </row>
    <row r="164" spans="1:40" x14ac:dyDescent="0.3">
      <c r="A164" s="2">
        <v>29657</v>
      </c>
      <c r="B164" s="3">
        <v>161029.79999999999</v>
      </c>
      <c r="C164" s="3">
        <v>5438.5919999999996</v>
      </c>
      <c r="D164" s="3">
        <v>619371</v>
      </c>
      <c r="E164" s="3">
        <v>214768.9</v>
      </c>
      <c r="F164" s="3">
        <v>104.1568</v>
      </c>
      <c r="G164" s="3">
        <v>-28149.98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7232682</v>
      </c>
      <c r="N164" s="3">
        <v>57378820</v>
      </c>
      <c r="O164" s="3">
        <v>9136405000</v>
      </c>
      <c r="P164" s="3">
        <v>26123.99</v>
      </c>
      <c r="Q164" s="3">
        <v>155585600000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116963.9</v>
      </c>
      <c r="AB164" s="3">
        <v>0</v>
      </c>
      <c r="AC164" s="3">
        <v>0</v>
      </c>
      <c r="AD164" s="3">
        <v>16006.01</v>
      </c>
      <c r="AE164" s="3">
        <v>575301.4</v>
      </c>
      <c r="AF164" s="3">
        <v>137916.79999999999</v>
      </c>
      <c r="AG164" s="3">
        <v>655.5335</v>
      </c>
      <c r="AH164" s="3">
        <v>0</v>
      </c>
      <c r="AI164" s="3">
        <v>-41719.120000000003</v>
      </c>
      <c r="AJ164" s="3">
        <v>316076.5</v>
      </c>
      <c r="AK164" s="3">
        <v>45040.14</v>
      </c>
      <c r="AL164" s="3">
        <v>126352.7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201386.5</v>
      </c>
      <c r="E165" s="3">
        <v>157984.70000000001</v>
      </c>
      <c r="F165" s="3">
        <v>39.227739999999997</v>
      </c>
      <c r="G165" s="3">
        <v>-149675.20000000001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7132266</v>
      </c>
      <c r="N165" s="3">
        <v>57509300</v>
      </c>
      <c r="O165" s="3">
        <v>9136267000</v>
      </c>
      <c r="P165" s="3">
        <v>23924.6</v>
      </c>
      <c r="Q165" s="3">
        <v>155584700000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</v>
      </c>
      <c r="AB165" s="3">
        <v>0</v>
      </c>
      <c r="AC165" s="3">
        <v>0</v>
      </c>
      <c r="AD165" s="3">
        <v>27922.16</v>
      </c>
      <c r="AE165" s="3">
        <v>1394863</v>
      </c>
      <c r="AF165" s="3">
        <v>37007.03</v>
      </c>
      <c r="AG165" s="3">
        <v>115.44929999999999</v>
      </c>
      <c r="AH165" s="3">
        <v>0</v>
      </c>
      <c r="AI165" s="3">
        <v>-40768.230000000003</v>
      </c>
      <c r="AJ165" s="3">
        <v>254679</v>
      </c>
      <c r="AK165" s="3">
        <v>43699.22</v>
      </c>
      <c r="AL165" s="3">
        <v>124315.2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37625.35</v>
      </c>
      <c r="E166" s="3">
        <v>107176.6</v>
      </c>
      <c r="F166" s="3">
        <v>20.912669999999999</v>
      </c>
      <c r="G166" s="3">
        <v>-191171.20000000001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6621705</v>
      </c>
      <c r="N166" s="3">
        <v>57589370</v>
      </c>
      <c r="O166" s="3">
        <v>9136086000</v>
      </c>
      <c r="P166" s="3">
        <v>21645.97</v>
      </c>
      <c r="Q166" s="3">
        <v>155584000000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382113.9</v>
      </c>
      <c r="AB166" s="3">
        <v>0</v>
      </c>
      <c r="AC166" s="3">
        <v>0</v>
      </c>
      <c r="AD166" s="3">
        <v>21798.47</v>
      </c>
      <c r="AE166" s="3">
        <v>843292.1</v>
      </c>
      <c r="AF166" s="3">
        <v>8383.2520000000004</v>
      </c>
      <c r="AG166" s="3">
        <v>0.4461599</v>
      </c>
      <c r="AH166" s="3">
        <v>0</v>
      </c>
      <c r="AI166" s="3">
        <v>-41519.730000000003</v>
      </c>
      <c r="AJ166" s="3">
        <v>198081.1</v>
      </c>
      <c r="AK166" s="3">
        <v>43417.46</v>
      </c>
      <c r="AL166" s="3">
        <v>118275.4</v>
      </c>
      <c r="AM166" s="3">
        <v>109585.4</v>
      </c>
      <c r="AN166" s="1" t="s">
        <v>49</v>
      </c>
    </row>
    <row r="167" spans="1:40" x14ac:dyDescent="0.3">
      <c r="A167" s="2">
        <v>29660</v>
      </c>
      <c r="B167" s="3">
        <v>186947.4</v>
      </c>
      <c r="C167" s="3">
        <v>4624.8159999999998</v>
      </c>
      <c r="D167" s="3">
        <v>247140.8</v>
      </c>
      <c r="E167" s="3">
        <v>163159.4</v>
      </c>
      <c r="F167" s="3">
        <v>41.071640000000002</v>
      </c>
      <c r="G167" s="3">
        <v>-113396.5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6902854</v>
      </c>
      <c r="N167" s="3">
        <v>57694760</v>
      </c>
      <c r="O167" s="3">
        <v>9135993000</v>
      </c>
      <c r="P167" s="3">
        <v>23964.59</v>
      </c>
      <c r="Q167" s="3">
        <v>155584600000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119094.8</v>
      </c>
      <c r="AB167" s="3">
        <v>0</v>
      </c>
      <c r="AC167" s="3">
        <v>0</v>
      </c>
      <c r="AD167" s="3">
        <v>14658.83</v>
      </c>
      <c r="AE167" s="3">
        <v>581396</v>
      </c>
      <c r="AF167" s="3">
        <v>42257.26</v>
      </c>
      <c r="AG167" s="3">
        <v>533.4402</v>
      </c>
      <c r="AH167" s="3">
        <v>0</v>
      </c>
      <c r="AI167" s="3">
        <v>-41672.269999999997</v>
      </c>
      <c r="AJ167" s="3">
        <v>227463</v>
      </c>
      <c r="AK167" s="3">
        <v>45005.93</v>
      </c>
      <c r="AL167" s="3">
        <v>122277.5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184036.8</v>
      </c>
      <c r="C168" s="3">
        <v>29.401769999999999</v>
      </c>
      <c r="D168" s="3">
        <v>15340.09</v>
      </c>
      <c r="E168" s="3">
        <v>94199.39</v>
      </c>
      <c r="F168" s="3">
        <v>19.417200000000001</v>
      </c>
      <c r="G168" s="3">
        <v>-176327.2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6611274</v>
      </c>
      <c r="N168" s="3">
        <v>57780690</v>
      </c>
      <c r="O168" s="3">
        <v>9135819000</v>
      </c>
      <c r="P168" s="3">
        <v>21157.74</v>
      </c>
      <c r="Q168" s="3">
        <v>155583800000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</v>
      </c>
      <c r="AB168" s="3">
        <v>0</v>
      </c>
      <c r="AC168" s="3">
        <v>0</v>
      </c>
      <c r="AD168" s="3">
        <v>23283.439999999999</v>
      </c>
      <c r="AE168" s="3">
        <v>1047651</v>
      </c>
      <c r="AF168" s="3">
        <v>6776.8620000000001</v>
      </c>
      <c r="AG168" s="3">
        <v>1.3598300000000001</v>
      </c>
      <c r="AH168" s="3">
        <v>0</v>
      </c>
      <c r="AI168" s="3">
        <v>-41286.57</v>
      </c>
      <c r="AJ168" s="3">
        <v>196931.9</v>
      </c>
      <c r="AK168" s="3">
        <v>43953.82</v>
      </c>
      <c r="AL168" s="3">
        <v>111173.6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174561.4</v>
      </c>
      <c r="C169" s="3">
        <v>3047.2759999999998</v>
      </c>
      <c r="D169" s="3">
        <v>34457.22</v>
      </c>
      <c r="E169" s="3">
        <v>93968.62</v>
      </c>
      <c r="F169" s="3">
        <v>20.36694</v>
      </c>
      <c r="G169" s="3">
        <v>-175529.8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6400120</v>
      </c>
      <c r="N169" s="3">
        <v>57678100</v>
      </c>
      <c r="O169" s="3">
        <v>9135821000</v>
      </c>
      <c r="P169" s="3">
        <v>20553.79</v>
      </c>
      <c r="Q169" s="3">
        <v>155584300000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106407.8</v>
      </c>
      <c r="AB169" s="3">
        <v>0</v>
      </c>
      <c r="AC169" s="3">
        <v>0</v>
      </c>
      <c r="AD169" s="3">
        <v>12502.21</v>
      </c>
      <c r="AE169" s="3">
        <v>407580.1</v>
      </c>
      <c r="AF169" s="3">
        <v>10581.22</v>
      </c>
      <c r="AG169" s="3">
        <v>284.63959999999997</v>
      </c>
      <c r="AH169" s="3">
        <v>0</v>
      </c>
      <c r="AI169" s="3">
        <v>-42151.93</v>
      </c>
      <c r="AJ169" s="3">
        <v>186690.3</v>
      </c>
      <c r="AK169" s="3">
        <v>57159.21</v>
      </c>
      <c r="AL169" s="3">
        <v>289445.90000000002</v>
      </c>
      <c r="AM169" s="3">
        <v>422160</v>
      </c>
      <c r="AN169" s="1" t="s">
        <v>65</v>
      </c>
    </row>
    <row r="170" spans="1:40" x14ac:dyDescent="0.3">
      <c r="A170" s="2">
        <v>29663</v>
      </c>
      <c r="B170" s="3">
        <v>164425.4</v>
      </c>
      <c r="C170" s="3">
        <v>8268.5849999999991</v>
      </c>
      <c r="D170" s="3">
        <v>817888.8</v>
      </c>
      <c r="E170" s="3">
        <v>209582.2</v>
      </c>
      <c r="F170" s="3">
        <v>85.420410000000004</v>
      </c>
      <c r="G170" s="3">
        <v>15472.5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7115066</v>
      </c>
      <c r="N170" s="3">
        <v>57841830</v>
      </c>
      <c r="O170" s="3">
        <v>9135847000</v>
      </c>
      <c r="P170" s="3">
        <v>25802.91</v>
      </c>
      <c r="Q170" s="3">
        <v>155585500000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337051.6</v>
      </c>
      <c r="AB170" s="3">
        <v>0</v>
      </c>
      <c r="AC170" s="3">
        <v>0</v>
      </c>
      <c r="AD170" s="3">
        <v>25274.240000000002</v>
      </c>
      <c r="AE170" s="3">
        <v>1388876</v>
      </c>
      <c r="AF170" s="3">
        <v>193519.8</v>
      </c>
      <c r="AG170" s="3">
        <v>1024.193</v>
      </c>
      <c r="AH170" s="3">
        <v>0</v>
      </c>
      <c r="AI170" s="3">
        <v>-40514.89</v>
      </c>
      <c r="AJ170" s="3">
        <v>285145.7</v>
      </c>
      <c r="AK170" s="3">
        <v>45008.95</v>
      </c>
      <c r="AL170" s="3">
        <v>121544.4</v>
      </c>
      <c r="AM170" s="3">
        <v>2581298</v>
      </c>
      <c r="AN170" s="1" t="s">
        <v>54</v>
      </c>
    </row>
    <row r="171" spans="1:40" x14ac:dyDescent="0.3">
      <c r="A171" s="2">
        <v>29664</v>
      </c>
      <c r="B171" s="3">
        <v>163952.9</v>
      </c>
      <c r="C171" s="3">
        <v>11533.93</v>
      </c>
      <c r="D171" s="3">
        <v>679685.1</v>
      </c>
      <c r="E171" s="3">
        <v>223425.8</v>
      </c>
      <c r="F171" s="3">
        <v>94.110129999999998</v>
      </c>
      <c r="G171" s="3">
        <v>-30610.98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102678600</v>
      </c>
      <c r="M171" s="3">
        <v>7451229</v>
      </c>
      <c r="N171" s="3">
        <v>58011230</v>
      </c>
      <c r="O171" s="3">
        <v>9135833000</v>
      </c>
      <c r="P171" s="3">
        <v>27067.24</v>
      </c>
      <c r="Q171" s="3">
        <v>155590600000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16608.009999999998</v>
      </c>
      <c r="AE171" s="3">
        <v>648575.6</v>
      </c>
      <c r="AF171" s="3">
        <v>201189.1</v>
      </c>
      <c r="AG171" s="3">
        <v>1455.2139999999999</v>
      </c>
      <c r="AH171" s="3">
        <v>0</v>
      </c>
      <c r="AI171" s="3">
        <v>-41403.82</v>
      </c>
      <c r="AJ171" s="3">
        <v>290758.7</v>
      </c>
      <c r="AK171" s="3">
        <v>46114.41</v>
      </c>
      <c r="AL171" s="3">
        <v>121473.8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160342.29999999999</v>
      </c>
      <c r="C172" s="3">
        <v>4420.6400000000003</v>
      </c>
      <c r="D172" s="3">
        <v>78046.31</v>
      </c>
      <c r="E172" s="3">
        <v>151938.5</v>
      </c>
      <c r="F172" s="3">
        <v>34.404220000000002</v>
      </c>
      <c r="G172" s="3">
        <v>-182275.4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7334279</v>
      </c>
      <c r="N172" s="3">
        <v>58119360</v>
      </c>
      <c r="O172" s="3">
        <v>9135684000</v>
      </c>
      <c r="P172" s="3">
        <v>23487.55</v>
      </c>
      <c r="Q172" s="3">
        <v>155592900000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11570.39</v>
      </c>
      <c r="AE172" s="3">
        <v>390671.1</v>
      </c>
      <c r="AF172" s="3">
        <v>43631.83</v>
      </c>
      <c r="AG172" s="3">
        <v>537.98</v>
      </c>
      <c r="AH172" s="3">
        <v>0</v>
      </c>
      <c r="AI172" s="3">
        <v>-41561.730000000003</v>
      </c>
      <c r="AJ172" s="3">
        <v>242230.1</v>
      </c>
      <c r="AK172" s="3">
        <v>47858.07</v>
      </c>
      <c r="AL172" s="3">
        <v>134217.60000000001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49840.94</v>
      </c>
      <c r="E173" s="3">
        <v>127931.5</v>
      </c>
      <c r="F173" s="3">
        <v>41.376289999999997</v>
      </c>
      <c r="G173" s="3">
        <v>-177993.5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7189527</v>
      </c>
      <c r="N173" s="3">
        <v>58231400</v>
      </c>
      <c r="O173" s="3">
        <v>9135519000</v>
      </c>
      <c r="P173" s="3">
        <v>22545.75</v>
      </c>
      <c r="Q173" s="3">
        <v>155596600000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13050.69</v>
      </c>
      <c r="AE173" s="3">
        <v>377285.3</v>
      </c>
      <c r="AF173" s="3">
        <v>24955.74</v>
      </c>
      <c r="AG173" s="3">
        <v>273.95819999999998</v>
      </c>
      <c r="AH173" s="3">
        <v>0</v>
      </c>
      <c r="AI173" s="3">
        <v>-41527.06</v>
      </c>
      <c r="AJ173" s="3">
        <v>229144.1</v>
      </c>
      <c r="AK173" s="3">
        <v>47581.26</v>
      </c>
      <c r="AL173" s="3">
        <v>117213.6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160148.20000000001</v>
      </c>
      <c r="C174" s="3">
        <v>4418.2950000000001</v>
      </c>
      <c r="D174" s="3">
        <v>187397</v>
      </c>
      <c r="E174" s="3">
        <v>145275.29999999999</v>
      </c>
      <c r="F174" s="3">
        <v>31.944279999999999</v>
      </c>
      <c r="G174" s="3">
        <v>-140247.79999999999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7222852</v>
      </c>
      <c r="N174" s="3">
        <v>58314010</v>
      </c>
      <c r="O174" s="3">
        <v>9135414000</v>
      </c>
      <c r="P174" s="3">
        <v>22510.21</v>
      </c>
      <c r="Q174" s="3">
        <v>155595600000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35526.07</v>
      </c>
      <c r="AE174" s="3">
        <v>1465897</v>
      </c>
      <c r="AF174" s="3">
        <v>48874.01</v>
      </c>
      <c r="AG174" s="3">
        <v>564.24310000000003</v>
      </c>
      <c r="AH174" s="3">
        <v>0</v>
      </c>
      <c r="AI174" s="3">
        <v>-40008.160000000003</v>
      </c>
      <c r="AJ174" s="3">
        <v>236914.8</v>
      </c>
      <c r="AK174" s="3">
        <v>44045.33</v>
      </c>
      <c r="AL174" s="3">
        <v>154415.70000000001</v>
      </c>
      <c r="AM174" s="3">
        <v>774661</v>
      </c>
      <c r="AN174" s="1" t="s">
        <v>107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202919.4</v>
      </c>
      <c r="E175" s="3">
        <v>144421.9</v>
      </c>
      <c r="F175" s="3">
        <v>38.01238</v>
      </c>
      <c r="G175" s="3">
        <v>-132446.39999999999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7182279</v>
      </c>
      <c r="N175" s="3">
        <v>58417720</v>
      </c>
      <c r="O175" s="3">
        <v>9135293000</v>
      </c>
      <c r="P175" s="3">
        <v>22270.959999999999</v>
      </c>
      <c r="Q175" s="3">
        <v>155594800000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0</v>
      </c>
      <c r="AD175" s="3">
        <v>29449.93</v>
      </c>
      <c r="AE175" s="3">
        <v>1168030</v>
      </c>
      <c r="AF175" s="3">
        <v>32477.5</v>
      </c>
      <c r="AG175" s="3">
        <v>293.5172</v>
      </c>
      <c r="AH175" s="3">
        <v>0</v>
      </c>
      <c r="AI175" s="3">
        <v>-40994.339999999997</v>
      </c>
      <c r="AJ175" s="3">
        <v>229429.7</v>
      </c>
      <c r="AK175" s="3">
        <v>42900.86</v>
      </c>
      <c r="AL175" s="3">
        <v>125845.5</v>
      </c>
      <c r="AM175" s="3">
        <v>711820.3</v>
      </c>
      <c r="AN175" s="1" t="s">
        <v>50</v>
      </c>
    </row>
    <row r="176" spans="1:40" x14ac:dyDescent="0.3">
      <c r="A176" s="2">
        <v>29669</v>
      </c>
      <c r="B176" s="3">
        <v>164599</v>
      </c>
      <c r="C176" s="3">
        <v>8301.7790000000005</v>
      </c>
      <c r="D176" s="3">
        <v>888081.6</v>
      </c>
      <c r="E176" s="3">
        <v>244275.20000000001</v>
      </c>
      <c r="F176" s="3">
        <v>136.99270000000001</v>
      </c>
      <c r="G176" s="3">
        <v>38446.660000000003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7766855</v>
      </c>
      <c r="N176" s="3">
        <v>58592630</v>
      </c>
      <c r="O176" s="3">
        <v>9135383000</v>
      </c>
      <c r="P176" s="3">
        <v>26655.69</v>
      </c>
      <c r="Q176" s="3">
        <v>155596800000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200982.5</v>
      </c>
      <c r="AB176" s="3">
        <v>0</v>
      </c>
      <c r="AC176" s="3">
        <v>0</v>
      </c>
      <c r="AD176" s="3">
        <v>19882.509999999998</v>
      </c>
      <c r="AE176" s="3">
        <v>659282.69999999995</v>
      </c>
      <c r="AF176" s="3">
        <v>191669.4</v>
      </c>
      <c r="AG176" s="3">
        <v>922.18600000000004</v>
      </c>
      <c r="AH176" s="3">
        <v>0</v>
      </c>
      <c r="AI176" s="3">
        <v>-41393.279999999999</v>
      </c>
      <c r="AJ176" s="3">
        <v>333110.8</v>
      </c>
      <c r="AK176" s="3">
        <v>45256.93</v>
      </c>
      <c r="AL176" s="3">
        <v>158312.4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223079.6</v>
      </c>
      <c r="C177" s="3">
        <v>193713.5</v>
      </c>
      <c r="D177" s="3">
        <v>6170638</v>
      </c>
      <c r="E177" s="3">
        <v>470445.1</v>
      </c>
      <c r="F177" s="3">
        <v>448.50110000000001</v>
      </c>
      <c r="G177" s="3">
        <v>638547.80000000005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9132124</v>
      </c>
      <c r="N177" s="3">
        <v>59037640</v>
      </c>
      <c r="O177" s="3">
        <v>9136062000</v>
      </c>
      <c r="P177" s="3">
        <v>38969.17</v>
      </c>
      <c r="Q177" s="3">
        <v>155611500000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36143.599999999999</v>
      </c>
      <c r="AE177" s="3">
        <v>2000966</v>
      </c>
      <c r="AF177" s="3">
        <v>1416200</v>
      </c>
      <c r="AG177" s="3">
        <v>5236.6589999999997</v>
      </c>
      <c r="AH177" s="3">
        <v>0</v>
      </c>
      <c r="AI177" s="3">
        <v>-39282.97</v>
      </c>
      <c r="AJ177" s="3">
        <v>605278.9</v>
      </c>
      <c r="AK177" s="3">
        <v>45394.95</v>
      </c>
      <c r="AL177" s="3">
        <v>160365</v>
      </c>
      <c r="AM177" s="3">
        <v>10890260</v>
      </c>
      <c r="AN177" s="1" t="s">
        <v>80</v>
      </c>
    </row>
    <row r="178" spans="1:40" x14ac:dyDescent="0.3">
      <c r="A178" s="2">
        <v>29671</v>
      </c>
      <c r="B178" s="3">
        <v>168960.4</v>
      </c>
      <c r="C178" s="3">
        <v>7310.5209999999997</v>
      </c>
      <c r="D178" s="3">
        <v>230089.60000000001</v>
      </c>
      <c r="E178" s="3">
        <v>255819.3</v>
      </c>
      <c r="F178" s="3">
        <v>91.008439999999993</v>
      </c>
      <c r="G178" s="3">
        <v>-254506.4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103746000</v>
      </c>
      <c r="M178" s="3">
        <v>8954779</v>
      </c>
      <c r="N178" s="3">
        <v>59258680</v>
      </c>
      <c r="O178" s="3">
        <v>9135867000</v>
      </c>
      <c r="P178" s="3">
        <v>26940.37</v>
      </c>
      <c r="Q178" s="3">
        <v>155614200000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13761.77</v>
      </c>
      <c r="AE178" s="3">
        <v>536786.5</v>
      </c>
      <c r="AF178" s="3">
        <v>72711.25</v>
      </c>
      <c r="AG178" s="3">
        <v>879.69399999999996</v>
      </c>
      <c r="AH178" s="3">
        <v>0</v>
      </c>
      <c r="AI178" s="3">
        <v>-41247.050000000003</v>
      </c>
      <c r="AJ178" s="3">
        <v>360207.7</v>
      </c>
      <c r="AK178" s="3">
        <v>48126.02</v>
      </c>
      <c r="AL178" s="3">
        <v>139356.1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21397.42</v>
      </c>
      <c r="E179" s="3">
        <v>159678.20000000001</v>
      </c>
      <c r="F179" s="3">
        <v>47.365400000000001</v>
      </c>
      <c r="G179" s="3">
        <v>-310650.2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8515263</v>
      </c>
      <c r="N179" s="3">
        <v>59335540</v>
      </c>
      <c r="O179" s="3">
        <v>9135643000</v>
      </c>
      <c r="P179" s="3">
        <v>23711.25</v>
      </c>
      <c r="Q179" s="3">
        <v>155613700000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23184.23</v>
      </c>
      <c r="AE179" s="3">
        <v>855420.1</v>
      </c>
      <c r="AF179" s="3">
        <v>10928.66</v>
      </c>
      <c r="AG179" s="3">
        <v>1.498411E-2</v>
      </c>
      <c r="AH179" s="3">
        <v>0</v>
      </c>
      <c r="AI179" s="3">
        <v>-41311.629999999997</v>
      </c>
      <c r="AJ179" s="3">
        <v>286686.7</v>
      </c>
      <c r="AK179" s="3">
        <v>58606.35</v>
      </c>
      <c r="AL179" s="3">
        <v>209958.5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156290.9</v>
      </c>
      <c r="C180" s="3">
        <v>5929.8770000000004</v>
      </c>
      <c r="D180" s="3">
        <v>1362360</v>
      </c>
      <c r="E180" s="3">
        <v>263849</v>
      </c>
      <c r="F180" s="3">
        <v>318.11239999999998</v>
      </c>
      <c r="G180" s="3">
        <v>-45940.45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8897618</v>
      </c>
      <c r="N180" s="3">
        <v>54959000</v>
      </c>
      <c r="O180" s="3">
        <v>9139208000</v>
      </c>
      <c r="P180" s="3">
        <v>34923.980000000003</v>
      </c>
      <c r="Q180" s="3">
        <v>155616400000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23833.95</v>
      </c>
      <c r="AE180" s="3">
        <v>535743.4</v>
      </c>
      <c r="AF180" s="3">
        <v>172168.4</v>
      </c>
      <c r="AG180" s="3">
        <v>644.58249999999998</v>
      </c>
      <c r="AH180" s="3">
        <v>0</v>
      </c>
      <c r="AI180" s="3">
        <v>-41482.97</v>
      </c>
      <c r="AJ180" s="3">
        <v>362549.6</v>
      </c>
      <c r="AK180" s="3">
        <v>1065716</v>
      </c>
      <c r="AL180" s="3">
        <v>4739211</v>
      </c>
      <c r="AM180" s="3">
        <v>1839884</v>
      </c>
      <c r="AN180" s="1" t="s">
        <v>110</v>
      </c>
    </row>
    <row r="181" spans="1:40" x14ac:dyDescent="0.3">
      <c r="A181" s="2">
        <v>29674</v>
      </c>
      <c r="B181" s="3">
        <v>153443.9</v>
      </c>
      <c r="C181" s="3">
        <v>467.2373</v>
      </c>
      <c r="D181" s="3">
        <v>534421.5</v>
      </c>
      <c r="E181" s="3">
        <v>250808.1</v>
      </c>
      <c r="F181" s="3">
        <v>138.04490000000001</v>
      </c>
      <c r="G181" s="3">
        <v>-104031.6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8939804</v>
      </c>
      <c r="N181" s="3">
        <v>55154190</v>
      </c>
      <c r="O181" s="3">
        <v>9139124000</v>
      </c>
      <c r="P181" s="3">
        <v>31146.39</v>
      </c>
      <c r="Q181" s="3">
        <v>155615700000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0</v>
      </c>
      <c r="AD181" s="3">
        <v>43352.88</v>
      </c>
      <c r="AE181" s="3">
        <v>1538626</v>
      </c>
      <c r="AF181" s="3">
        <v>57026.79</v>
      </c>
      <c r="AG181" s="3">
        <v>108.6061</v>
      </c>
      <c r="AH181" s="3">
        <v>0</v>
      </c>
      <c r="AI181" s="3">
        <v>-40523.910000000003</v>
      </c>
      <c r="AJ181" s="3">
        <v>346329.7</v>
      </c>
      <c r="AK181" s="3">
        <v>46619.73</v>
      </c>
      <c r="AL181" s="3">
        <v>151269.9</v>
      </c>
      <c r="AM181" s="3">
        <v>1327730</v>
      </c>
      <c r="AN181" s="1" t="s">
        <v>54</v>
      </c>
    </row>
    <row r="182" spans="1:40" x14ac:dyDescent="0.3">
      <c r="A182" s="2">
        <v>29675</v>
      </c>
      <c r="B182" s="3">
        <v>152735.29999999999</v>
      </c>
      <c r="C182" s="3">
        <v>2117.7310000000002</v>
      </c>
      <c r="D182" s="3">
        <v>11393.73</v>
      </c>
      <c r="E182" s="3">
        <v>144680.1</v>
      </c>
      <c r="F182" s="3">
        <v>34.833390000000001</v>
      </c>
      <c r="G182" s="3">
        <v>-202916.2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8318308</v>
      </c>
      <c r="N182" s="3">
        <v>55286410</v>
      </c>
      <c r="O182" s="3">
        <v>9138956000</v>
      </c>
      <c r="P182" s="3">
        <v>26167.5</v>
      </c>
      <c r="Q182" s="3">
        <v>155616700000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54684.63</v>
      </c>
      <c r="AB182" s="3">
        <v>0</v>
      </c>
      <c r="AC182" s="3">
        <v>0</v>
      </c>
      <c r="AD182" s="3">
        <v>10198.51</v>
      </c>
      <c r="AE182" s="3">
        <v>280158.40000000002</v>
      </c>
      <c r="AF182" s="3">
        <v>9118.7659999999996</v>
      </c>
      <c r="AG182" s="3">
        <v>165.73660000000001</v>
      </c>
      <c r="AH182" s="3">
        <v>0</v>
      </c>
      <c r="AI182" s="3">
        <v>-41910.81</v>
      </c>
      <c r="AJ182" s="3">
        <v>269539.09999999998</v>
      </c>
      <c r="AK182" s="3">
        <v>49048.65</v>
      </c>
      <c r="AL182" s="3">
        <v>137519.1</v>
      </c>
      <c r="AM182" s="3">
        <v>192834.9</v>
      </c>
      <c r="AN182" s="1" t="s">
        <v>56</v>
      </c>
    </row>
    <row r="183" spans="1:40" x14ac:dyDescent="0.3">
      <c r="A183" s="2">
        <v>29676</v>
      </c>
      <c r="B183" s="3">
        <v>154066.6</v>
      </c>
      <c r="C183" s="3">
        <v>6719.1450000000004</v>
      </c>
      <c r="D183" s="3">
        <v>489606.2</v>
      </c>
      <c r="E183" s="3">
        <v>229818.6</v>
      </c>
      <c r="F183" s="3">
        <v>153.4709</v>
      </c>
      <c r="G183" s="3">
        <v>-85668.18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103660900</v>
      </c>
      <c r="M183" s="3">
        <v>8749454</v>
      </c>
      <c r="N183" s="3">
        <v>55463860</v>
      </c>
      <c r="O183" s="3">
        <v>9138922000</v>
      </c>
      <c r="P183" s="3">
        <v>28549.69</v>
      </c>
      <c r="Q183" s="3">
        <v>155618600000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14927.61</v>
      </c>
      <c r="AE183" s="3">
        <v>426637.7</v>
      </c>
      <c r="AF183" s="3">
        <v>69558.320000000007</v>
      </c>
      <c r="AG183" s="3">
        <v>787.76110000000006</v>
      </c>
      <c r="AH183" s="3">
        <v>0</v>
      </c>
      <c r="AI183" s="3">
        <v>-41517.949999999997</v>
      </c>
      <c r="AJ183" s="3">
        <v>335549.1</v>
      </c>
      <c r="AK183" s="3">
        <v>50342.12</v>
      </c>
      <c r="AL183" s="3">
        <v>158242.1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160267.9</v>
      </c>
      <c r="C184" s="3">
        <v>15315.4</v>
      </c>
      <c r="D184" s="3">
        <v>1808884</v>
      </c>
      <c r="E184" s="3">
        <v>369195.8</v>
      </c>
      <c r="F184" s="3">
        <v>308.47800000000001</v>
      </c>
      <c r="G184" s="3">
        <v>151125.1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9612217</v>
      </c>
      <c r="N184" s="3">
        <v>55790860</v>
      </c>
      <c r="O184" s="3">
        <v>9139134000</v>
      </c>
      <c r="P184" s="3">
        <v>36469.769999999997</v>
      </c>
      <c r="Q184" s="3">
        <v>155624100000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19749.2</v>
      </c>
      <c r="AE184" s="3">
        <v>742878.8</v>
      </c>
      <c r="AF184" s="3">
        <v>398036</v>
      </c>
      <c r="AG184" s="3">
        <v>1734.569</v>
      </c>
      <c r="AH184" s="3">
        <v>0</v>
      </c>
      <c r="AI184" s="3">
        <v>-40745.39</v>
      </c>
      <c r="AJ184" s="3">
        <v>500262.40000000002</v>
      </c>
      <c r="AK184" s="3">
        <v>52025.91</v>
      </c>
      <c r="AL184" s="3">
        <v>173369.8</v>
      </c>
      <c r="AM184" s="3">
        <v>4308077</v>
      </c>
      <c r="AN184" s="1" t="s">
        <v>80</v>
      </c>
    </row>
    <row r="185" spans="1:40" x14ac:dyDescent="0.3">
      <c r="A185" s="2">
        <v>29678</v>
      </c>
      <c r="B185" s="3">
        <v>150964.5</v>
      </c>
      <c r="C185" s="3">
        <v>442.72980000000001</v>
      </c>
      <c r="D185" s="3">
        <v>300525.5</v>
      </c>
      <c r="E185" s="3">
        <v>222009.5</v>
      </c>
      <c r="F185" s="3">
        <v>67.667699999999996</v>
      </c>
      <c r="G185" s="3">
        <v>-190169.8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9293073</v>
      </c>
      <c r="N185" s="3">
        <v>55968630</v>
      </c>
      <c r="O185" s="3">
        <v>9138992000</v>
      </c>
      <c r="P185" s="3">
        <v>28795.58</v>
      </c>
      <c r="Q185" s="3">
        <v>155623700000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25248.15</v>
      </c>
      <c r="AE185" s="3">
        <v>1103906</v>
      </c>
      <c r="AF185" s="3">
        <v>36097.370000000003</v>
      </c>
      <c r="AG185" s="3">
        <v>94.112139999999997</v>
      </c>
      <c r="AH185" s="3">
        <v>0</v>
      </c>
      <c r="AI185" s="3">
        <v>-40791.699999999997</v>
      </c>
      <c r="AJ185" s="3">
        <v>342533.5</v>
      </c>
      <c r="AK185" s="3">
        <v>50734.82</v>
      </c>
      <c r="AL185" s="3">
        <v>164947.79999999999</v>
      </c>
      <c r="AM185" s="3">
        <v>674638.7</v>
      </c>
      <c r="AN185" s="1" t="s">
        <v>82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805678.6</v>
      </c>
      <c r="E186" s="3">
        <v>247670.2</v>
      </c>
      <c r="F186" s="3">
        <v>142.45859999999999</v>
      </c>
      <c r="G186" s="3">
        <v>-57851.18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9169755</v>
      </c>
      <c r="N186" s="3">
        <v>56117360</v>
      </c>
      <c r="O186" s="3">
        <v>9139004000</v>
      </c>
      <c r="P186" s="3">
        <v>31789.360000000001</v>
      </c>
      <c r="Q186" s="3">
        <v>155623700000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436926.4</v>
      </c>
      <c r="AB186" s="3">
        <v>0</v>
      </c>
      <c r="AC186" s="3">
        <v>0</v>
      </c>
      <c r="AD186" s="3">
        <v>26203.84</v>
      </c>
      <c r="AE186" s="3">
        <v>986709.9</v>
      </c>
      <c r="AF186" s="3">
        <v>64060.94</v>
      </c>
      <c r="AG186" s="3">
        <v>129.08459999999999</v>
      </c>
      <c r="AH186" s="3">
        <v>0</v>
      </c>
      <c r="AI186" s="3">
        <v>-41306.51</v>
      </c>
      <c r="AJ186" s="3">
        <v>337840.9</v>
      </c>
      <c r="AK186" s="3">
        <v>51654.09</v>
      </c>
      <c r="AL186" s="3">
        <v>189213.6</v>
      </c>
      <c r="AM186" s="3">
        <v>1626118</v>
      </c>
      <c r="AN186" s="1" t="s">
        <v>106</v>
      </c>
    </row>
    <row r="187" spans="1:40" x14ac:dyDescent="0.3">
      <c r="A187" s="2">
        <v>29680</v>
      </c>
      <c r="B187" s="3">
        <v>149042.1</v>
      </c>
      <c r="C187" s="3">
        <v>1034.316</v>
      </c>
      <c r="D187" s="3">
        <v>1833509</v>
      </c>
      <c r="E187" s="3">
        <v>319193.8</v>
      </c>
      <c r="F187" s="3">
        <v>302.89890000000003</v>
      </c>
      <c r="G187" s="3">
        <v>135717.79999999999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9479384</v>
      </c>
      <c r="N187" s="3">
        <v>56363830</v>
      </c>
      <c r="O187" s="3">
        <v>9139192000</v>
      </c>
      <c r="P187" s="3">
        <v>37741.47</v>
      </c>
      <c r="Q187" s="3">
        <v>155624400000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583114.30000000005</v>
      </c>
      <c r="AB187" s="3">
        <v>0</v>
      </c>
      <c r="AC187" s="3">
        <v>0</v>
      </c>
      <c r="AD187" s="3">
        <v>32352.25</v>
      </c>
      <c r="AE187" s="3">
        <v>1375102</v>
      </c>
      <c r="AF187" s="3">
        <v>165585.5</v>
      </c>
      <c r="AG187" s="3">
        <v>231.19579999999999</v>
      </c>
      <c r="AH187" s="3">
        <v>0</v>
      </c>
      <c r="AI187" s="3">
        <v>-40904.959999999999</v>
      </c>
      <c r="AJ187" s="3">
        <v>423206.5</v>
      </c>
      <c r="AK187" s="3">
        <v>50921.62</v>
      </c>
      <c r="AL187" s="3">
        <v>176842.8</v>
      </c>
      <c r="AM187" s="3">
        <v>3384246</v>
      </c>
      <c r="AN187" s="1" t="s">
        <v>97</v>
      </c>
    </row>
    <row r="188" spans="1:40" x14ac:dyDescent="0.3">
      <c r="A188" s="2">
        <v>29681</v>
      </c>
      <c r="B188" s="3">
        <v>147684.79999999999</v>
      </c>
      <c r="C188" s="3">
        <v>1146.769</v>
      </c>
      <c r="D188" s="3">
        <v>2689222</v>
      </c>
      <c r="E188" s="3">
        <v>374535</v>
      </c>
      <c r="F188" s="3">
        <v>443.16269999999997</v>
      </c>
      <c r="G188" s="3">
        <v>240885.5</v>
      </c>
      <c r="H188" s="3">
        <v>0</v>
      </c>
      <c r="I188" s="3">
        <v>200945200</v>
      </c>
      <c r="J188" s="3">
        <v>0</v>
      </c>
      <c r="K188" s="3">
        <v>0</v>
      </c>
      <c r="L188" s="3">
        <v>102918500</v>
      </c>
      <c r="M188" s="3">
        <v>9911305</v>
      </c>
      <c r="N188" s="3">
        <v>56649840</v>
      </c>
      <c r="O188" s="3">
        <v>9139518000</v>
      </c>
      <c r="P188" s="3">
        <v>42410.25</v>
      </c>
      <c r="Q188" s="3">
        <v>155625700000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720504.5</v>
      </c>
      <c r="AB188" s="3">
        <v>0</v>
      </c>
      <c r="AC188" s="3">
        <v>0</v>
      </c>
      <c r="AD188" s="3">
        <v>38593.269999999997</v>
      </c>
      <c r="AE188" s="3">
        <v>1659298</v>
      </c>
      <c r="AF188" s="3">
        <v>254654.5</v>
      </c>
      <c r="AG188" s="3">
        <v>258.89600000000002</v>
      </c>
      <c r="AH188" s="3">
        <v>0</v>
      </c>
      <c r="AI188" s="3">
        <v>-39750.120000000003</v>
      </c>
      <c r="AJ188" s="3">
        <v>501526.8</v>
      </c>
      <c r="AK188" s="3">
        <v>52084.75</v>
      </c>
      <c r="AL188" s="3">
        <v>215638.8</v>
      </c>
      <c r="AM188" s="3">
        <v>4664696</v>
      </c>
      <c r="AN188" s="1" t="s">
        <v>111</v>
      </c>
    </row>
    <row r="189" spans="1:40" x14ac:dyDescent="0.3">
      <c r="A189" s="2">
        <v>29682</v>
      </c>
      <c r="B189" s="3">
        <v>167977.7</v>
      </c>
      <c r="C189" s="3">
        <v>1161.7919999999999</v>
      </c>
      <c r="D189" s="3">
        <v>3667913</v>
      </c>
      <c r="E189" s="3">
        <v>436964.3</v>
      </c>
      <c r="F189" s="3">
        <v>590.48490000000004</v>
      </c>
      <c r="G189" s="3">
        <v>337485.9</v>
      </c>
      <c r="H189" s="3">
        <v>0</v>
      </c>
      <c r="I189" s="3">
        <v>193102100</v>
      </c>
      <c r="J189" s="3">
        <v>0</v>
      </c>
      <c r="K189" s="3">
        <v>0</v>
      </c>
      <c r="L189" s="3">
        <v>102510100</v>
      </c>
      <c r="M189" s="3">
        <v>10449440</v>
      </c>
      <c r="N189" s="3">
        <v>57042420</v>
      </c>
      <c r="O189" s="3">
        <v>9139918000</v>
      </c>
      <c r="P189" s="3">
        <v>46207.45</v>
      </c>
      <c r="Q189" s="3">
        <v>155627600000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910913.6</v>
      </c>
      <c r="AB189" s="3">
        <v>0</v>
      </c>
      <c r="AC189" s="3">
        <v>0</v>
      </c>
      <c r="AD189" s="3">
        <v>45415.51</v>
      </c>
      <c r="AE189" s="3">
        <v>2077683</v>
      </c>
      <c r="AF189" s="3">
        <v>336139.6</v>
      </c>
      <c r="AG189" s="3">
        <v>260.10210000000001</v>
      </c>
      <c r="AH189" s="3">
        <v>0</v>
      </c>
      <c r="AI189" s="3">
        <v>-40104.35</v>
      </c>
      <c r="AJ189" s="3">
        <v>593729.30000000005</v>
      </c>
      <c r="AK189" s="3">
        <v>52926.15</v>
      </c>
      <c r="AL189" s="3">
        <v>201270.39999999999</v>
      </c>
      <c r="AM189" s="3">
        <v>6050401</v>
      </c>
      <c r="AN189" s="1" t="s">
        <v>85</v>
      </c>
    </row>
    <row r="190" spans="1:40" x14ac:dyDescent="0.3">
      <c r="A190" s="2">
        <v>29683</v>
      </c>
      <c r="B190" s="3">
        <v>203682.4</v>
      </c>
      <c r="C190" s="3">
        <v>871.07730000000004</v>
      </c>
      <c r="D190" s="3">
        <v>3260962</v>
      </c>
      <c r="E190" s="3">
        <v>446838.9</v>
      </c>
      <c r="F190" s="3">
        <v>531.6413</v>
      </c>
      <c r="G190" s="3">
        <v>204418</v>
      </c>
      <c r="H190" s="3">
        <v>0</v>
      </c>
      <c r="I190" s="3">
        <v>186293200</v>
      </c>
      <c r="J190" s="3">
        <v>0</v>
      </c>
      <c r="K190" s="3">
        <v>0</v>
      </c>
      <c r="L190" s="3">
        <v>102213100</v>
      </c>
      <c r="M190" s="3">
        <v>10732730</v>
      </c>
      <c r="N190" s="3">
        <v>57386780</v>
      </c>
      <c r="O190" s="3">
        <v>9140210000</v>
      </c>
      <c r="P190" s="3">
        <v>43893.35</v>
      </c>
      <c r="Q190" s="3">
        <v>155629300000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854279</v>
      </c>
      <c r="AB190" s="3">
        <v>0</v>
      </c>
      <c r="AC190" s="3">
        <v>0</v>
      </c>
      <c r="AD190" s="3">
        <v>39123.51</v>
      </c>
      <c r="AE190" s="3">
        <v>1904261</v>
      </c>
      <c r="AF190" s="3">
        <v>271599.59999999998</v>
      </c>
      <c r="AG190" s="3">
        <v>187.96279999999999</v>
      </c>
      <c r="AH190" s="3">
        <v>0</v>
      </c>
      <c r="AI190" s="3">
        <v>-40479.29</v>
      </c>
      <c r="AJ190" s="3">
        <v>566701</v>
      </c>
      <c r="AK190" s="3">
        <v>54793.22</v>
      </c>
      <c r="AL190" s="3">
        <v>222461.7</v>
      </c>
      <c r="AM190" s="3">
        <v>5358221</v>
      </c>
      <c r="AN190" s="1" t="s">
        <v>98</v>
      </c>
    </row>
    <row r="191" spans="1:40" x14ac:dyDescent="0.3">
      <c r="A191" s="2">
        <v>29684</v>
      </c>
      <c r="B191" s="3">
        <v>191959.5</v>
      </c>
      <c r="C191" s="3">
        <v>601.35990000000004</v>
      </c>
      <c r="D191" s="3">
        <v>3023498</v>
      </c>
      <c r="E191" s="3">
        <v>443224.3</v>
      </c>
      <c r="F191" s="3">
        <v>478.11439999999999</v>
      </c>
      <c r="G191" s="3">
        <v>138845.70000000001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10895340</v>
      </c>
      <c r="N191" s="3">
        <v>57704560</v>
      </c>
      <c r="O191" s="3">
        <v>9140446000</v>
      </c>
      <c r="P191" s="3">
        <v>43877.31</v>
      </c>
      <c r="Q191" s="3">
        <v>155631100000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779810.5</v>
      </c>
      <c r="AB191" s="3">
        <v>0</v>
      </c>
      <c r="AC191" s="3">
        <v>0</v>
      </c>
      <c r="AD191" s="3">
        <v>36571.86</v>
      </c>
      <c r="AE191" s="3">
        <v>1567570</v>
      </c>
      <c r="AF191" s="3">
        <v>215350.1</v>
      </c>
      <c r="AG191" s="3">
        <v>120.8909</v>
      </c>
      <c r="AH191" s="3">
        <v>0</v>
      </c>
      <c r="AI191" s="3">
        <v>-40563.97</v>
      </c>
      <c r="AJ191" s="3">
        <v>549382.80000000005</v>
      </c>
      <c r="AK191" s="3">
        <v>58243.66</v>
      </c>
      <c r="AL191" s="3">
        <v>231739.7</v>
      </c>
      <c r="AM191" s="3">
        <v>4884900</v>
      </c>
      <c r="AN191" s="1" t="s">
        <v>96</v>
      </c>
    </row>
    <row r="192" spans="1:40" x14ac:dyDescent="0.3">
      <c r="A192" s="2">
        <v>29685</v>
      </c>
      <c r="B192" s="3">
        <v>186954.3</v>
      </c>
      <c r="C192" s="3">
        <v>573.33130000000006</v>
      </c>
      <c r="D192" s="3">
        <v>3792108</v>
      </c>
      <c r="E192" s="3">
        <v>475983.6</v>
      </c>
      <c r="F192" s="3">
        <v>544.0933</v>
      </c>
      <c r="G192" s="3">
        <v>219117</v>
      </c>
      <c r="H192" s="3">
        <v>0</v>
      </c>
      <c r="I192" s="3">
        <v>172834800</v>
      </c>
      <c r="J192" s="3">
        <v>0</v>
      </c>
      <c r="K192" s="3">
        <v>0</v>
      </c>
      <c r="L192" s="3">
        <v>101515500</v>
      </c>
      <c r="M192" s="3">
        <v>11194230</v>
      </c>
      <c r="N192" s="3">
        <v>58026520</v>
      </c>
      <c r="O192" s="3">
        <v>9140783000</v>
      </c>
      <c r="P192" s="3">
        <v>44200.78</v>
      </c>
      <c r="Q192" s="3">
        <v>155633400000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956156</v>
      </c>
      <c r="AB192" s="3">
        <v>0</v>
      </c>
      <c r="AC192" s="3">
        <v>0</v>
      </c>
      <c r="AD192" s="3">
        <v>41085.730000000003</v>
      </c>
      <c r="AE192" s="3">
        <v>1914181</v>
      </c>
      <c r="AF192" s="3">
        <v>271450.90000000002</v>
      </c>
      <c r="AG192" s="3">
        <v>107.3389</v>
      </c>
      <c r="AH192" s="3">
        <v>0</v>
      </c>
      <c r="AI192" s="3">
        <v>-40250.04</v>
      </c>
      <c r="AJ192" s="3">
        <v>582067.1</v>
      </c>
      <c r="AK192" s="3">
        <v>60853.37</v>
      </c>
      <c r="AL192" s="3">
        <v>260240.7</v>
      </c>
      <c r="AM192" s="3">
        <v>5895934</v>
      </c>
      <c r="AN192" s="1" t="s">
        <v>63</v>
      </c>
    </row>
    <row r="193" spans="1:40" x14ac:dyDescent="0.3">
      <c r="A193" s="2">
        <v>29686</v>
      </c>
      <c r="B193" s="3">
        <v>178149.2</v>
      </c>
      <c r="C193" s="3">
        <v>417.24970000000002</v>
      </c>
      <c r="D193" s="3">
        <v>3830033</v>
      </c>
      <c r="E193" s="3">
        <v>488654.3</v>
      </c>
      <c r="F193" s="3">
        <v>538.71109999999999</v>
      </c>
      <c r="G193" s="3">
        <v>184811.5</v>
      </c>
      <c r="H193" s="3">
        <v>0</v>
      </c>
      <c r="I193" s="3">
        <v>165688500</v>
      </c>
      <c r="J193" s="3">
        <v>0</v>
      </c>
      <c r="K193" s="3">
        <v>0</v>
      </c>
      <c r="L193" s="3">
        <v>100917700</v>
      </c>
      <c r="M193" s="3">
        <v>11407520</v>
      </c>
      <c r="N193" s="3">
        <v>58352080</v>
      </c>
      <c r="O193" s="3">
        <v>9141072000</v>
      </c>
      <c r="P193" s="3">
        <v>44902.79</v>
      </c>
      <c r="Q193" s="3">
        <v>155635700000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1206297</v>
      </c>
      <c r="AB193" s="3">
        <v>0</v>
      </c>
      <c r="AC193" s="3">
        <v>0</v>
      </c>
      <c r="AD193" s="3">
        <v>33342.769999999997</v>
      </c>
      <c r="AE193" s="3">
        <v>1868076</v>
      </c>
      <c r="AF193" s="3">
        <v>251688.9</v>
      </c>
      <c r="AG193" s="3">
        <v>73.344949999999997</v>
      </c>
      <c r="AH193" s="3">
        <v>0</v>
      </c>
      <c r="AI193" s="3">
        <v>-40800.9</v>
      </c>
      <c r="AJ193" s="3">
        <v>580202.6</v>
      </c>
      <c r="AK193" s="3">
        <v>72725.850000000006</v>
      </c>
      <c r="AL193" s="3">
        <v>254791.3</v>
      </c>
      <c r="AM193" s="3">
        <v>5920737</v>
      </c>
      <c r="AN193" s="1" t="s">
        <v>66</v>
      </c>
    </row>
    <row r="194" spans="1:40" x14ac:dyDescent="0.3">
      <c r="A194" s="2">
        <v>29687</v>
      </c>
      <c r="B194" s="3">
        <v>175684.6</v>
      </c>
      <c r="C194" s="3">
        <v>280.21780000000001</v>
      </c>
      <c r="D194" s="3">
        <v>3287889</v>
      </c>
      <c r="E194" s="3">
        <v>471274.2</v>
      </c>
      <c r="F194" s="3">
        <v>446.94029999999998</v>
      </c>
      <c r="G194" s="3">
        <v>71272.89</v>
      </c>
      <c r="H194" s="3">
        <v>0</v>
      </c>
      <c r="I194" s="3">
        <v>160003600</v>
      </c>
      <c r="J194" s="3">
        <v>0</v>
      </c>
      <c r="K194" s="3">
        <v>0</v>
      </c>
      <c r="L194" s="3">
        <v>99798570</v>
      </c>
      <c r="M194" s="3">
        <v>11421300</v>
      </c>
      <c r="N194" s="3">
        <v>58639610</v>
      </c>
      <c r="O194" s="3">
        <v>9141265000</v>
      </c>
      <c r="P194" s="3">
        <v>41550.65</v>
      </c>
      <c r="Q194" s="3">
        <v>155637900000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1918340</v>
      </c>
      <c r="AB194" s="3">
        <v>0</v>
      </c>
      <c r="AC194" s="3">
        <v>0</v>
      </c>
      <c r="AD194" s="3">
        <v>17304.91</v>
      </c>
      <c r="AE194" s="3">
        <v>1625076</v>
      </c>
      <c r="AF194" s="3">
        <v>198400.2</v>
      </c>
      <c r="AG194" s="3">
        <v>38.369</v>
      </c>
      <c r="AH194" s="3">
        <v>0</v>
      </c>
      <c r="AI194" s="3">
        <v>-40924.61</v>
      </c>
      <c r="AJ194" s="3">
        <v>534628.1</v>
      </c>
      <c r="AK194" s="3">
        <v>67409.89</v>
      </c>
      <c r="AL194" s="3">
        <v>247229.3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169928.4</v>
      </c>
      <c r="C195" s="3">
        <v>192.601</v>
      </c>
      <c r="D195" s="3">
        <v>2787065</v>
      </c>
      <c r="E195" s="3">
        <v>434389.7</v>
      </c>
      <c r="F195" s="3">
        <v>423.0231</v>
      </c>
      <c r="G195" s="3">
        <v>4055.3910000000001</v>
      </c>
      <c r="H195" s="3">
        <v>0</v>
      </c>
      <c r="I195" s="3">
        <v>154776700</v>
      </c>
      <c r="J195" s="3">
        <v>0</v>
      </c>
      <c r="K195" s="3">
        <v>0</v>
      </c>
      <c r="L195" s="3">
        <v>98947120</v>
      </c>
      <c r="M195" s="3">
        <v>11288050</v>
      </c>
      <c r="N195" s="3">
        <v>58902380</v>
      </c>
      <c r="O195" s="3">
        <v>9141393000</v>
      </c>
      <c r="P195" s="3">
        <v>40819.07</v>
      </c>
      <c r="Q195" s="3">
        <v>155639600000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2341473</v>
      </c>
      <c r="AB195" s="3">
        <v>0</v>
      </c>
      <c r="AC195" s="3">
        <v>0</v>
      </c>
      <c r="AD195" s="3">
        <v>6667.5690000000004</v>
      </c>
      <c r="AE195" s="3">
        <v>1481119</v>
      </c>
      <c r="AF195" s="3">
        <v>151750.6</v>
      </c>
      <c r="AG195" s="3">
        <v>27.885169999999999</v>
      </c>
      <c r="AH195" s="3">
        <v>0</v>
      </c>
      <c r="AI195" s="3">
        <v>-40944.86</v>
      </c>
      <c r="AJ195" s="3">
        <v>506474.3</v>
      </c>
      <c r="AK195" s="3">
        <v>71850.31</v>
      </c>
      <c r="AL195" s="3">
        <v>243870</v>
      </c>
      <c r="AM195" s="3">
        <v>5180424</v>
      </c>
      <c r="AN195" s="1" t="s">
        <v>98</v>
      </c>
    </row>
    <row r="196" spans="1:40" x14ac:dyDescent="0.3">
      <c r="A196" s="2">
        <v>29689</v>
      </c>
      <c r="B196" s="3">
        <v>171518.3</v>
      </c>
      <c r="C196" s="3">
        <v>137.75030000000001</v>
      </c>
      <c r="D196" s="3">
        <v>3327997</v>
      </c>
      <c r="E196" s="3">
        <v>464876.9</v>
      </c>
      <c r="F196" s="3">
        <v>450.16570000000002</v>
      </c>
      <c r="G196" s="3">
        <v>70053.17</v>
      </c>
      <c r="H196" s="3">
        <v>0</v>
      </c>
      <c r="I196" s="3">
        <v>148398700</v>
      </c>
      <c r="J196" s="3">
        <v>0</v>
      </c>
      <c r="K196" s="3">
        <v>0</v>
      </c>
      <c r="L196" s="3">
        <v>98094040</v>
      </c>
      <c r="M196" s="3">
        <v>11305230</v>
      </c>
      <c r="N196" s="3">
        <v>59124040</v>
      </c>
      <c r="O196" s="3">
        <v>9141611000</v>
      </c>
      <c r="P196" s="3">
        <v>41733.879999999997</v>
      </c>
      <c r="Q196" s="3">
        <v>155641700000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2770368</v>
      </c>
      <c r="AB196" s="3">
        <v>0</v>
      </c>
      <c r="AC196" s="3">
        <v>0</v>
      </c>
      <c r="AD196" s="3">
        <v>7279.82</v>
      </c>
      <c r="AE196" s="3">
        <v>1667139</v>
      </c>
      <c r="AF196" s="3">
        <v>179314.9</v>
      </c>
      <c r="AG196" s="3">
        <v>15.946479999999999</v>
      </c>
      <c r="AH196" s="3">
        <v>0</v>
      </c>
      <c r="AI196" s="3">
        <v>-40876.379999999997</v>
      </c>
      <c r="AJ196" s="3">
        <v>501360.7</v>
      </c>
      <c r="AK196" s="3">
        <v>83773.64</v>
      </c>
      <c r="AL196" s="3">
        <v>279867.3</v>
      </c>
      <c r="AM196" s="3">
        <v>6337903</v>
      </c>
      <c r="AN196" s="1" t="s">
        <v>112</v>
      </c>
    </row>
    <row r="197" spans="1:40" x14ac:dyDescent="0.3">
      <c r="A197" s="2">
        <v>29690</v>
      </c>
      <c r="B197" s="3">
        <v>172000.2</v>
      </c>
      <c r="C197" s="3">
        <v>95.377769999999998</v>
      </c>
      <c r="D197" s="3">
        <v>3878482</v>
      </c>
      <c r="E197" s="3">
        <v>487218.4</v>
      </c>
      <c r="F197" s="3">
        <v>492.75209999999998</v>
      </c>
      <c r="G197" s="3">
        <v>132903.6</v>
      </c>
      <c r="H197" s="3">
        <v>0</v>
      </c>
      <c r="I197" s="3">
        <v>141045300</v>
      </c>
      <c r="J197" s="3">
        <v>0</v>
      </c>
      <c r="K197" s="3">
        <v>0</v>
      </c>
      <c r="L197" s="3">
        <v>97153460</v>
      </c>
      <c r="M197" s="3">
        <v>11340500</v>
      </c>
      <c r="N197" s="3">
        <v>59384240</v>
      </c>
      <c r="O197" s="3">
        <v>9141867000</v>
      </c>
      <c r="P197" s="3">
        <v>42090.27</v>
      </c>
      <c r="Q197" s="3">
        <v>155644100000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3198361</v>
      </c>
      <c r="AB197" s="3">
        <v>0</v>
      </c>
      <c r="AC197" s="3">
        <v>0</v>
      </c>
      <c r="AD197" s="3">
        <v>8686.268</v>
      </c>
      <c r="AE197" s="3">
        <v>1919615</v>
      </c>
      <c r="AF197" s="3">
        <v>205880.9</v>
      </c>
      <c r="AG197" s="3">
        <v>1.525779</v>
      </c>
      <c r="AH197" s="3">
        <v>0</v>
      </c>
      <c r="AI197" s="3">
        <v>-40704.79</v>
      </c>
      <c r="AJ197" s="3">
        <v>512394.1</v>
      </c>
      <c r="AK197" s="3">
        <v>79460.539999999994</v>
      </c>
      <c r="AL197" s="3">
        <v>252359.9</v>
      </c>
      <c r="AM197" s="3">
        <v>7309653</v>
      </c>
      <c r="AN197" s="1" t="s">
        <v>61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3777232</v>
      </c>
      <c r="E198" s="3">
        <v>478217.5</v>
      </c>
      <c r="F198" s="3">
        <v>480.84140000000002</v>
      </c>
      <c r="G198" s="3">
        <v>90946.53</v>
      </c>
      <c r="H198" s="3">
        <v>0</v>
      </c>
      <c r="I198" s="3">
        <v>133636100</v>
      </c>
      <c r="J198" s="3">
        <v>0</v>
      </c>
      <c r="K198" s="3">
        <v>0</v>
      </c>
      <c r="L198" s="3">
        <v>96386060</v>
      </c>
      <c r="M198" s="3">
        <v>11272930</v>
      </c>
      <c r="N198" s="3">
        <v>59607760</v>
      </c>
      <c r="O198" s="3">
        <v>9142091000</v>
      </c>
      <c r="P198" s="3">
        <v>42324.01</v>
      </c>
      <c r="Q198" s="3">
        <v>155646400000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3335454</v>
      </c>
      <c r="AB198" s="3">
        <v>0</v>
      </c>
      <c r="AC198" s="3">
        <v>0</v>
      </c>
      <c r="AD198" s="3">
        <v>10788.1</v>
      </c>
      <c r="AE198" s="3">
        <v>1925166</v>
      </c>
      <c r="AF198" s="3">
        <v>190238.2</v>
      </c>
      <c r="AG198" s="3">
        <v>1.738171E-6</v>
      </c>
      <c r="AH198" s="3">
        <v>0</v>
      </c>
      <c r="AI198" s="3">
        <v>-40498.160000000003</v>
      </c>
      <c r="AJ198" s="3">
        <v>494222.4</v>
      </c>
      <c r="AK198" s="3">
        <v>86018.76</v>
      </c>
      <c r="AL198" s="3">
        <v>270882.2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3213096</v>
      </c>
      <c r="E199" s="3">
        <v>456799.3</v>
      </c>
      <c r="F199" s="3">
        <v>385.24639999999999</v>
      </c>
      <c r="G199" s="3">
        <v>-84.9375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11068390</v>
      </c>
      <c r="N199" s="3">
        <v>59811960</v>
      </c>
      <c r="O199" s="3">
        <v>9142206000</v>
      </c>
      <c r="P199" s="3">
        <v>39635.040000000001</v>
      </c>
      <c r="Q199" s="3">
        <v>155648300000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11683.19</v>
      </c>
      <c r="AE199" s="3">
        <v>1909570</v>
      </c>
      <c r="AF199" s="3">
        <v>159347.29999999999</v>
      </c>
      <c r="AG199" s="3">
        <v>1.299706E-6</v>
      </c>
      <c r="AH199" s="3">
        <v>0</v>
      </c>
      <c r="AI199" s="3">
        <v>-40490.46</v>
      </c>
      <c r="AJ199" s="3">
        <v>450424.8</v>
      </c>
      <c r="AK199" s="3">
        <v>82155.759999999995</v>
      </c>
      <c r="AL199" s="3">
        <v>246411.1</v>
      </c>
      <c r="AM199" s="3">
        <v>6654319</v>
      </c>
      <c r="AN199" s="1" t="s">
        <v>59</v>
      </c>
    </row>
    <row r="200" spans="1:40" x14ac:dyDescent="0.3">
      <c r="A200" s="2">
        <v>29693</v>
      </c>
      <c r="B200" s="3">
        <v>182201</v>
      </c>
      <c r="C200" s="3">
        <v>10483.549999999999</v>
      </c>
      <c r="D200" s="3">
        <v>3199721</v>
      </c>
      <c r="E200" s="3">
        <v>564090.1</v>
      </c>
      <c r="F200" s="3">
        <v>472.00940000000003</v>
      </c>
      <c r="G200" s="3">
        <v>-44725.69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96356130</v>
      </c>
      <c r="M200" s="3">
        <v>11536340</v>
      </c>
      <c r="N200" s="3">
        <v>60006140</v>
      </c>
      <c r="O200" s="3">
        <v>9142320000</v>
      </c>
      <c r="P200" s="3">
        <v>43107.48</v>
      </c>
      <c r="Q200" s="3">
        <v>155651800000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7290.098</v>
      </c>
      <c r="AE200" s="3">
        <v>2012376</v>
      </c>
      <c r="AF200" s="3">
        <v>221793.1</v>
      </c>
      <c r="AG200" s="3">
        <v>710.9085</v>
      </c>
      <c r="AH200" s="3">
        <v>0</v>
      </c>
      <c r="AI200" s="3">
        <v>-40456.160000000003</v>
      </c>
      <c r="AJ200" s="3">
        <v>490540.2</v>
      </c>
      <c r="AK200" s="3">
        <v>89633.54</v>
      </c>
      <c r="AL200" s="3">
        <v>296532.5</v>
      </c>
      <c r="AM200" s="3">
        <v>7848062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936816.6</v>
      </c>
      <c r="E201" s="3">
        <v>374156.7</v>
      </c>
      <c r="F201" s="3">
        <v>357.58519999999999</v>
      </c>
      <c r="G201" s="3">
        <v>-345184.7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95800380</v>
      </c>
      <c r="M201" s="3">
        <v>10827110</v>
      </c>
      <c r="N201" s="3">
        <v>60167030</v>
      </c>
      <c r="O201" s="3">
        <v>9142111000</v>
      </c>
      <c r="P201" s="3">
        <v>36285.07</v>
      </c>
      <c r="Q201" s="3">
        <v>155651600000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2475931</v>
      </c>
      <c r="AB201" s="3">
        <v>0</v>
      </c>
      <c r="AC201" s="3">
        <v>0</v>
      </c>
      <c r="AD201" s="3">
        <v>10733.15</v>
      </c>
      <c r="AE201" s="3">
        <v>1795954</v>
      </c>
      <c r="AF201" s="3">
        <v>45813.01</v>
      </c>
      <c r="AG201" s="3">
        <v>0</v>
      </c>
      <c r="AH201" s="3">
        <v>0</v>
      </c>
      <c r="AI201" s="3">
        <v>-40288.6</v>
      </c>
      <c r="AJ201" s="3">
        <v>434572.6</v>
      </c>
      <c r="AK201" s="3">
        <v>87141.3</v>
      </c>
      <c r="AL201" s="3">
        <v>273899.7</v>
      </c>
      <c r="AM201" s="3">
        <v>2922356</v>
      </c>
      <c r="AN201" s="1" t="s">
        <v>80</v>
      </c>
    </row>
    <row r="202" spans="1:40" x14ac:dyDescent="0.3">
      <c r="A202" s="2">
        <v>29695</v>
      </c>
      <c r="B202" s="3">
        <v>175570</v>
      </c>
      <c r="C202" s="3">
        <v>9835.0419999999995</v>
      </c>
      <c r="D202" s="3">
        <v>1235068</v>
      </c>
      <c r="E202" s="3">
        <v>452834.5</v>
      </c>
      <c r="F202" s="3">
        <v>254.13980000000001</v>
      </c>
      <c r="G202" s="3">
        <v>-275064.90000000002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96881730</v>
      </c>
      <c r="M202" s="3">
        <v>11168560</v>
      </c>
      <c r="N202" s="3">
        <v>60217530</v>
      </c>
      <c r="O202" s="3">
        <v>9142051000</v>
      </c>
      <c r="P202" s="3">
        <v>37473.129999999997</v>
      </c>
      <c r="Q202" s="3">
        <v>155654100000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2315.0639999999999</v>
      </c>
      <c r="AE202" s="3">
        <v>983393.3</v>
      </c>
      <c r="AF202" s="3">
        <v>96479.53</v>
      </c>
      <c r="AG202" s="3">
        <v>709.98680000000002</v>
      </c>
      <c r="AH202" s="3">
        <v>0</v>
      </c>
      <c r="AI202" s="3">
        <v>-40587.33</v>
      </c>
      <c r="AJ202" s="3">
        <v>396218.7</v>
      </c>
      <c r="AK202" s="3">
        <v>87120.43</v>
      </c>
      <c r="AL202" s="3">
        <v>345887.9</v>
      </c>
      <c r="AM202" s="3">
        <v>4933657</v>
      </c>
      <c r="AN202" s="1" t="s">
        <v>106</v>
      </c>
    </row>
    <row r="203" spans="1:40" x14ac:dyDescent="0.3">
      <c r="A203" s="2">
        <v>29696</v>
      </c>
      <c r="B203" s="3">
        <v>175752.6</v>
      </c>
      <c r="C203" s="3">
        <v>10588.78</v>
      </c>
      <c r="D203" s="3">
        <v>1894650</v>
      </c>
      <c r="E203" s="3">
        <v>498952.7</v>
      </c>
      <c r="F203" s="3">
        <v>390.62639999999999</v>
      </c>
      <c r="G203" s="3">
        <v>-131349.70000000001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97224170</v>
      </c>
      <c r="M203" s="3">
        <v>11475210</v>
      </c>
      <c r="N203" s="3">
        <v>60398930</v>
      </c>
      <c r="O203" s="3">
        <v>9142058000</v>
      </c>
      <c r="P203" s="3">
        <v>40686.699999999997</v>
      </c>
      <c r="Q203" s="3">
        <v>155657300000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1327409</v>
      </c>
      <c r="AB203" s="3">
        <v>0</v>
      </c>
      <c r="AC203" s="3">
        <v>0</v>
      </c>
      <c r="AD203" s="3">
        <v>932.01229999999998</v>
      </c>
      <c r="AE203" s="3">
        <v>796600.8</v>
      </c>
      <c r="AF203" s="3">
        <v>146049.4</v>
      </c>
      <c r="AG203" s="3">
        <v>715.72950000000003</v>
      </c>
      <c r="AH203" s="3">
        <v>0</v>
      </c>
      <c r="AI203" s="3">
        <v>-39792.720000000001</v>
      </c>
      <c r="AJ203" s="3">
        <v>452318.8</v>
      </c>
      <c r="AK203" s="3">
        <v>89564.26</v>
      </c>
      <c r="AL203" s="3">
        <v>271077.2</v>
      </c>
      <c r="AM203" s="3">
        <v>4888702</v>
      </c>
      <c r="AN203" s="1" t="s">
        <v>59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1169285</v>
      </c>
      <c r="E204" s="3">
        <v>391752.4</v>
      </c>
      <c r="F204" s="3">
        <v>312.3775</v>
      </c>
      <c r="G204" s="3">
        <v>-202130.2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95448440</v>
      </c>
      <c r="M204" s="3">
        <v>11172420</v>
      </c>
      <c r="N204" s="3">
        <v>60493430</v>
      </c>
      <c r="O204" s="3">
        <v>9142034000</v>
      </c>
      <c r="P204" s="3">
        <v>37032.75</v>
      </c>
      <c r="Q204" s="3">
        <v>155656700000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5262.9049999999997</v>
      </c>
      <c r="AE204" s="3">
        <v>2310406</v>
      </c>
      <c r="AF204" s="3">
        <v>57852.61</v>
      </c>
      <c r="AG204" s="3">
        <v>0</v>
      </c>
      <c r="AH204" s="3">
        <v>0</v>
      </c>
      <c r="AI204" s="3">
        <v>-40962.519999999997</v>
      </c>
      <c r="AJ204" s="3">
        <v>411239.7</v>
      </c>
      <c r="AK204" s="3">
        <v>92530.9</v>
      </c>
      <c r="AL204" s="3">
        <v>316924.5</v>
      </c>
      <c r="AM204" s="3">
        <v>2632311</v>
      </c>
      <c r="AN204" s="1" t="s">
        <v>94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1432880</v>
      </c>
      <c r="E205" s="3">
        <v>369993.3</v>
      </c>
      <c r="F205" s="3">
        <v>300.73399999999998</v>
      </c>
      <c r="G205" s="3">
        <v>-127770.1</v>
      </c>
      <c r="H205" s="3">
        <v>0</v>
      </c>
      <c r="I205" s="3">
        <v>114945900</v>
      </c>
      <c r="J205" s="3">
        <v>0</v>
      </c>
      <c r="K205" s="3">
        <v>0</v>
      </c>
      <c r="L205" s="3">
        <v>94090720</v>
      </c>
      <c r="M205" s="3">
        <v>10590990</v>
      </c>
      <c r="N205" s="3">
        <v>60590470</v>
      </c>
      <c r="O205" s="3">
        <v>9142047000</v>
      </c>
      <c r="P205" s="3">
        <v>37221.21</v>
      </c>
      <c r="Q205" s="3">
        <v>155656300000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3342911</v>
      </c>
      <c r="AB205" s="3">
        <v>0</v>
      </c>
      <c r="AC205" s="3">
        <v>0</v>
      </c>
      <c r="AD205" s="3">
        <v>13812.96</v>
      </c>
      <c r="AE205" s="3">
        <v>2230326</v>
      </c>
      <c r="AF205" s="3">
        <v>59674.13</v>
      </c>
      <c r="AG205" s="3">
        <v>0</v>
      </c>
      <c r="AH205" s="3">
        <v>0</v>
      </c>
      <c r="AI205" s="3">
        <v>-40371.89</v>
      </c>
      <c r="AJ205" s="3">
        <v>375027.20000000001</v>
      </c>
      <c r="AK205" s="3">
        <v>83004.710000000006</v>
      </c>
      <c r="AL205" s="3">
        <v>278189.90000000002</v>
      </c>
      <c r="AM205" s="3">
        <v>3562747</v>
      </c>
      <c r="AN205" s="1" t="s">
        <v>91</v>
      </c>
    </row>
    <row r="206" spans="1:40" x14ac:dyDescent="0.3">
      <c r="A206" s="2">
        <v>29699</v>
      </c>
      <c r="B206" s="3">
        <v>181940.6</v>
      </c>
      <c r="C206" s="3">
        <v>13371.52</v>
      </c>
      <c r="D206" s="3">
        <v>5640440</v>
      </c>
      <c r="E206" s="3">
        <v>567522.6</v>
      </c>
      <c r="F206" s="3">
        <v>558.04729999999995</v>
      </c>
      <c r="G206" s="3">
        <v>446975.8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93150060</v>
      </c>
      <c r="M206" s="3">
        <v>11198370</v>
      </c>
      <c r="N206" s="3">
        <v>60616170</v>
      </c>
      <c r="O206" s="3">
        <v>9142808000</v>
      </c>
      <c r="P206" s="3">
        <v>42643.59</v>
      </c>
      <c r="Q206" s="3">
        <v>155661200000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4151394</v>
      </c>
      <c r="AB206" s="3">
        <v>0</v>
      </c>
      <c r="AC206" s="3">
        <v>0</v>
      </c>
      <c r="AD206" s="3">
        <v>8471.2009999999991</v>
      </c>
      <c r="AE206" s="3">
        <v>2677659</v>
      </c>
      <c r="AF206" s="3">
        <v>331630.3</v>
      </c>
      <c r="AG206" s="3">
        <v>709.86680000000001</v>
      </c>
      <c r="AH206" s="3">
        <v>0</v>
      </c>
      <c r="AI206" s="3">
        <v>-40315.49</v>
      </c>
      <c r="AJ206" s="3">
        <v>503520</v>
      </c>
      <c r="AK206" s="3">
        <v>116460.9</v>
      </c>
      <c r="AL206" s="3">
        <v>477999.2</v>
      </c>
      <c r="AM206" s="3">
        <v>10750550</v>
      </c>
      <c r="AN206" s="1" t="s">
        <v>84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830708</v>
      </c>
      <c r="E207" s="3">
        <v>338041.2</v>
      </c>
      <c r="F207" s="3">
        <v>211.5958</v>
      </c>
      <c r="G207" s="3">
        <v>-358677.6</v>
      </c>
      <c r="H207" s="3">
        <v>0</v>
      </c>
      <c r="I207" s="3">
        <v>105562300</v>
      </c>
      <c r="J207" s="3">
        <v>0</v>
      </c>
      <c r="K207" s="3">
        <v>0</v>
      </c>
      <c r="L207" s="3">
        <v>92211370</v>
      </c>
      <c r="M207" s="3">
        <v>10137080</v>
      </c>
      <c r="N207" s="3">
        <v>60664720</v>
      </c>
      <c r="O207" s="3">
        <v>9142590000</v>
      </c>
      <c r="P207" s="3">
        <v>34650.400000000001</v>
      </c>
      <c r="Q207" s="3">
        <v>155659300000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3879816</v>
      </c>
      <c r="AB207" s="3">
        <v>0</v>
      </c>
      <c r="AC207" s="3">
        <v>0</v>
      </c>
      <c r="AD207" s="3">
        <v>23288.34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-39455.129999999997</v>
      </c>
      <c r="AJ207" s="3">
        <v>335575.9</v>
      </c>
      <c r="AK207" s="3">
        <v>83959.86</v>
      </c>
      <c r="AL207" s="3">
        <v>287462.2</v>
      </c>
      <c r="AM207" s="3">
        <v>3335181</v>
      </c>
      <c r="AN207" s="1" t="s">
        <v>102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896638.8</v>
      </c>
      <c r="E208" s="3">
        <v>306122.3</v>
      </c>
      <c r="F208" s="3">
        <v>182.77080000000001</v>
      </c>
      <c r="G208" s="3">
        <v>-303732.8</v>
      </c>
      <c r="H208" s="3">
        <v>0</v>
      </c>
      <c r="I208" s="3">
        <v>102279100</v>
      </c>
      <c r="J208" s="3">
        <v>0</v>
      </c>
      <c r="K208" s="3">
        <v>0</v>
      </c>
      <c r="L208" s="3">
        <v>91193560</v>
      </c>
      <c r="M208" s="3">
        <v>9294515</v>
      </c>
      <c r="N208" s="3">
        <v>60694210</v>
      </c>
      <c r="O208" s="3">
        <v>9142400000</v>
      </c>
      <c r="P208" s="3">
        <v>34143.43</v>
      </c>
      <c r="Q208" s="3">
        <v>155657900000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23199.13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-39502.300000000003</v>
      </c>
      <c r="AJ208" s="3">
        <v>285090.09999999998</v>
      </c>
      <c r="AK208" s="3">
        <v>78699.97</v>
      </c>
      <c r="AL208" s="3">
        <v>255959.6</v>
      </c>
      <c r="AM208" s="3">
        <v>3255811</v>
      </c>
      <c r="AN208" s="1" t="s">
        <v>99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604640.19999999995</v>
      </c>
      <c r="E209" s="3">
        <v>254466.6</v>
      </c>
      <c r="F209" s="3">
        <v>128.49160000000001</v>
      </c>
      <c r="G209" s="3">
        <v>-342073.5</v>
      </c>
      <c r="H209" s="3">
        <v>0</v>
      </c>
      <c r="I209" s="3">
        <v>99633040</v>
      </c>
      <c r="J209" s="3">
        <v>0</v>
      </c>
      <c r="K209" s="3">
        <v>0</v>
      </c>
      <c r="L209" s="3">
        <v>90867540</v>
      </c>
      <c r="M209" s="3">
        <v>8497927</v>
      </c>
      <c r="N209" s="3">
        <v>60671360</v>
      </c>
      <c r="O209" s="3">
        <v>9142185000</v>
      </c>
      <c r="P209" s="3">
        <v>30939.03</v>
      </c>
      <c r="Q209" s="3">
        <v>155656800000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2709779</v>
      </c>
      <c r="AB209" s="3">
        <v>0</v>
      </c>
      <c r="AC209" s="3">
        <v>0</v>
      </c>
      <c r="AD209" s="3">
        <v>19653.53</v>
      </c>
      <c r="AE209" s="3">
        <v>2236649</v>
      </c>
      <c r="AF209" s="3">
        <v>18952.759999999998</v>
      </c>
      <c r="AG209" s="3">
        <v>0</v>
      </c>
      <c r="AH209" s="3">
        <v>0</v>
      </c>
      <c r="AI209" s="3">
        <v>-39248.58</v>
      </c>
      <c r="AJ209" s="3">
        <v>239404.1</v>
      </c>
      <c r="AK209" s="3">
        <v>76725.210000000006</v>
      </c>
      <c r="AL209" s="3">
        <v>262526.59999999998</v>
      </c>
      <c r="AM209" s="3">
        <v>2628025</v>
      </c>
      <c r="AN209" s="1" t="s">
        <v>95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853337</v>
      </c>
      <c r="E210" s="3">
        <v>239069.5</v>
      </c>
      <c r="F210" s="3">
        <v>137.3313</v>
      </c>
      <c r="G210" s="3">
        <v>-244333.7</v>
      </c>
      <c r="H210" s="3">
        <v>0</v>
      </c>
      <c r="I210" s="3">
        <v>97097210</v>
      </c>
      <c r="J210" s="3">
        <v>0</v>
      </c>
      <c r="K210" s="3">
        <v>0</v>
      </c>
      <c r="L210" s="3">
        <v>90189630</v>
      </c>
      <c r="M210" s="3">
        <v>8077288</v>
      </c>
      <c r="N210" s="3">
        <v>60616490</v>
      </c>
      <c r="O210" s="3">
        <v>9142083000</v>
      </c>
      <c r="P210" s="3">
        <v>31545.35</v>
      </c>
      <c r="Q210" s="3">
        <v>155656400000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2349221</v>
      </c>
      <c r="AB210" s="3">
        <v>0</v>
      </c>
      <c r="AC210" s="3">
        <v>0</v>
      </c>
      <c r="AD210" s="3">
        <v>15606.79</v>
      </c>
      <c r="AE210" s="3">
        <v>1555438</v>
      </c>
      <c r="AF210" s="3">
        <v>30315.45</v>
      </c>
      <c r="AG210" s="3">
        <v>0</v>
      </c>
      <c r="AH210" s="3">
        <v>0</v>
      </c>
      <c r="AI210" s="3">
        <v>-39334.86</v>
      </c>
      <c r="AJ210" s="3">
        <v>224161.1</v>
      </c>
      <c r="AK210" s="3">
        <v>80968.69</v>
      </c>
      <c r="AL210" s="3">
        <v>279306.5</v>
      </c>
      <c r="AM210" s="3">
        <v>2516386</v>
      </c>
      <c r="AN210" s="1" t="s">
        <v>61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1890338</v>
      </c>
      <c r="E211" s="3">
        <v>284146.09999999998</v>
      </c>
      <c r="F211" s="3">
        <v>196.3519</v>
      </c>
      <c r="G211" s="3">
        <v>-32590.720000000001</v>
      </c>
      <c r="H211" s="3">
        <v>0</v>
      </c>
      <c r="I211" s="3">
        <v>93061070</v>
      </c>
      <c r="J211" s="3">
        <v>0</v>
      </c>
      <c r="K211" s="3">
        <v>0</v>
      </c>
      <c r="L211" s="3">
        <v>88469650</v>
      </c>
      <c r="M211" s="3">
        <v>8122931</v>
      </c>
      <c r="N211" s="3">
        <v>60581440</v>
      </c>
      <c r="O211" s="3">
        <v>9142195000</v>
      </c>
      <c r="P211" s="3">
        <v>33435.64</v>
      </c>
      <c r="Q211" s="3">
        <v>155656300000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3270307</v>
      </c>
      <c r="AB211" s="3">
        <v>0</v>
      </c>
      <c r="AC211" s="3">
        <v>0</v>
      </c>
      <c r="AD211" s="3">
        <v>23428.54</v>
      </c>
      <c r="AE211" s="3">
        <v>2313454</v>
      </c>
      <c r="AF211" s="3">
        <v>69300.039999999994</v>
      </c>
      <c r="AG211" s="3">
        <v>0</v>
      </c>
      <c r="AH211" s="3">
        <v>0</v>
      </c>
      <c r="AI211" s="3">
        <v>-39071.72</v>
      </c>
      <c r="AJ211" s="3">
        <v>245676.4</v>
      </c>
      <c r="AK211" s="3">
        <v>74532.95</v>
      </c>
      <c r="AL211" s="3">
        <v>280994.59999999998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13331.01</v>
      </c>
      <c r="D212" s="3">
        <v>4995876</v>
      </c>
      <c r="E212" s="3">
        <v>466677.4</v>
      </c>
      <c r="F212" s="3">
        <v>424.04590000000002</v>
      </c>
      <c r="G212" s="3">
        <v>375453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87777950</v>
      </c>
      <c r="M212" s="3">
        <v>9154246</v>
      </c>
      <c r="N212" s="3">
        <v>60626440</v>
      </c>
      <c r="O212" s="3">
        <v>9142745000</v>
      </c>
      <c r="P212" s="3">
        <v>39574.46</v>
      </c>
      <c r="Q212" s="3">
        <v>155660000000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4156474</v>
      </c>
      <c r="AB212" s="3">
        <v>0</v>
      </c>
      <c r="AC212" s="3">
        <v>0</v>
      </c>
      <c r="AD212" s="3">
        <v>18214.8</v>
      </c>
      <c r="AE212" s="3">
        <v>3046488</v>
      </c>
      <c r="AF212" s="3">
        <v>234939.4</v>
      </c>
      <c r="AG212" s="3">
        <v>701.22329999999999</v>
      </c>
      <c r="AH212" s="3">
        <v>0</v>
      </c>
      <c r="AI212" s="3">
        <v>-38789.08</v>
      </c>
      <c r="AJ212" s="3">
        <v>352772</v>
      </c>
      <c r="AK212" s="3">
        <v>75527.72</v>
      </c>
      <c r="AL212" s="3">
        <v>308000.09999999998</v>
      </c>
      <c r="AM212" s="3">
        <v>10470400</v>
      </c>
      <c r="AN212" s="1" t="s">
        <v>64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875871.2</v>
      </c>
      <c r="E213" s="3">
        <v>287107.8</v>
      </c>
      <c r="F213" s="3">
        <v>171.81299999999999</v>
      </c>
      <c r="G213" s="3">
        <v>-328776.8</v>
      </c>
      <c r="H213" s="3">
        <v>0</v>
      </c>
      <c r="I213" s="3">
        <v>84102080</v>
      </c>
      <c r="J213" s="3">
        <v>0</v>
      </c>
      <c r="K213" s="3">
        <v>0</v>
      </c>
      <c r="L213" s="3">
        <v>86337620</v>
      </c>
      <c r="M213" s="3">
        <v>8429186</v>
      </c>
      <c r="N213" s="3">
        <v>60613220</v>
      </c>
      <c r="O213" s="3">
        <v>9142539000</v>
      </c>
      <c r="P213" s="3">
        <v>32276.59</v>
      </c>
      <c r="Q213" s="3">
        <v>155657800000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4012329</v>
      </c>
      <c r="AB213" s="3">
        <v>0</v>
      </c>
      <c r="AC213" s="3">
        <v>0</v>
      </c>
      <c r="AD213" s="3">
        <v>34981.589999999997</v>
      </c>
      <c r="AE213" s="3">
        <v>3607454</v>
      </c>
      <c r="AF213" s="3">
        <v>29714.77</v>
      </c>
      <c r="AG213" s="3">
        <v>0</v>
      </c>
      <c r="AH213" s="3">
        <v>0</v>
      </c>
      <c r="AI213" s="3">
        <v>-38955.25</v>
      </c>
      <c r="AJ213" s="3">
        <v>258944.7</v>
      </c>
      <c r="AK213" s="3">
        <v>75008.05</v>
      </c>
      <c r="AL213" s="3">
        <v>272478.7</v>
      </c>
      <c r="AM213" s="3">
        <v>3222888</v>
      </c>
      <c r="AN213" s="1" t="s">
        <v>98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1329196</v>
      </c>
      <c r="E214" s="3">
        <v>283630.3</v>
      </c>
      <c r="F214" s="3">
        <v>179.51390000000001</v>
      </c>
      <c r="G214" s="3">
        <v>-205000.4</v>
      </c>
      <c r="H214" s="3">
        <v>0</v>
      </c>
      <c r="I214" s="3">
        <v>80341710</v>
      </c>
      <c r="J214" s="3">
        <v>0</v>
      </c>
      <c r="K214" s="3">
        <v>0</v>
      </c>
      <c r="L214" s="3">
        <v>85608290</v>
      </c>
      <c r="M214" s="3">
        <v>7911061</v>
      </c>
      <c r="N214" s="3">
        <v>60560450</v>
      </c>
      <c r="O214" s="3">
        <v>9142478000</v>
      </c>
      <c r="P214" s="3">
        <v>33159.730000000003</v>
      </c>
      <c r="Q214" s="3">
        <v>155657000000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0</v>
      </c>
      <c r="AD214" s="3">
        <v>28407.69</v>
      </c>
      <c r="AE214" s="3">
        <v>2481757</v>
      </c>
      <c r="AF214" s="3">
        <v>42544.08</v>
      </c>
      <c r="AG214" s="3">
        <v>0</v>
      </c>
      <c r="AH214" s="3">
        <v>0</v>
      </c>
      <c r="AI214" s="3">
        <v>-38984.839999999997</v>
      </c>
      <c r="AJ214" s="3">
        <v>234139.2</v>
      </c>
      <c r="AK214" s="3">
        <v>76314.09</v>
      </c>
      <c r="AL214" s="3">
        <v>287143.5</v>
      </c>
      <c r="AM214" s="3">
        <v>3740866</v>
      </c>
      <c r="AN214" s="1" t="s">
        <v>92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1555900</v>
      </c>
      <c r="E215" s="3">
        <v>277359</v>
      </c>
      <c r="F215" s="3">
        <v>186.62289999999999</v>
      </c>
      <c r="G215" s="3">
        <v>-161756</v>
      </c>
      <c r="H215" s="3">
        <v>0</v>
      </c>
      <c r="I215" s="3">
        <v>76615120</v>
      </c>
      <c r="J215" s="3">
        <v>0</v>
      </c>
      <c r="K215" s="3">
        <v>0</v>
      </c>
      <c r="L215" s="3">
        <v>84591280</v>
      </c>
      <c r="M215" s="3">
        <v>7622525</v>
      </c>
      <c r="N215" s="3">
        <v>60538870</v>
      </c>
      <c r="O215" s="3">
        <v>9142417000</v>
      </c>
      <c r="P215" s="3">
        <v>33413.4</v>
      </c>
      <c r="Q215" s="3">
        <v>155656400000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2979953</v>
      </c>
      <c r="AB215" s="3">
        <v>0</v>
      </c>
      <c r="AC215" s="3">
        <v>0</v>
      </c>
      <c r="AD215" s="3">
        <v>31133.88</v>
      </c>
      <c r="AE215" s="3">
        <v>2485437</v>
      </c>
      <c r="AF215" s="3">
        <v>51692.74</v>
      </c>
      <c r="AG215" s="3">
        <v>0</v>
      </c>
      <c r="AH215" s="3">
        <v>0</v>
      </c>
      <c r="AI215" s="3">
        <v>-38972.49</v>
      </c>
      <c r="AJ215" s="3">
        <v>222622.4</v>
      </c>
      <c r="AK215" s="3">
        <v>71198.740000000005</v>
      </c>
      <c r="AL215" s="3">
        <v>244434.4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246656.4</v>
      </c>
      <c r="F216" s="3">
        <v>157.52359999999999</v>
      </c>
      <c r="G216" s="3">
        <v>-230474.2</v>
      </c>
      <c r="H216" s="3">
        <v>0</v>
      </c>
      <c r="I216" s="3">
        <v>73629570</v>
      </c>
      <c r="J216" s="3">
        <v>0</v>
      </c>
      <c r="K216" s="3">
        <v>0</v>
      </c>
      <c r="L216" s="3">
        <v>84251530</v>
      </c>
      <c r="M216" s="3">
        <v>7291879</v>
      </c>
      <c r="N216" s="3">
        <v>60477280</v>
      </c>
      <c r="O216" s="3">
        <v>9142322000</v>
      </c>
      <c r="P216" s="3">
        <v>31220.07</v>
      </c>
      <c r="Q216" s="3">
        <v>155656200000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2112182</v>
      </c>
      <c r="AB216" s="3">
        <v>0</v>
      </c>
      <c r="AC216" s="3">
        <v>0</v>
      </c>
      <c r="AD216" s="3">
        <v>23719.1</v>
      </c>
      <c r="AE216" s="3">
        <v>1694541</v>
      </c>
      <c r="AF216" s="3">
        <v>35858.44</v>
      </c>
      <c r="AG216" s="3">
        <v>0</v>
      </c>
      <c r="AH216" s="3">
        <v>0</v>
      </c>
      <c r="AI216" s="3">
        <v>-38886.1</v>
      </c>
      <c r="AJ216" s="3">
        <v>207298.2</v>
      </c>
      <c r="AK216" s="3">
        <v>70699.070000000007</v>
      </c>
      <c r="AL216" s="3">
        <v>269122.2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1409420</v>
      </c>
      <c r="E217" s="3">
        <v>250996.9</v>
      </c>
      <c r="F217" s="3">
        <v>165.5949</v>
      </c>
      <c r="G217" s="3">
        <v>-178489.9</v>
      </c>
      <c r="H217" s="3">
        <v>0</v>
      </c>
      <c r="I217" s="3">
        <v>70751630</v>
      </c>
      <c r="J217" s="3">
        <v>0</v>
      </c>
      <c r="K217" s="3">
        <v>0</v>
      </c>
      <c r="L217" s="3">
        <v>83634910</v>
      </c>
      <c r="M217" s="3">
        <v>7210202</v>
      </c>
      <c r="N217" s="3">
        <v>59279730</v>
      </c>
      <c r="O217" s="3">
        <v>9143150000</v>
      </c>
      <c r="P217" s="3">
        <v>31667.64</v>
      </c>
      <c r="Q217" s="3">
        <v>155656300000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1992229</v>
      </c>
      <c r="AB217" s="3">
        <v>0</v>
      </c>
      <c r="AC217" s="3">
        <v>0</v>
      </c>
      <c r="AD217" s="3">
        <v>24008.55</v>
      </c>
      <c r="AE217" s="3">
        <v>1662074</v>
      </c>
      <c r="AF217" s="3">
        <v>43366.720000000001</v>
      </c>
      <c r="AG217" s="3">
        <v>0</v>
      </c>
      <c r="AH217" s="3">
        <v>0</v>
      </c>
      <c r="AI217" s="3">
        <v>-40276.730000000003</v>
      </c>
      <c r="AJ217" s="3">
        <v>204656.1</v>
      </c>
      <c r="AK217" s="3">
        <v>334051.40000000002</v>
      </c>
      <c r="AL217" s="3">
        <v>1402442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243472.6</v>
      </c>
      <c r="F218" s="3">
        <v>171.80170000000001</v>
      </c>
      <c r="G218" s="3">
        <v>-151626.1</v>
      </c>
      <c r="H218" s="3">
        <v>0</v>
      </c>
      <c r="I218" s="3">
        <v>67797050</v>
      </c>
      <c r="J218" s="3">
        <v>0</v>
      </c>
      <c r="K218" s="3">
        <v>0</v>
      </c>
      <c r="L218" s="3">
        <v>82837560</v>
      </c>
      <c r="M218" s="3">
        <v>7086022</v>
      </c>
      <c r="N218" s="3">
        <v>59213370</v>
      </c>
      <c r="O218" s="3">
        <v>9143134000</v>
      </c>
      <c r="P218" s="3">
        <v>31399.15</v>
      </c>
      <c r="Q218" s="3">
        <v>155656300000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2016541</v>
      </c>
      <c r="AB218" s="3">
        <v>0</v>
      </c>
      <c r="AC218" s="3">
        <v>0</v>
      </c>
      <c r="AD218" s="3">
        <v>26758.66</v>
      </c>
      <c r="AE218" s="3">
        <v>1724072</v>
      </c>
      <c r="AF218" s="3">
        <v>47914.97</v>
      </c>
      <c r="AG218" s="3">
        <v>0</v>
      </c>
      <c r="AH218" s="3">
        <v>0</v>
      </c>
      <c r="AI218" s="3">
        <v>-38201.699999999997</v>
      </c>
      <c r="AJ218" s="3">
        <v>203680.5</v>
      </c>
      <c r="AK218" s="3">
        <v>70034.48</v>
      </c>
      <c r="AL218" s="3">
        <v>270282.8</v>
      </c>
      <c r="AM218" s="3">
        <v>2944546</v>
      </c>
      <c r="AN218" s="1" t="s">
        <v>113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228694.6</v>
      </c>
      <c r="F219" s="3">
        <v>154.04859999999999</v>
      </c>
      <c r="G219" s="3">
        <v>-193790.3</v>
      </c>
      <c r="H219" s="3">
        <v>0</v>
      </c>
      <c r="I219" s="3">
        <v>65149400</v>
      </c>
      <c r="J219" s="3">
        <v>0</v>
      </c>
      <c r="K219" s="3">
        <v>0</v>
      </c>
      <c r="L219" s="3">
        <v>82303930</v>
      </c>
      <c r="M219" s="3">
        <v>6914206</v>
      </c>
      <c r="N219" s="3">
        <v>59127140</v>
      </c>
      <c r="O219" s="3">
        <v>9143077000</v>
      </c>
      <c r="P219" s="3">
        <v>30628</v>
      </c>
      <c r="Q219" s="3">
        <v>155656400000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1749084</v>
      </c>
      <c r="AB219" s="3">
        <v>0</v>
      </c>
      <c r="AC219" s="3">
        <v>0</v>
      </c>
      <c r="AD219" s="3">
        <v>24958.68</v>
      </c>
      <c r="AE219" s="3">
        <v>1477066</v>
      </c>
      <c r="AF219" s="3">
        <v>52337.94</v>
      </c>
      <c r="AG219" s="3">
        <v>0</v>
      </c>
      <c r="AH219" s="3">
        <v>0</v>
      </c>
      <c r="AI219" s="3">
        <v>-38215.879999999997</v>
      </c>
      <c r="AJ219" s="3">
        <v>195907.8</v>
      </c>
      <c r="AK219" s="3">
        <v>82034.09</v>
      </c>
      <c r="AL219" s="3">
        <v>282366.2</v>
      </c>
      <c r="AM219" s="3">
        <v>2639224</v>
      </c>
      <c r="AN219" s="1" t="s">
        <v>88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1579162</v>
      </c>
      <c r="E220" s="3">
        <v>230105.1</v>
      </c>
      <c r="F220" s="3">
        <v>168.0265</v>
      </c>
      <c r="G220" s="3">
        <v>-119893.1</v>
      </c>
      <c r="H220" s="3">
        <v>0</v>
      </c>
      <c r="I220" s="3">
        <v>62288280</v>
      </c>
      <c r="J220" s="3">
        <v>0</v>
      </c>
      <c r="K220" s="3">
        <v>0</v>
      </c>
      <c r="L220" s="3">
        <v>81636230</v>
      </c>
      <c r="M220" s="3">
        <v>6816136</v>
      </c>
      <c r="N220" s="3">
        <v>58277120</v>
      </c>
      <c r="O220" s="3">
        <v>9143764000</v>
      </c>
      <c r="P220" s="3">
        <v>30641.1</v>
      </c>
      <c r="Q220" s="3">
        <v>155656900000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1743693</v>
      </c>
      <c r="AB220" s="3">
        <v>0</v>
      </c>
      <c r="AC220" s="3">
        <v>0</v>
      </c>
      <c r="AD220" s="3">
        <v>23570.42</v>
      </c>
      <c r="AE220" s="3">
        <v>1327080</v>
      </c>
      <c r="AF220" s="3">
        <v>49166.559999999998</v>
      </c>
      <c r="AG220" s="3">
        <v>0</v>
      </c>
      <c r="AH220" s="3">
        <v>0</v>
      </c>
      <c r="AI220" s="3">
        <v>-38157.24</v>
      </c>
      <c r="AJ220" s="3">
        <v>197695.2</v>
      </c>
      <c r="AK220" s="3">
        <v>181015.5</v>
      </c>
      <c r="AL220" s="3">
        <v>1047947</v>
      </c>
      <c r="AM220" s="3">
        <v>2852232</v>
      </c>
      <c r="AN220" s="1" t="s">
        <v>108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1926098</v>
      </c>
      <c r="E221" s="3">
        <v>246383.8</v>
      </c>
      <c r="F221" s="3">
        <v>190.00280000000001</v>
      </c>
      <c r="G221" s="3">
        <v>-64202.95</v>
      </c>
      <c r="H221" s="3">
        <v>0</v>
      </c>
      <c r="I221" s="3">
        <v>58819560</v>
      </c>
      <c r="J221" s="3">
        <v>0</v>
      </c>
      <c r="K221" s="3">
        <v>0</v>
      </c>
      <c r="L221" s="3">
        <v>80560190</v>
      </c>
      <c r="M221" s="3">
        <v>6789061</v>
      </c>
      <c r="N221" s="3">
        <v>58199630</v>
      </c>
      <c r="O221" s="3">
        <v>9143837000</v>
      </c>
      <c r="P221" s="3">
        <v>31516.04</v>
      </c>
      <c r="Q221" s="3">
        <v>155657300000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2194210</v>
      </c>
      <c r="AB221" s="3">
        <v>0</v>
      </c>
      <c r="AC221" s="3">
        <v>0</v>
      </c>
      <c r="AD221" s="3">
        <v>32845.29</v>
      </c>
      <c r="AE221" s="3">
        <v>1820574</v>
      </c>
      <c r="AF221" s="3">
        <v>65578.12</v>
      </c>
      <c r="AG221" s="3">
        <v>0</v>
      </c>
      <c r="AH221" s="3">
        <v>0</v>
      </c>
      <c r="AI221" s="3">
        <v>-37956.92</v>
      </c>
      <c r="AJ221" s="3">
        <v>201996.5</v>
      </c>
      <c r="AK221" s="3">
        <v>71666.34</v>
      </c>
      <c r="AL221" s="3">
        <v>279720.2</v>
      </c>
      <c r="AM221" s="3">
        <v>3458670</v>
      </c>
      <c r="AN221" s="1" t="s">
        <v>81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243462.1</v>
      </c>
      <c r="F222" s="3">
        <v>184.52799999999999</v>
      </c>
      <c r="G222" s="3">
        <v>-88320.639999999999</v>
      </c>
      <c r="H222" s="3">
        <v>0</v>
      </c>
      <c r="I222" s="3">
        <v>55221220</v>
      </c>
      <c r="J222" s="3">
        <v>0</v>
      </c>
      <c r="K222" s="3">
        <v>0</v>
      </c>
      <c r="L222" s="3">
        <v>79631970</v>
      </c>
      <c r="M222" s="3">
        <v>6698644</v>
      </c>
      <c r="N222" s="3">
        <v>58139390</v>
      </c>
      <c r="O222" s="3">
        <v>9143868000</v>
      </c>
      <c r="P222" s="3">
        <v>30853.09</v>
      </c>
      <c r="Q222" s="3">
        <v>155657400000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2288104</v>
      </c>
      <c r="AB222" s="3">
        <v>0</v>
      </c>
      <c r="AC222" s="3">
        <v>0</v>
      </c>
      <c r="AD222" s="3">
        <v>36299.35</v>
      </c>
      <c r="AE222" s="3">
        <v>1933939</v>
      </c>
      <c r="AF222" s="3">
        <v>62586.44</v>
      </c>
      <c r="AG222" s="3">
        <v>0</v>
      </c>
      <c r="AH222" s="3">
        <v>0</v>
      </c>
      <c r="AI222" s="3">
        <v>-37454.5</v>
      </c>
      <c r="AJ222" s="3">
        <v>199168.3</v>
      </c>
      <c r="AK222" s="3">
        <v>66674.070000000007</v>
      </c>
      <c r="AL222" s="3">
        <v>259628.5</v>
      </c>
      <c r="AM222" s="3">
        <v>3588547</v>
      </c>
      <c r="AN222" s="1" t="s">
        <v>100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243855.4</v>
      </c>
      <c r="F223" s="3">
        <v>186.6591</v>
      </c>
      <c r="G223" s="3">
        <v>-101017</v>
      </c>
      <c r="H223" s="3">
        <v>0</v>
      </c>
      <c r="I223" s="3">
        <v>51555490</v>
      </c>
      <c r="J223" s="3">
        <v>0</v>
      </c>
      <c r="K223" s="3">
        <v>0</v>
      </c>
      <c r="L223" s="3">
        <v>78633290</v>
      </c>
      <c r="M223" s="3">
        <v>6598232</v>
      </c>
      <c r="N223" s="3">
        <v>58068410</v>
      </c>
      <c r="O223" s="3">
        <v>9143889000</v>
      </c>
      <c r="P223" s="3">
        <v>31379.07</v>
      </c>
      <c r="Q223" s="3">
        <v>155657500000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2419673</v>
      </c>
      <c r="AB223" s="3">
        <v>0</v>
      </c>
      <c r="AC223" s="3">
        <v>0</v>
      </c>
      <c r="AD223" s="3">
        <v>41503.18</v>
      </c>
      <c r="AE223" s="3">
        <v>2140003</v>
      </c>
      <c r="AF223" s="3">
        <v>62484.46</v>
      </c>
      <c r="AG223" s="3">
        <v>0</v>
      </c>
      <c r="AH223" s="3">
        <v>0</v>
      </c>
      <c r="AI223" s="3">
        <v>-37387.89</v>
      </c>
      <c r="AJ223" s="3">
        <v>195636.5</v>
      </c>
      <c r="AK223" s="3">
        <v>65487.22</v>
      </c>
      <c r="AL223" s="3">
        <v>266838.2</v>
      </c>
      <c r="AM223" s="3">
        <v>3656514</v>
      </c>
      <c r="AN223" s="1" t="s">
        <v>65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234710.2</v>
      </c>
      <c r="F224" s="3">
        <v>181.803</v>
      </c>
      <c r="G224" s="3">
        <v>-135379.5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6461509</v>
      </c>
      <c r="N224" s="3">
        <v>58014140</v>
      </c>
      <c r="O224" s="3">
        <v>9143852000</v>
      </c>
      <c r="P224" s="3">
        <v>30030.21</v>
      </c>
      <c r="Q224" s="3">
        <v>155657300000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2344831</v>
      </c>
      <c r="AB224" s="3">
        <v>0</v>
      </c>
      <c r="AC224" s="3">
        <v>0</v>
      </c>
      <c r="AD224" s="3">
        <v>45169.45</v>
      </c>
      <c r="AE224" s="3">
        <v>2178377</v>
      </c>
      <c r="AF224" s="3">
        <v>56095.18</v>
      </c>
      <c r="AG224" s="3">
        <v>0</v>
      </c>
      <c r="AH224" s="3">
        <v>0</v>
      </c>
      <c r="AI224" s="3">
        <v>-37177.57</v>
      </c>
      <c r="AJ224" s="3">
        <v>190456.8</v>
      </c>
      <c r="AK224" s="3">
        <v>65029.29</v>
      </c>
      <c r="AL224" s="3">
        <v>244948.6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230002.5</v>
      </c>
      <c r="F225" s="3">
        <v>179.23070000000001</v>
      </c>
      <c r="G225" s="3">
        <v>-139885.20000000001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76953230</v>
      </c>
      <c r="M225" s="3">
        <v>6330683</v>
      </c>
      <c r="N225" s="3">
        <v>57174190</v>
      </c>
      <c r="O225" s="3">
        <v>9144393000</v>
      </c>
      <c r="P225" s="3">
        <v>30528.02</v>
      </c>
      <c r="Q225" s="3">
        <v>155657300000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2283654</v>
      </c>
      <c r="AB225" s="3">
        <v>0</v>
      </c>
      <c r="AC225" s="3">
        <v>0</v>
      </c>
      <c r="AD225" s="3">
        <v>45106.03</v>
      </c>
      <c r="AE225" s="3">
        <v>2151116</v>
      </c>
      <c r="AF225" s="3">
        <v>74482.75</v>
      </c>
      <c r="AG225" s="3">
        <v>0</v>
      </c>
      <c r="AH225" s="3">
        <v>0</v>
      </c>
      <c r="AI225" s="3">
        <v>-37224.78</v>
      </c>
      <c r="AJ225" s="3">
        <v>186852.3</v>
      </c>
      <c r="AK225" s="3">
        <v>264710.2</v>
      </c>
      <c r="AL225" s="3">
        <v>1027024</v>
      </c>
      <c r="AM225" s="3">
        <v>3394693</v>
      </c>
      <c r="AN225" s="1" t="s">
        <v>114</v>
      </c>
    </row>
    <row r="226" spans="1:40" x14ac:dyDescent="0.3">
      <c r="A226" s="2">
        <v>29719</v>
      </c>
      <c r="B226" s="3">
        <v>169083.3</v>
      </c>
      <c r="C226" s="3">
        <v>6820.5879999999997</v>
      </c>
      <c r="D226" s="3">
        <v>2725182</v>
      </c>
      <c r="E226" s="3">
        <v>315886.09999999998</v>
      </c>
      <c r="F226" s="3">
        <v>209.42959999999999</v>
      </c>
      <c r="G226" s="3">
        <v>29214.58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77801600</v>
      </c>
      <c r="M226" s="3">
        <v>6736109</v>
      </c>
      <c r="N226" s="3">
        <v>57139650</v>
      </c>
      <c r="O226" s="3">
        <v>9144530000</v>
      </c>
      <c r="P226" s="3">
        <v>32215.51</v>
      </c>
      <c r="Q226" s="3">
        <v>155659000000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1403018</v>
      </c>
      <c r="AB226" s="3">
        <v>0</v>
      </c>
      <c r="AC226" s="3">
        <v>0</v>
      </c>
      <c r="AD226" s="3">
        <v>40942.06</v>
      </c>
      <c r="AE226" s="3">
        <v>2067922</v>
      </c>
      <c r="AF226" s="3">
        <v>108528.4</v>
      </c>
      <c r="AG226" s="3">
        <v>344.39870000000002</v>
      </c>
      <c r="AH226" s="3">
        <v>0</v>
      </c>
      <c r="AI226" s="3">
        <v>-36920.61</v>
      </c>
      <c r="AJ226" s="3">
        <v>216676.4</v>
      </c>
      <c r="AK226" s="3">
        <v>64513.4</v>
      </c>
      <c r="AL226" s="3">
        <v>251438.9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243203.5</v>
      </c>
      <c r="F227" s="3">
        <v>183.6901</v>
      </c>
      <c r="G227" s="3">
        <v>-159275.20000000001</v>
      </c>
      <c r="H227" s="3">
        <v>0</v>
      </c>
      <c r="I227" s="3">
        <v>38146690</v>
      </c>
      <c r="J227" s="3">
        <v>0</v>
      </c>
      <c r="K227" s="3">
        <v>0</v>
      </c>
      <c r="L227" s="3">
        <v>76391640</v>
      </c>
      <c r="M227" s="3">
        <v>6567749</v>
      </c>
      <c r="N227" s="3">
        <v>57115910</v>
      </c>
      <c r="O227" s="3">
        <v>9144456000</v>
      </c>
      <c r="P227" s="3">
        <v>31271.22</v>
      </c>
      <c r="Q227" s="3">
        <v>155658700000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2171470</v>
      </c>
      <c r="AB227" s="3">
        <v>0</v>
      </c>
      <c r="AC227" s="3">
        <v>0</v>
      </c>
      <c r="AD227" s="3">
        <v>53257.05</v>
      </c>
      <c r="AE227" s="3">
        <v>2481681</v>
      </c>
      <c r="AF227" s="3">
        <v>52516.56</v>
      </c>
      <c r="AG227" s="3">
        <v>0</v>
      </c>
      <c r="AH227" s="3">
        <v>0</v>
      </c>
      <c r="AI227" s="3">
        <v>-36596.61</v>
      </c>
      <c r="AJ227" s="3">
        <v>201897.4</v>
      </c>
      <c r="AK227" s="3">
        <v>63872.23</v>
      </c>
      <c r="AL227" s="3">
        <v>225846.2</v>
      </c>
      <c r="AM227" s="3">
        <v>2619503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5924.3149999999996</v>
      </c>
      <c r="D228" s="3">
        <v>1665236</v>
      </c>
      <c r="E228" s="3">
        <v>294516.2</v>
      </c>
      <c r="F228" s="3">
        <v>197.26519999999999</v>
      </c>
      <c r="G228" s="3">
        <v>-161296.29999999999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77434270</v>
      </c>
      <c r="M228" s="3">
        <v>6687204</v>
      </c>
      <c r="N228" s="3">
        <v>57067610</v>
      </c>
      <c r="O228" s="3">
        <v>9144433000</v>
      </c>
      <c r="P228" s="3">
        <v>32140.89</v>
      </c>
      <c r="Q228" s="3">
        <v>155660600000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1013747</v>
      </c>
      <c r="AB228" s="3">
        <v>0</v>
      </c>
      <c r="AC228" s="3">
        <v>0</v>
      </c>
      <c r="AD228" s="3">
        <v>18812</v>
      </c>
      <c r="AE228" s="3">
        <v>953590.2</v>
      </c>
      <c r="AF228" s="3">
        <v>72029.34</v>
      </c>
      <c r="AG228" s="3">
        <v>338.34289999999999</v>
      </c>
      <c r="AH228" s="3">
        <v>0</v>
      </c>
      <c r="AI228" s="3">
        <v>-36958.15</v>
      </c>
      <c r="AJ228" s="3">
        <v>209547.1</v>
      </c>
      <c r="AK228" s="3">
        <v>63840.61</v>
      </c>
      <c r="AL228" s="3">
        <v>258055.8</v>
      </c>
      <c r="AM228" s="3">
        <v>4352751</v>
      </c>
      <c r="AN228" s="1" t="s">
        <v>115</v>
      </c>
    </row>
    <row r="229" spans="1:40" x14ac:dyDescent="0.3">
      <c r="A229" s="2">
        <v>29722</v>
      </c>
      <c r="B229" s="3">
        <v>169157.7</v>
      </c>
      <c r="C229" s="3">
        <v>6925.9409999999998</v>
      </c>
      <c r="D229" s="3">
        <v>1212463</v>
      </c>
      <c r="E229" s="3">
        <v>293762.8</v>
      </c>
      <c r="F229" s="3">
        <v>170.334</v>
      </c>
      <c r="G229" s="3">
        <v>-190919.8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78128080</v>
      </c>
      <c r="M229" s="3">
        <v>6842099</v>
      </c>
      <c r="N229" s="3">
        <v>57054000</v>
      </c>
      <c r="O229" s="3">
        <v>9144355000</v>
      </c>
      <c r="P229" s="3">
        <v>31982.3</v>
      </c>
      <c r="Q229" s="3">
        <v>155662500000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812161.3</v>
      </c>
      <c r="AB229" s="3">
        <v>0</v>
      </c>
      <c r="AC229" s="3">
        <v>0</v>
      </c>
      <c r="AD229" s="3">
        <v>7936.0540000000001</v>
      </c>
      <c r="AE229" s="3">
        <v>613958.80000000005</v>
      </c>
      <c r="AF229" s="3">
        <v>58367.47</v>
      </c>
      <c r="AG229" s="3">
        <v>354.02289999999999</v>
      </c>
      <c r="AH229" s="3">
        <v>0</v>
      </c>
      <c r="AI229" s="3">
        <v>-37350.839999999997</v>
      </c>
      <c r="AJ229" s="3">
        <v>207526.5</v>
      </c>
      <c r="AK229" s="3">
        <v>64146.54</v>
      </c>
      <c r="AL229" s="3">
        <v>221346.2</v>
      </c>
      <c r="AM229" s="3">
        <v>3368252</v>
      </c>
      <c r="AN229" s="1" t="s">
        <v>57</v>
      </c>
    </row>
    <row r="230" spans="1:40" x14ac:dyDescent="0.3">
      <c r="A230" s="2">
        <v>29723</v>
      </c>
      <c r="B230" s="3">
        <v>164297.60000000001</v>
      </c>
      <c r="C230" s="3">
        <v>7533.8850000000002</v>
      </c>
      <c r="D230" s="3">
        <v>1771395</v>
      </c>
      <c r="E230" s="3">
        <v>325773.7</v>
      </c>
      <c r="F230" s="3">
        <v>205.67670000000001</v>
      </c>
      <c r="G230" s="3">
        <v>-118090.5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78506180</v>
      </c>
      <c r="M230" s="3">
        <v>7009475</v>
      </c>
      <c r="N230" s="3">
        <v>57020650</v>
      </c>
      <c r="O230" s="3">
        <v>9144380000</v>
      </c>
      <c r="P230" s="3">
        <v>33752.559999999998</v>
      </c>
      <c r="Q230" s="3">
        <v>155664800000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1030561</v>
      </c>
      <c r="AB230" s="3">
        <v>0</v>
      </c>
      <c r="AC230" s="3">
        <v>0</v>
      </c>
      <c r="AD230" s="3">
        <v>4009.2449999999999</v>
      </c>
      <c r="AE230" s="3">
        <v>733338.8</v>
      </c>
      <c r="AF230" s="3">
        <v>80260.87</v>
      </c>
      <c r="AG230" s="3">
        <v>348.72789999999998</v>
      </c>
      <c r="AH230" s="3">
        <v>0</v>
      </c>
      <c r="AI230" s="3">
        <v>-37602.639999999999</v>
      </c>
      <c r="AJ230" s="3">
        <v>215989.4</v>
      </c>
      <c r="AK230" s="3">
        <v>64679.69</v>
      </c>
      <c r="AL230" s="3">
        <v>249534.9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4787479</v>
      </c>
      <c r="E231" s="3">
        <v>613224.19999999995</v>
      </c>
      <c r="F231" s="3">
        <v>385.64980000000003</v>
      </c>
      <c r="G231" s="3">
        <v>247892.1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84537590</v>
      </c>
      <c r="M231" s="3">
        <v>8088239</v>
      </c>
      <c r="N231" s="3">
        <v>57002840</v>
      </c>
      <c r="O231" s="3">
        <v>9144792000</v>
      </c>
      <c r="P231" s="3">
        <v>38573.75</v>
      </c>
      <c r="Q231" s="3">
        <v>155678800000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1821.4880000000001</v>
      </c>
      <c r="AE231" s="3">
        <v>922548.1</v>
      </c>
      <c r="AF231" s="3">
        <v>241341.4</v>
      </c>
      <c r="AG231" s="3">
        <v>3802.7</v>
      </c>
      <c r="AH231" s="3">
        <v>0</v>
      </c>
      <c r="AI231" s="3">
        <v>-36971.1</v>
      </c>
      <c r="AJ231" s="3">
        <v>252537.9</v>
      </c>
      <c r="AK231" s="3">
        <v>67573.66</v>
      </c>
      <c r="AL231" s="3">
        <v>270549.09999999998</v>
      </c>
      <c r="AM231" s="3">
        <v>14299930</v>
      </c>
      <c r="AN231" s="1" t="s">
        <v>76</v>
      </c>
    </row>
    <row r="232" spans="1:40" x14ac:dyDescent="0.3">
      <c r="A232" s="2">
        <v>29725</v>
      </c>
      <c r="B232" s="3">
        <v>172527.1</v>
      </c>
      <c r="C232" s="3">
        <v>5345.1710000000003</v>
      </c>
      <c r="D232" s="3">
        <v>2038153</v>
      </c>
      <c r="E232" s="3">
        <v>497036.9</v>
      </c>
      <c r="F232" s="3">
        <v>373.18860000000001</v>
      </c>
      <c r="G232" s="3">
        <v>-108019.4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86380680</v>
      </c>
      <c r="M232" s="3">
        <v>8381950</v>
      </c>
      <c r="N232" s="3">
        <v>56985310</v>
      </c>
      <c r="O232" s="3">
        <v>9144859000</v>
      </c>
      <c r="P232" s="3">
        <v>39765.42</v>
      </c>
      <c r="Q232" s="3">
        <v>155681600000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680.23710000000005</v>
      </c>
      <c r="AE232" s="3">
        <v>654339</v>
      </c>
      <c r="AF232" s="3">
        <v>142578.70000000001</v>
      </c>
      <c r="AG232" s="3">
        <v>612.03200000000004</v>
      </c>
      <c r="AH232" s="3">
        <v>0</v>
      </c>
      <c r="AI232" s="3">
        <v>-36798.94</v>
      </c>
      <c r="AJ232" s="3">
        <v>263729.09999999998</v>
      </c>
      <c r="AK232" s="3">
        <v>68897.440000000002</v>
      </c>
      <c r="AL232" s="3">
        <v>281452.09999999998</v>
      </c>
      <c r="AM232" s="3">
        <v>6088130</v>
      </c>
      <c r="AN232" s="1" t="s">
        <v>100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591621.4</v>
      </c>
      <c r="E233" s="3">
        <v>325831</v>
      </c>
      <c r="F233" s="3">
        <v>144.6961</v>
      </c>
      <c r="G233" s="3">
        <v>-383964.7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85939930</v>
      </c>
      <c r="M233" s="3">
        <v>8128694</v>
      </c>
      <c r="N233" s="3">
        <v>56950660</v>
      </c>
      <c r="O233" s="3">
        <v>9144637000</v>
      </c>
      <c r="P233" s="3">
        <v>31255.9</v>
      </c>
      <c r="Q233" s="3">
        <v>155681600000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1559234</v>
      </c>
      <c r="AB233" s="3">
        <v>0</v>
      </c>
      <c r="AC233" s="3">
        <v>0</v>
      </c>
      <c r="AD233" s="3">
        <v>627.49890000000005</v>
      </c>
      <c r="AE233" s="3">
        <v>1198677</v>
      </c>
      <c r="AF233" s="3">
        <v>41081.15</v>
      </c>
      <c r="AG233" s="3">
        <v>38.161760000000001</v>
      </c>
      <c r="AH233" s="3">
        <v>0</v>
      </c>
      <c r="AI233" s="3">
        <v>-37457.660000000003</v>
      </c>
      <c r="AJ233" s="3">
        <v>241667.3</v>
      </c>
      <c r="AK233" s="3">
        <v>76300.960000000006</v>
      </c>
      <c r="AL233" s="3">
        <v>276504.5</v>
      </c>
      <c r="AM233" s="3">
        <v>1989593</v>
      </c>
      <c r="AN233" s="1" t="s">
        <v>107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345920.5</v>
      </c>
      <c r="F234" s="3">
        <v>202.1926</v>
      </c>
      <c r="G234" s="3">
        <v>-250002.5</v>
      </c>
      <c r="H234" s="3">
        <v>0</v>
      </c>
      <c r="I234" s="3">
        <v>42717790</v>
      </c>
      <c r="J234" s="3">
        <v>0</v>
      </c>
      <c r="K234" s="3">
        <v>0</v>
      </c>
      <c r="L234" s="3">
        <v>84816960</v>
      </c>
      <c r="M234" s="3">
        <v>8017062</v>
      </c>
      <c r="N234" s="3">
        <v>56959050</v>
      </c>
      <c r="O234" s="3">
        <v>9144507000</v>
      </c>
      <c r="P234" s="3">
        <v>33879.129999999997</v>
      </c>
      <c r="Q234" s="3">
        <v>155681700000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2522561</v>
      </c>
      <c r="AB234" s="3">
        <v>0</v>
      </c>
      <c r="AC234" s="3">
        <v>0</v>
      </c>
      <c r="AD234" s="3">
        <v>999.27419999999995</v>
      </c>
      <c r="AE234" s="3">
        <v>1416669</v>
      </c>
      <c r="AF234" s="3">
        <v>68416.740000000005</v>
      </c>
      <c r="AG234" s="3">
        <v>3.4783170000000002E-4</v>
      </c>
      <c r="AH234" s="3">
        <v>0</v>
      </c>
      <c r="AI234" s="3">
        <v>-38082.730000000003</v>
      </c>
      <c r="AJ234" s="3">
        <v>240268.79999999999</v>
      </c>
      <c r="AK234" s="3">
        <v>71074.509999999995</v>
      </c>
      <c r="AL234" s="3">
        <v>232062</v>
      </c>
      <c r="AM234" s="3">
        <v>3058870</v>
      </c>
      <c r="AN234" s="1" t="s">
        <v>59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1089735</v>
      </c>
      <c r="E235" s="3">
        <v>313446.5</v>
      </c>
      <c r="F235" s="3">
        <v>185.36510000000001</v>
      </c>
      <c r="G235" s="3">
        <v>-190520.9</v>
      </c>
      <c r="H235" s="3">
        <v>0</v>
      </c>
      <c r="I235" s="3">
        <v>39661640</v>
      </c>
      <c r="J235" s="3">
        <v>0</v>
      </c>
      <c r="K235" s="3">
        <v>0</v>
      </c>
      <c r="L235" s="3">
        <v>83614340</v>
      </c>
      <c r="M235" s="3">
        <v>7763994</v>
      </c>
      <c r="N235" s="3">
        <v>56932290</v>
      </c>
      <c r="O235" s="3">
        <v>9144454000</v>
      </c>
      <c r="P235" s="3">
        <v>33412.36</v>
      </c>
      <c r="Q235" s="3">
        <v>155681400000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2889968</v>
      </c>
      <c r="AB235" s="3">
        <v>0</v>
      </c>
      <c r="AC235" s="3">
        <v>0</v>
      </c>
      <c r="AD235" s="3">
        <v>1656.0150000000001</v>
      </c>
      <c r="AE235" s="3">
        <v>1830974</v>
      </c>
      <c r="AF235" s="3">
        <v>57293</v>
      </c>
      <c r="AG235" s="3">
        <v>0</v>
      </c>
      <c r="AH235" s="3">
        <v>0</v>
      </c>
      <c r="AI235" s="3">
        <v>-38355.14</v>
      </c>
      <c r="AJ235" s="3">
        <v>221443.9</v>
      </c>
      <c r="AK235" s="3">
        <v>70648.14</v>
      </c>
      <c r="AL235" s="3">
        <v>248383.5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989490.6</v>
      </c>
      <c r="E236" s="3">
        <v>270224.90000000002</v>
      </c>
      <c r="F236" s="3">
        <v>148.7944</v>
      </c>
      <c r="G236" s="3">
        <v>-201179</v>
      </c>
      <c r="H236" s="3">
        <v>0</v>
      </c>
      <c r="I236" s="3">
        <v>37072410</v>
      </c>
      <c r="J236" s="3">
        <v>0</v>
      </c>
      <c r="K236" s="3">
        <v>0</v>
      </c>
      <c r="L236" s="3">
        <v>81814800</v>
      </c>
      <c r="M236" s="3">
        <v>7358790</v>
      </c>
      <c r="N236" s="3">
        <v>56875740</v>
      </c>
      <c r="O236" s="3">
        <v>9144394000</v>
      </c>
      <c r="P236" s="3">
        <v>32276.22</v>
      </c>
      <c r="Q236" s="3">
        <v>155680500000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3357327</v>
      </c>
      <c r="AB236" s="3">
        <v>0</v>
      </c>
      <c r="AC236" s="3">
        <v>0</v>
      </c>
      <c r="AD236" s="3">
        <v>5265.23</v>
      </c>
      <c r="AE236" s="3">
        <v>2297366</v>
      </c>
      <c r="AF236" s="3">
        <v>43159.33</v>
      </c>
      <c r="AG236" s="3">
        <v>0</v>
      </c>
      <c r="AH236" s="3">
        <v>0</v>
      </c>
      <c r="AI236" s="3">
        <v>-38517.64</v>
      </c>
      <c r="AJ236" s="3">
        <v>199534.4</v>
      </c>
      <c r="AK236" s="3">
        <v>70312.160000000003</v>
      </c>
      <c r="AL236" s="3">
        <v>256282.3</v>
      </c>
      <c r="AM236" s="3">
        <v>2583953</v>
      </c>
      <c r="AN236" s="1" t="s">
        <v>104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5183367</v>
      </c>
      <c r="E237" s="3">
        <v>470606.4</v>
      </c>
      <c r="F237" s="3">
        <v>287.79320000000001</v>
      </c>
      <c r="G237" s="3">
        <v>423677.2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83056190</v>
      </c>
      <c r="M237" s="3">
        <v>8111360</v>
      </c>
      <c r="N237" s="3">
        <v>56851560</v>
      </c>
      <c r="O237" s="3">
        <v>9144960000</v>
      </c>
      <c r="P237" s="3">
        <v>37552.17</v>
      </c>
      <c r="Q237" s="3">
        <v>155685400000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0</v>
      </c>
      <c r="AD237" s="3">
        <v>2744.7</v>
      </c>
      <c r="AE237" s="3">
        <v>2638395</v>
      </c>
      <c r="AF237" s="3">
        <v>225537</v>
      </c>
      <c r="AG237" s="3">
        <v>1036.914</v>
      </c>
      <c r="AH237" s="3">
        <v>0</v>
      </c>
      <c r="AI237" s="3">
        <v>-38037.14</v>
      </c>
      <c r="AJ237" s="3">
        <v>245445.8</v>
      </c>
      <c r="AK237" s="3">
        <v>70863.05</v>
      </c>
      <c r="AL237" s="3">
        <v>269803.5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891368.8</v>
      </c>
      <c r="E238" s="3">
        <v>263715</v>
      </c>
      <c r="F238" s="3">
        <v>156.06450000000001</v>
      </c>
      <c r="G238" s="3">
        <v>-344782.4</v>
      </c>
      <c r="H238" s="3">
        <v>0</v>
      </c>
      <c r="I238" s="3">
        <v>32164830</v>
      </c>
      <c r="J238" s="3">
        <v>0</v>
      </c>
      <c r="K238" s="3">
        <v>0</v>
      </c>
      <c r="L238" s="3">
        <v>81165270</v>
      </c>
      <c r="M238" s="3">
        <v>7449190</v>
      </c>
      <c r="N238" s="3">
        <v>56816450</v>
      </c>
      <c r="O238" s="3">
        <v>9144747000</v>
      </c>
      <c r="P238" s="3">
        <v>31685.21</v>
      </c>
      <c r="Q238" s="3">
        <v>155684300000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2989223</v>
      </c>
      <c r="AB238" s="3">
        <v>0</v>
      </c>
      <c r="AC238" s="3">
        <v>0</v>
      </c>
      <c r="AD238" s="3">
        <v>10590.21</v>
      </c>
      <c r="AE238" s="3">
        <v>2567030</v>
      </c>
      <c r="AF238" s="3">
        <v>36303.379999999997</v>
      </c>
      <c r="AG238" s="3">
        <v>0</v>
      </c>
      <c r="AH238" s="3">
        <v>0</v>
      </c>
      <c r="AI238" s="3">
        <v>-38645.230000000003</v>
      </c>
      <c r="AJ238" s="3">
        <v>204687.9</v>
      </c>
      <c r="AK238" s="3">
        <v>72254.58</v>
      </c>
      <c r="AL238" s="3">
        <v>240003.20000000001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37398.910000000003</v>
      </c>
      <c r="D239" s="3">
        <v>6083413</v>
      </c>
      <c r="E239" s="3">
        <v>578415.6</v>
      </c>
      <c r="F239" s="3">
        <v>372.41019999999997</v>
      </c>
      <c r="G239" s="3">
        <v>417187.1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84781360</v>
      </c>
      <c r="M239" s="3">
        <v>8548675</v>
      </c>
      <c r="N239" s="3">
        <v>56823700</v>
      </c>
      <c r="O239" s="3">
        <v>9145301000</v>
      </c>
      <c r="P239" s="3">
        <v>38838.449999999997</v>
      </c>
      <c r="Q239" s="3">
        <v>155693500000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878.98500000000001</v>
      </c>
      <c r="AE239" s="3">
        <v>1032009</v>
      </c>
      <c r="AF239" s="3">
        <v>292383</v>
      </c>
      <c r="AG239" s="3">
        <v>1735.9749999999999</v>
      </c>
      <c r="AH239" s="3">
        <v>0</v>
      </c>
      <c r="AI239" s="3">
        <v>-38002.47</v>
      </c>
      <c r="AJ239" s="3">
        <v>279840.40000000002</v>
      </c>
      <c r="AK239" s="3">
        <v>72221.88</v>
      </c>
      <c r="AL239" s="3">
        <v>272757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287550.2</v>
      </c>
      <c r="F240" s="3">
        <v>161.4717</v>
      </c>
      <c r="G240" s="3">
        <v>-397534.5</v>
      </c>
      <c r="H240" s="3">
        <v>0</v>
      </c>
      <c r="I240" s="3">
        <v>29801580</v>
      </c>
      <c r="J240" s="3">
        <v>0</v>
      </c>
      <c r="K240" s="3">
        <v>0</v>
      </c>
      <c r="L240" s="3">
        <v>82766300</v>
      </c>
      <c r="M240" s="3">
        <v>7999009</v>
      </c>
      <c r="N240" s="3">
        <v>56818120</v>
      </c>
      <c r="O240" s="3">
        <v>9145027000</v>
      </c>
      <c r="P240" s="3">
        <v>32317.69</v>
      </c>
      <c r="Q240" s="3">
        <v>155692900000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2870197</v>
      </c>
      <c r="AB240" s="3">
        <v>0</v>
      </c>
      <c r="AC240" s="3">
        <v>0</v>
      </c>
      <c r="AD240" s="3">
        <v>3672.8020000000001</v>
      </c>
      <c r="AE240" s="3">
        <v>2080842</v>
      </c>
      <c r="AF240" s="3">
        <v>40392.17</v>
      </c>
      <c r="AG240" s="3">
        <v>0</v>
      </c>
      <c r="AH240" s="3">
        <v>0</v>
      </c>
      <c r="AI240" s="3">
        <v>-38397.46</v>
      </c>
      <c r="AJ240" s="3">
        <v>229805.1</v>
      </c>
      <c r="AK240" s="3">
        <v>72426.289999999994</v>
      </c>
      <c r="AL240" s="3">
        <v>235572.4</v>
      </c>
      <c r="AM240" s="3">
        <v>1681222</v>
      </c>
      <c r="AN240" s="1" t="s">
        <v>68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774314.4</v>
      </c>
      <c r="E241" s="3">
        <v>242441.9</v>
      </c>
      <c r="F241" s="3">
        <v>141.42580000000001</v>
      </c>
      <c r="G241" s="3">
        <v>-365968.4</v>
      </c>
      <c r="H241" s="3">
        <v>0</v>
      </c>
      <c r="I241" s="3">
        <v>27979760</v>
      </c>
      <c r="J241" s="3">
        <v>0</v>
      </c>
      <c r="K241" s="3">
        <v>0</v>
      </c>
      <c r="L241" s="3">
        <v>80892640</v>
      </c>
      <c r="M241" s="3">
        <v>7193525</v>
      </c>
      <c r="N241" s="3">
        <v>56335960</v>
      </c>
      <c r="O241" s="3">
        <v>9145200000</v>
      </c>
      <c r="P241" s="3">
        <v>32085.8</v>
      </c>
      <c r="Q241" s="3">
        <v>155691900000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3345197</v>
      </c>
      <c r="AB241" s="3">
        <v>0</v>
      </c>
      <c r="AC241" s="3">
        <v>0</v>
      </c>
      <c r="AD241" s="3">
        <v>9482.3029999999999</v>
      </c>
      <c r="AE241" s="3">
        <v>2306469</v>
      </c>
      <c r="AF241" s="3">
        <v>33358.32</v>
      </c>
      <c r="AG241" s="3">
        <v>0</v>
      </c>
      <c r="AH241" s="3">
        <v>0</v>
      </c>
      <c r="AI241" s="3">
        <v>-39317.75</v>
      </c>
      <c r="AJ241" s="3">
        <v>191472.4</v>
      </c>
      <c r="AK241" s="3">
        <v>87932.43</v>
      </c>
      <c r="AL241" s="3">
        <v>673814.9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</v>
      </c>
      <c r="E242" s="3">
        <v>210775</v>
      </c>
      <c r="F242" s="3">
        <v>118.9363</v>
      </c>
      <c r="G242" s="3">
        <v>-342646</v>
      </c>
      <c r="H242" s="3">
        <v>0</v>
      </c>
      <c r="I242" s="3">
        <v>26082820</v>
      </c>
      <c r="J242" s="3">
        <v>0</v>
      </c>
      <c r="K242" s="3">
        <v>0</v>
      </c>
      <c r="L242" s="3">
        <v>79175800</v>
      </c>
      <c r="M242" s="3">
        <v>6349333</v>
      </c>
      <c r="N242" s="3">
        <v>56239530</v>
      </c>
      <c r="O242" s="3">
        <v>9144982000</v>
      </c>
      <c r="P242" s="3">
        <v>30286.78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3447990</v>
      </c>
      <c r="AB242" s="3">
        <v>0</v>
      </c>
      <c r="AC242" s="3">
        <v>0</v>
      </c>
      <c r="AD242" s="3">
        <v>23938.5</v>
      </c>
      <c r="AE242" s="3">
        <v>2645175</v>
      </c>
      <c r="AF242" s="3">
        <v>28515.77</v>
      </c>
      <c r="AG242" s="3">
        <v>0</v>
      </c>
      <c r="AH242" s="3">
        <v>0</v>
      </c>
      <c r="AI242" s="3">
        <v>-38569.879999999997</v>
      </c>
      <c r="AJ242" s="3">
        <v>161711.6</v>
      </c>
      <c r="AK242" s="3">
        <v>70039.67</v>
      </c>
      <c r="AL242" s="3">
        <v>258342.6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592967.69999999995</v>
      </c>
      <c r="E243" s="3">
        <v>187083.5</v>
      </c>
      <c r="F243" s="3">
        <v>104.0376</v>
      </c>
      <c r="G243" s="3">
        <v>-323654.8</v>
      </c>
      <c r="H243" s="3">
        <v>0</v>
      </c>
      <c r="I243" s="3">
        <v>24262720</v>
      </c>
      <c r="J243" s="3">
        <v>0</v>
      </c>
      <c r="K243" s="3">
        <v>0</v>
      </c>
      <c r="L243" s="3">
        <v>77599170</v>
      </c>
      <c r="M243" s="3">
        <v>5661936</v>
      </c>
      <c r="N243" s="3">
        <v>56143200</v>
      </c>
      <c r="O243" s="3">
        <v>9144751000</v>
      </c>
      <c r="P243" s="3">
        <v>29376.21</v>
      </c>
      <c r="Q243" s="3">
        <v>155688600000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3206865</v>
      </c>
      <c r="AB243" s="3">
        <v>0</v>
      </c>
      <c r="AC243" s="3">
        <v>0</v>
      </c>
      <c r="AD243" s="3">
        <v>37380.660000000003</v>
      </c>
      <c r="AE243" s="3">
        <v>2724169</v>
      </c>
      <c r="AF243" s="3">
        <v>25365.91</v>
      </c>
      <c r="AG243" s="3">
        <v>0</v>
      </c>
      <c r="AH243" s="3">
        <v>0</v>
      </c>
      <c r="AI243" s="3">
        <v>-37416.800000000003</v>
      </c>
      <c r="AJ243" s="3">
        <v>137733.79999999999</v>
      </c>
      <c r="AK243" s="3">
        <v>67382.39</v>
      </c>
      <c r="AL243" s="3">
        <v>234299.2</v>
      </c>
      <c r="AM243" s="3">
        <v>1817842</v>
      </c>
      <c r="AN243" s="1" t="s">
        <v>101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177311.2</v>
      </c>
      <c r="F244" s="3">
        <v>123.1223</v>
      </c>
      <c r="G244" s="3">
        <v>-245038.2</v>
      </c>
      <c r="H244" s="3">
        <v>0</v>
      </c>
      <c r="I244" s="3">
        <v>22446150</v>
      </c>
      <c r="J244" s="3">
        <v>0</v>
      </c>
      <c r="K244" s="3">
        <v>0</v>
      </c>
      <c r="L244" s="3">
        <v>75941180</v>
      </c>
      <c r="M244" s="3">
        <v>5261138</v>
      </c>
      <c r="N244" s="3">
        <v>52650350</v>
      </c>
      <c r="O244" s="3">
        <v>9147127000</v>
      </c>
      <c r="P244" s="3">
        <v>30423.57</v>
      </c>
      <c r="Q244" s="3">
        <v>155687500000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3125760</v>
      </c>
      <c r="AB244" s="3">
        <v>0</v>
      </c>
      <c r="AC244" s="3">
        <v>0</v>
      </c>
      <c r="AD244" s="3">
        <v>48943.38</v>
      </c>
      <c r="AE244" s="3">
        <v>2768363</v>
      </c>
      <c r="AF244" s="3">
        <v>28856.86</v>
      </c>
      <c r="AG244" s="3">
        <v>0</v>
      </c>
      <c r="AH244" s="3">
        <v>0</v>
      </c>
      <c r="AI244" s="3">
        <v>-37030.65</v>
      </c>
      <c r="AJ244" s="3">
        <v>129123</v>
      </c>
      <c r="AK244" s="3">
        <v>917293.5</v>
      </c>
      <c r="AL244" s="3">
        <v>3622215</v>
      </c>
      <c r="AM244" s="3">
        <v>1814490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578474.69999999995</v>
      </c>
      <c r="E245" s="3">
        <v>159541.4</v>
      </c>
      <c r="F245" s="3">
        <v>91.597329999999999</v>
      </c>
      <c r="G245" s="3">
        <v>-273386.8</v>
      </c>
      <c r="H245" s="3">
        <v>0</v>
      </c>
      <c r="I245" s="3">
        <v>20686460</v>
      </c>
      <c r="J245" s="3">
        <v>0</v>
      </c>
      <c r="K245" s="3">
        <v>0</v>
      </c>
      <c r="L245" s="3">
        <v>74174650</v>
      </c>
      <c r="M245" s="3">
        <v>4848115</v>
      </c>
      <c r="N245" s="3">
        <v>52368690</v>
      </c>
      <c r="O245" s="3">
        <v>9147094000</v>
      </c>
      <c r="P245" s="3">
        <v>28583.06</v>
      </c>
      <c r="Q245" s="3">
        <v>155685500000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3121680</v>
      </c>
      <c r="AB245" s="3">
        <v>0</v>
      </c>
      <c r="AC245" s="3">
        <v>0</v>
      </c>
      <c r="AD245" s="3">
        <v>60500.82</v>
      </c>
      <c r="AE245" s="3">
        <v>2880066</v>
      </c>
      <c r="AF245" s="3">
        <v>24097.85</v>
      </c>
      <c r="AG245" s="3">
        <v>0</v>
      </c>
      <c r="AH245" s="3">
        <v>0</v>
      </c>
      <c r="AI245" s="3">
        <v>-35498.379999999997</v>
      </c>
      <c r="AJ245" s="3">
        <v>119474.2</v>
      </c>
      <c r="AK245" s="3">
        <v>65141.48</v>
      </c>
      <c r="AL245" s="3">
        <v>401380.2</v>
      </c>
      <c r="AM245" s="3">
        <v>1757822</v>
      </c>
      <c r="AN245" s="1" t="s">
        <v>88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405844.3</v>
      </c>
      <c r="E246" s="3">
        <v>142846.79999999999</v>
      </c>
      <c r="F246" s="3">
        <v>73.106899999999996</v>
      </c>
      <c r="G246" s="3">
        <v>-296890.40000000002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72629030</v>
      </c>
      <c r="M246" s="3">
        <v>4427630</v>
      </c>
      <c r="N246" s="3">
        <v>52244620</v>
      </c>
      <c r="O246" s="3">
        <v>9146872000</v>
      </c>
      <c r="P246" s="3">
        <v>27020.45</v>
      </c>
      <c r="Q246" s="3">
        <v>155683300000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2873894</v>
      </c>
      <c r="AB246" s="3">
        <v>0</v>
      </c>
      <c r="AC246" s="3">
        <v>0</v>
      </c>
      <c r="AD246" s="3">
        <v>61543.22</v>
      </c>
      <c r="AE246" s="3">
        <v>2864159</v>
      </c>
      <c r="AF246" s="3">
        <v>18537.45</v>
      </c>
      <c r="AG246" s="3">
        <v>0</v>
      </c>
      <c r="AH246" s="3">
        <v>0</v>
      </c>
      <c r="AI246" s="3">
        <v>-35421.56</v>
      </c>
      <c r="AJ246" s="3">
        <v>109122.7</v>
      </c>
      <c r="AK246" s="3">
        <v>60423.73</v>
      </c>
      <c r="AL246" s="3">
        <v>233430.39999999999</v>
      </c>
      <c r="AM246" s="3">
        <v>1522985</v>
      </c>
      <c r="AN246" s="1" t="s">
        <v>115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428556.9</v>
      </c>
      <c r="E247" s="3">
        <v>132937.9</v>
      </c>
      <c r="F247" s="3">
        <v>69.178100000000001</v>
      </c>
      <c r="G247" s="3">
        <v>-265486.5</v>
      </c>
      <c r="H247" s="3">
        <v>0</v>
      </c>
      <c r="I247" s="3">
        <v>17692090</v>
      </c>
      <c r="J247" s="3">
        <v>0</v>
      </c>
      <c r="K247" s="3">
        <v>0</v>
      </c>
      <c r="L247" s="3">
        <v>71258080</v>
      </c>
      <c r="M247" s="3">
        <v>4101399</v>
      </c>
      <c r="N247" s="3">
        <v>52135930</v>
      </c>
      <c r="O247" s="3">
        <v>9146669000</v>
      </c>
      <c r="P247" s="3">
        <v>26383.4</v>
      </c>
      <c r="Q247" s="3">
        <v>155681800000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2543157</v>
      </c>
      <c r="AB247" s="3">
        <v>0</v>
      </c>
      <c r="AC247" s="3">
        <v>0</v>
      </c>
      <c r="AD247" s="3">
        <v>54402.080000000002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-35056.78</v>
      </c>
      <c r="AJ247" s="3">
        <v>101610</v>
      </c>
      <c r="AK247" s="3">
        <v>58255.44</v>
      </c>
      <c r="AL247" s="3">
        <v>210551.8</v>
      </c>
      <c r="AM247" s="3">
        <v>1468694</v>
      </c>
      <c r="AN247" s="1" t="s">
        <v>53</v>
      </c>
    </row>
    <row r="248" spans="1:40" x14ac:dyDescent="0.3">
      <c r="A248" s="2">
        <v>29741</v>
      </c>
      <c r="B248" s="3">
        <v>176487</v>
      </c>
      <c r="C248" s="3">
        <v>6327.7889999999998</v>
      </c>
      <c r="D248" s="3">
        <v>1252447</v>
      </c>
      <c r="E248" s="3">
        <v>191929.2</v>
      </c>
      <c r="F248" s="3">
        <v>146.3048</v>
      </c>
      <c r="G248" s="3">
        <v>-42078.38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71984380</v>
      </c>
      <c r="M248" s="3">
        <v>4300743</v>
      </c>
      <c r="N248" s="3">
        <v>52029080</v>
      </c>
      <c r="O248" s="3">
        <v>9146720000</v>
      </c>
      <c r="P248" s="3">
        <v>29918.98</v>
      </c>
      <c r="Q248" s="3">
        <v>155682800000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1487757</v>
      </c>
      <c r="AB248" s="3">
        <v>0</v>
      </c>
      <c r="AC248" s="3">
        <v>0</v>
      </c>
      <c r="AD248" s="3">
        <v>29523.33</v>
      </c>
      <c r="AE248" s="3">
        <v>1313751</v>
      </c>
      <c r="AF248" s="3">
        <v>46244.78</v>
      </c>
      <c r="AG248" s="3">
        <v>355.67570000000001</v>
      </c>
      <c r="AH248" s="3">
        <v>0</v>
      </c>
      <c r="AI248" s="3">
        <v>-34773.03</v>
      </c>
      <c r="AJ248" s="3">
        <v>107970.5</v>
      </c>
      <c r="AK248" s="3">
        <v>57345.2</v>
      </c>
      <c r="AL248" s="3">
        <v>215068.5</v>
      </c>
      <c r="AM248" s="3">
        <v>3953921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689917.6</v>
      </c>
      <c r="E249" s="3">
        <v>149177.29999999999</v>
      </c>
      <c r="F249" s="3">
        <v>102.77209999999999</v>
      </c>
      <c r="G249" s="3">
        <v>-207558.6</v>
      </c>
      <c r="H249" s="3">
        <v>0</v>
      </c>
      <c r="I249" s="3">
        <v>14246530</v>
      </c>
      <c r="J249" s="3">
        <v>0</v>
      </c>
      <c r="K249" s="3">
        <v>0</v>
      </c>
      <c r="L249" s="3">
        <v>69870760</v>
      </c>
      <c r="M249" s="3">
        <v>4166697</v>
      </c>
      <c r="N249" s="3">
        <v>51920530</v>
      </c>
      <c r="O249" s="3">
        <v>9146571000</v>
      </c>
      <c r="P249" s="3">
        <v>27995.54</v>
      </c>
      <c r="Q249" s="3">
        <v>155680800000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2786888</v>
      </c>
      <c r="AB249" s="3">
        <v>0</v>
      </c>
      <c r="AC249" s="3">
        <v>0</v>
      </c>
      <c r="AD249" s="3">
        <v>65032.74</v>
      </c>
      <c r="AE249" s="3">
        <v>2920860</v>
      </c>
      <c r="AF249" s="3">
        <v>27893.85</v>
      </c>
      <c r="AG249" s="3">
        <v>0</v>
      </c>
      <c r="AH249" s="3">
        <v>0</v>
      </c>
      <c r="AI249" s="3">
        <v>-34405.35</v>
      </c>
      <c r="AJ249" s="3">
        <v>106328.2</v>
      </c>
      <c r="AK249" s="3">
        <v>56358.14</v>
      </c>
      <c r="AL249" s="3">
        <v>215116.1</v>
      </c>
      <c r="AM249" s="3">
        <v>1455453</v>
      </c>
      <c r="AN249" s="1" t="s">
        <v>94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375343.5</v>
      </c>
      <c r="E250" s="3">
        <v>127674.1</v>
      </c>
      <c r="F250" s="3">
        <v>68.120289999999997</v>
      </c>
      <c r="G250" s="3">
        <v>-278105.8</v>
      </c>
      <c r="H250" s="3">
        <v>0</v>
      </c>
      <c r="I250" s="3">
        <v>12901680</v>
      </c>
      <c r="J250" s="3">
        <v>0</v>
      </c>
      <c r="K250" s="3">
        <v>0</v>
      </c>
      <c r="L250" s="3">
        <v>68006830</v>
      </c>
      <c r="M250" s="3">
        <v>3806191</v>
      </c>
      <c r="N250" s="3">
        <v>51800580</v>
      </c>
      <c r="O250" s="3">
        <v>9146342000</v>
      </c>
      <c r="P250" s="3">
        <v>26222.3</v>
      </c>
      <c r="Q250" s="3">
        <v>155678200000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3007729</v>
      </c>
      <c r="AB250" s="3">
        <v>0</v>
      </c>
      <c r="AC250" s="3">
        <v>0</v>
      </c>
      <c r="AD250" s="3">
        <v>76551.59</v>
      </c>
      <c r="AE250" s="3">
        <v>3212087</v>
      </c>
      <c r="AF250" s="3">
        <v>17307.97</v>
      </c>
      <c r="AG250" s="3">
        <v>0</v>
      </c>
      <c r="AH250" s="3">
        <v>0</v>
      </c>
      <c r="AI250" s="3">
        <v>-34392.93</v>
      </c>
      <c r="AJ250" s="3">
        <v>95892.21</v>
      </c>
      <c r="AK250" s="3">
        <v>54663.39</v>
      </c>
      <c r="AL250" s="3">
        <v>216089.1</v>
      </c>
      <c r="AM250" s="3">
        <v>1344148</v>
      </c>
      <c r="AN250" s="1" t="s">
        <v>94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254061.7</v>
      </c>
      <c r="E251" s="3">
        <v>109916</v>
      </c>
      <c r="F251" s="3">
        <v>52.449620000000003</v>
      </c>
      <c r="G251" s="3">
        <v>-289826.7</v>
      </c>
      <c r="H251" s="3">
        <v>0</v>
      </c>
      <c r="I251" s="3">
        <v>11747060</v>
      </c>
      <c r="J251" s="3">
        <v>0</v>
      </c>
      <c r="K251" s="3">
        <v>0</v>
      </c>
      <c r="L251" s="3">
        <v>66435680</v>
      </c>
      <c r="M251" s="3">
        <v>3392189</v>
      </c>
      <c r="N251" s="3">
        <v>51684570</v>
      </c>
      <c r="O251" s="3">
        <v>9146092000</v>
      </c>
      <c r="P251" s="3">
        <v>24912.85</v>
      </c>
      <c r="Q251" s="3">
        <v>155675800000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0</v>
      </c>
      <c r="AD251" s="3">
        <v>75454.710000000006</v>
      </c>
      <c r="AE251" s="3">
        <v>2935244</v>
      </c>
      <c r="AF251" s="3">
        <v>12805.65</v>
      </c>
      <c r="AG251" s="3">
        <v>0</v>
      </c>
      <c r="AH251" s="3">
        <v>0</v>
      </c>
      <c r="AI251" s="3">
        <v>-34285.120000000003</v>
      </c>
      <c r="AJ251" s="3">
        <v>85780.57</v>
      </c>
      <c r="AK251" s="3">
        <v>52300.59</v>
      </c>
      <c r="AL251" s="3">
        <v>202032.2</v>
      </c>
      <c r="AM251" s="3">
        <v>1154126</v>
      </c>
      <c r="AN251" s="1" t="s">
        <v>78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192949.7</v>
      </c>
      <c r="E252" s="3">
        <v>96899.86</v>
      </c>
      <c r="F252" s="3">
        <v>35.618510000000001</v>
      </c>
      <c r="G252" s="3">
        <v>-285799.90000000002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64935300</v>
      </c>
      <c r="M252" s="3">
        <v>3052558</v>
      </c>
      <c r="N252" s="3">
        <v>51544690</v>
      </c>
      <c r="O252" s="3">
        <v>9145861000</v>
      </c>
      <c r="P252" s="3">
        <v>23556.34</v>
      </c>
      <c r="Q252" s="3">
        <v>155673300000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2499221</v>
      </c>
      <c r="AB252" s="3">
        <v>0</v>
      </c>
      <c r="AC252" s="3">
        <v>0</v>
      </c>
      <c r="AD252" s="3">
        <v>77829.25</v>
      </c>
      <c r="AE252" s="3">
        <v>2935986</v>
      </c>
      <c r="AF252" s="3">
        <v>10445.09</v>
      </c>
      <c r="AG252" s="3">
        <v>0</v>
      </c>
      <c r="AH252" s="3">
        <v>0</v>
      </c>
      <c r="AI252" s="3">
        <v>-33969.47</v>
      </c>
      <c r="AJ252" s="3">
        <v>77403.3</v>
      </c>
      <c r="AK252" s="3">
        <v>50270.400000000001</v>
      </c>
      <c r="AL252" s="3">
        <v>217533.1</v>
      </c>
      <c r="AM252" s="3">
        <v>985968.5</v>
      </c>
      <c r="AN252" s="1" t="s">
        <v>93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218440.9</v>
      </c>
      <c r="E253" s="3">
        <v>90991.83</v>
      </c>
      <c r="F253" s="3">
        <v>37.012410000000003</v>
      </c>
      <c r="G253" s="3">
        <v>-256616</v>
      </c>
      <c r="H253" s="3">
        <v>0</v>
      </c>
      <c r="I253" s="3">
        <v>9796536</v>
      </c>
      <c r="J253" s="3">
        <v>0</v>
      </c>
      <c r="K253" s="3">
        <v>0</v>
      </c>
      <c r="L253" s="3">
        <v>63347710</v>
      </c>
      <c r="M253" s="3">
        <v>2820522</v>
      </c>
      <c r="N253" s="3">
        <v>51419070</v>
      </c>
      <c r="O253" s="3">
        <v>9145639000</v>
      </c>
      <c r="P253" s="3">
        <v>23498</v>
      </c>
      <c r="Q253" s="3">
        <v>155670800000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2440905</v>
      </c>
      <c r="AB253" s="3">
        <v>0</v>
      </c>
      <c r="AC253" s="3">
        <v>0</v>
      </c>
      <c r="AD253" s="3">
        <v>79304.479999999996</v>
      </c>
      <c r="AE253" s="3">
        <v>2892230</v>
      </c>
      <c r="AF253" s="3">
        <v>11022.08</v>
      </c>
      <c r="AG253" s="3">
        <v>0</v>
      </c>
      <c r="AH253" s="3">
        <v>0</v>
      </c>
      <c r="AI253" s="3">
        <v>-34006.160000000003</v>
      </c>
      <c r="AJ253" s="3">
        <v>71614.899999999994</v>
      </c>
      <c r="AK253" s="3">
        <v>48738.7</v>
      </c>
      <c r="AL253" s="3">
        <v>197481.2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173563.7</v>
      </c>
      <c r="E254" s="3">
        <v>82200.37</v>
      </c>
      <c r="F254" s="3">
        <v>37.158749999999998</v>
      </c>
      <c r="G254" s="3">
        <v>-255551.2</v>
      </c>
      <c r="H254" s="3">
        <v>0</v>
      </c>
      <c r="I254" s="3">
        <v>8917511</v>
      </c>
      <c r="J254" s="3">
        <v>0</v>
      </c>
      <c r="K254" s="3">
        <v>0</v>
      </c>
      <c r="L254" s="3">
        <v>61969260</v>
      </c>
      <c r="M254" s="3">
        <v>2603038</v>
      </c>
      <c r="N254" s="3">
        <v>51301880</v>
      </c>
      <c r="O254" s="3">
        <v>9145411000</v>
      </c>
      <c r="P254" s="3">
        <v>22340.73</v>
      </c>
      <c r="Q254" s="3">
        <v>155668300000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75576.61</v>
      </c>
      <c r="AE254" s="3">
        <v>2672328</v>
      </c>
      <c r="AF254" s="3">
        <v>9409.4850000000006</v>
      </c>
      <c r="AG254" s="3">
        <v>0</v>
      </c>
      <c r="AH254" s="3">
        <v>0</v>
      </c>
      <c r="AI254" s="3">
        <v>-34039.71</v>
      </c>
      <c r="AJ254" s="3">
        <v>66592.11</v>
      </c>
      <c r="AK254" s="3">
        <v>47327.67</v>
      </c>
      <c r="AL254" s="3">
        <v>184023.1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131813.29999999999</v>
      </c>
      <c r="E255" s="3">
        <v>73741.88</v>
      </c>
      <c r="F255" s="3">
        <v>27.14162</v>
      </c>
      <c r="G255" s="3">
        <v>-256069.4</v>
      </c>
      <c r="H255" s="3">
        <v>0</v>
      </c>
      <c r="I255" s="3">
        <v>8161688</v>
      </c>
      <c r="J255" s="3">
        <v>0</v>
      </c>
      <c r="K255" s="3">
        <v>0</v>
      </c>
      <c r="L255" s="3">
        <v>60718390</v>
      </c>
      <c r="M255" s="3">
        <v>2414389</v>
      </c>
      <c r="N255" s="3">
        <v>51144750</v>
      </c>
      <c r="O255" s="3">
        <v>9145220000</v>
      </c>
      <c r="P255" s="3">
        <v>21384.85</v>
      </c>
      <c r="Q255" s="3">
        <v>155665900000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1965680</v>
      </c>
      <c r="AB255" s="3">
        <v>0</v>
      </c>
      <c r="AC255" s="3">
        <v>0</v>
      </c>
      <c r="AD255" s="3">
        <v>76026.19</v>
      </c>
      <c r="AE255" s="3">
        <v>2590894</v>
      </c>
      <c r="AF255" s="3">
        <v>8048.5169999999998</v>
      </c>
      <c r="AG255" s="3">
        <v>0</v>
      </c>
      <c r="AH255" s="3">
        <v>0</v>
      </c>
      <c r="AI255" s="3">
        <v>-34070.54</v>
      </c>
      <c r="AJ255" s="3">
        <v>62099.19</v>
      </c>
      <c r="AK255" s="3">
        <v>45573.78</v>
      </c>
      <c r="AL255" s="3">
        <v>219482.7</v>
      </c>
      <c r="AM255" s="3">
        <v>755674.4</v>
      </c>
      <c r="AN255" s="1" t="s">
        <v>76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89508.59</v>
      </c>
      <c r="E256" s="3">
        <v>65431.13</v>
      </c>
      <c r="F256" s="3">
        <v>20.928270000000001</v>
      </c>
      <c r="G256" s="3">
        <v>-257559.9</v>
      </c>
      <c r="H256" s="3">
        <v>0</v>
      </c>
      <c r="I256" s="3">
        <v>7545000</v>
      </c>
      <c r="J256" s="3">
        <v>0</v>
      </c>
      <c r="K256" s="3">
        <v>0</v>
      </c>
      <c r="L256" s="3">
        <v>59546430</v>
      </c>
      <c r="M256" s="3">
        <v>2242076</v>
      </c>
      <c r="N256" s="3">
        <v>51015860</v>
      </c>
      <c r="O256" s="3">
        <v>9144997000</v>
      </c>
      <c r="P256" s="3">
        <v>20279.95</v>
      </c>
      <c r="Q256" s="3">
        <v>155663400000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74690.44</v>
      </c>
      <c r="AE256" s="3">
        <v>2501801</v>
      </c>
      <c r="AF256" s="3">
        <v>6424.6629999999996</v>
      </c>
      <c r="AG256" s="3">
        <v>0</v>
      </c>
      <c r="AH256" s="3">
        <v>0</v>
      </c>
      <c r="AI256" s="3">
        <v>-34098.019999999997</v>
      </c>
      <c r="AJ256" s="3">
        <v>57942.7</v>
      </c>
      <c r="AK256" s="3">
        <v>44020.7</v>
      </c>
      <c r="AL256" s="3">
        <v>187075.6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87590.83</v>
      </c>
      <c r="E257" s="3">
        <v>58564.79</v>
      </c>
      <c r="F257" s="3">
        <v>19.02176</v>
      </c>
      <c r="G257" s="3">
        <v>-243747.6</v>
      </c>
      <c r="H257" s="3">
        <v>0</v>
      </c>
      <c r="I257" s="3">
        <v>6991103</v>
      </c>
      <c r="J257" s="3">
        <v>0</v>
      </c>
      <c r="K257" s="3">
        <v>0</v>
      </c>
      <c r="L257" s="3">
        <v>58782400</v>
      </c>
      <c r="M257" s="3">
        <v>2096593</v>
      </c>
      <c r="N257" s="3">
        <v>50898480</v>
      </c>
      <c r="O257" s="3">
        <v>9144804000</v>
      </c>
      <c r="P257" s="3">
        <v>19520.75</v>
      </c>
      <c r="Q257" s="3">
        <v>155662100000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1299929</v>
      </c>
      <c r="AB257" s="3">
        <v>0</v>
      </c>
      <c r="AC257" s="3">
        <v>0</v>
      </c>
      <c r="AD257" s="3">
        <v>44136.02</v>
      </c>
      <c r="AE257" s="3">
        <v>1351240</v>
      </c>
      <c r="AF257" s="3">
        <v>5415.4719999999998</v>
      </c>
      <c r="AG257" s="3">
        <v>0</v>
      </c>
      <c r="AH257" s="3">
        <v>0</v>
      </c>
      <c r="AI257" s="3">
        <v>-33904.26</v>
      </c>
      <c r="AJ257" s="3">
        <v>55103.73</v>
      </c>
      <c r="AK257" s="3">
        <v>42693.85</v>
      </c>
      <c r="AL257" s="3">
        <v>172721.6</v>
      </c>
      <c r="AM257" s="3">
        <v>553817.4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84816.68</v>
      </c>
      <c r="E258" s="3">
        <v>56138.87</v>
      </c>
      <c r="F258" s="3">
        <v>19.5307</v>
      </c>
      <c r="G258" s="3">
        <v>-234977.5</v>
      </c>
      <c r="H258" s="3">
        <v>0</v>
      </c>
      <c r="I258" s="3">
        <v>6485360</v>
      </c>
      <c r="J258" s="3">
        <v>0</v>
      </c>
      <c r="K258" s="3">
        <v>0</v>
      </c>
      <c r="L258" s="3">
        <v>57877910</v>
      </c>
      <c r="M258" s="3">
        <v>2001514</v>
      </c>
      <c r="N258" s="3">
        <v>50779010</v>
      </c>
      <c r="O258" s="3">
        <v>9144613000</v>
      </c>
      <c r="P258" s="3">
        <v>19362.2</v>
      </c>
      <c r="Q258" s="3">
        <v>155660500000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1347985</v>
      </c>
      <c r="AB258" s="3">
        <v>0</v>
      </c>
      <c r="AC258" s="3">
        <v>0</v>
      </c>
      <c r="AD258" s="3">
        <v>53511.53</v>
      </c>
      <c r="AE258" s="3">
        <v>1673282</v>
      </c>
      <c r="AF258" s="3">
        <v>5845.5249999999996</v>
      </c>
      <c r="AG258" s="3">
        <v>0</v>
      </c>
      <c r="AH258" s="3">
        <v>0</v>
      </c>
      <c r="AI258" s="3">
        <v>-33895.15</v>
      </c>
      <c r="AJ258" s="3">
        <v>52452.3</v>
      </c>
      <c r="AK258" s="3">
        <v>41418.839999999997</v>
      </c>
      <c r="AL258" s="3">
        <v>172163.1</v>
      </c>
      <c r="AM258" s="3">
        <v>505675.7</v>
      </c>
      <c r="AN258" s="1" t="s">
        <v>61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129449.4</v>
      </c>
      <c r="E259" s="3">
        <v>56222.68</v>
      </c>
      <c r="F259" s="3">
        <v>24.63252</v>
      </c>
      <c r="G259" s="3">
        <v>-209345.8</v>
      </c>
      <c r="H259" s="3">
        <v>0</v>
      </c>
      <c r="I259" s="3">
        <v>5907325</v>
      </c>
      <c r="J259" s="3">
        <v>0</v>
      </c>
      <c r="K259" s="3">
        <v>0</v>
      </c>
      <c r="L259" s="3">
        <v>56760810</v>
      </c>
      <c r="M259" s="3">
        <v>1931183</v>
      </c>
      <c r="N259" s="3">
        <v>50666930</v>
      </c>
      <c r="O259" s="3">
        <v>9144435000</v>
      </c>
      <c r="P259" s="3">
        <v>19801.2</v>
      </c>
      <c r="Q259" s="3">
        <v>155658700000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1562635</v>
      </c>
      <c r="AB259" s="3">
        <v>0</v>
      </c>
      <c r="AC259" s="3">
        <v>0</v>
      </c>
      <c r="AD259" s="3">
        <v>56868.89</v>
      </c>
      <c r="AE259" s="3">
        <v>1688491</v>
      </c>
      <c r="AF259" s="3">
        <v>7042.4930000000004</v>
      </c>
      <c r="AG259" s="3">
        <v>0</v>
      </c>
      <c r="AH259" s="3">
        <v>0</v>
      </c>
      <c r="AI259" s="3">
        <v>-33840.74</v>
      </c>
      <c r="AJ259" s="3">
        <v>51050.99</v>
      </c>
      <c r="AK259" s="3">
        <v>40449.730000000003</v>
      </c>
      <c r="AL259" s="3">
        <v>163364.29999999999</v>
      </c>
      <c r="AM259" s="3">
        <v>577951.5</v>
      </c>
      <c r="AN259" s="1" t="s">
        <v>52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110098.4</v>
      </c>
      <c r="E260" s="3">
        <v>53799.37</v>
      </c>
      <c r="F260" s="3">
        <v>25.9861</v>
      </c>
      <c r="G260" s="3">
        <v>-209239</v>
      </c>
      <c r="H260" s="3">
        <v>0</v>
      </c>
      <c r="I260" s="3">
        <v>5309612</v>
      </c>
      <c r="J260" s="3">
        <v>0</v>
      </c>
      <c r="K260" s="3">
        <v>0</v>
      </c>
      <c r="L260" s="3">
        <v>55322810</v>
      </c>
      <c r="M260" s="3">
        <v>1832182</v>
      </c>
      <c r="N260" s="3">
        <v>50555000</v>
      </c>
      <c r="O260" s="3">
        <v>9144230000</v>
      </c>
      <c r="P260" s="3">
        <v>19544.810000000001</v>
      </c>
      <c r="Q260" s="3">
        <v>155655800000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1954464</v>
      </c>
      <c r="AB260" s="3">
        <v>0</v>
      </c>
      <c r="AC260" s="3">
        <v>0</v>
      </c>
      <c r="AD260" s="3">
        <v>85206.57</v>
      </c>
      <c r="AE260" s="3">
        <v>2646745</v>
      </c>
      <c r="AF260" s="3">
        <v>7001.4189999999999</v>
      </c>
      <c r="AG260" s="3">
        <v>0</v>
      </c>
      <c r="AH260" s="3">
        <v>0</v>
      </c>
      <c r="AI260" s="3">
        <v>-33925.54</v>
      </c>
      <c r="AJ260" s="3">
        <v>49065.919999999998</v>
      </c>
      <c r="AK260" s="3">
        <v>39255.26</v>
      </c>
      <c r="AL260" s="3">
        <v>161235.1</v>
      </c>
      <c r="AM260" s="3">
        <v>597630.9</v>
      </c>
      <c r="AN260" s="1" t="s">
        <v>69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71298.11</v>
      </c>
      <c r="E261" s="3">
        <v>47701.06</v>
      </c>
      <c r="F261" s="3">
        <v>18.85624</v>
      </c>
      <c r="G261" s="3">
        <v>-218535.3</v>
      </c>
      <c r="H261" s="3">
        <v>0</v>
      </c>
      <c r="I261" s="3">
        <v>4761376</v>
      </c>
      <c r="J261" s="3">
        <v>0</v>
      </c>
      <c r="K261" s="3">
        <v>0</v>
      </c>
      <c r="L261" s="3">
        <v>53937870</v>
      </c>
      <c r="M261" s="3">
        <v>1680152</v>
      </c>
      <c r="N261" s="3">
        <v>50444740</v>
      </c>
      <c r="O261" s="3">
        <v>9144006000</v>
      </c>
      <c r="P261" s="3">
        <v>18457.66</v>
      </c>
      <c r="Q261" s="3">
        <v>155652600000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1953805</v>
      </c>
      <c r="AB261" s="3">
        <v>0</v>
      </c>
      <c r="AC261" s="3">
        <v>0</v>
      </c>
      <c r="AD261" s="3">
        <v>87813.119999999995</v>
      </c>
      <c r="AE261" s="3">
        <v>2771644</v>
      </c>
      <c r="AF261" s="3">
        <v>5434.942</v>
      </c>
      <c r="AG261" s="3">
        <v>0</v>
      </c>
      <c r="AH261" s="3">
        <v>0</v>
      </c>
      <c r="AI261" s="3">
        <v>-34001.22</v>
      </c>
      <c r="AJ261" s="3">
        <v>44722.62</v>
      </c>
      <c r="AK261" s="3">
        <v>37268</v>
      </c>
      <c r="AL261" s="3">
        <v>155214.70000000001</v>
      </c>
      <c r="AM261" s="3">
        <v>548199.9</v>
      </c>
      <c r="AN261" s="1" t="s">
        <v>87</v>
      </c>
    </row>
    <row r="262" spans="1:40" x14ac:dyDescent="0.3">
      <c r="A262" s="2">
        <v>29755</v>
      </c>
      <c r="B262" s="3">
        <v>761103</v>
      </c>
      <c r="C262" s="3">
        <v>5915.8490000000002</v>
      </c>
      <c r="D262" s="3">
        <v>274952.09999999998</v>
      </c>
      <c r="E262" s="3">
        <v>113489.4</v>
      </c>
      <c r="F262" s="3">
        <v>52.62688</v>
      </c>
      <c r="G262" s="3">
        <v>-117229.5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54434950</v>
      </c>
      <c r="M262" s="3">
        <v>1898299</v>
      </c>
      <c r="N262" s="3">
        <v>50317520</v>
      </c>
      <c r="O262" s="3">
        <v>9143900000</v>
      </c>
      <c r="P262" s="3">
        <v>23225.13</v>
      </c>
      <c r="Q262" s="3">
        <v>155650300000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1507374</v>
      </c>
      <c r="AB262" s="3">
        <v>0</v>
      </c>
      <c r="AC262" s="3">
        <v>0</v>
      </c>
      <c r="AD262" s="3">
        <v>92564.83</v>
      </c>
      <c r="AE262" s="3">
        <v>3031412</v>
      </c>
      <c r="AF262" s="3">
        <v>15372.91</v>
      </c>
      <c r="AG262" s="3">
        <v>354.49</v>
      </c>
      <c r="AH262" s="3">
        <v>0</v>
      </c>
      <c r="AI262" s="3">
        <v>-33996.85</v>
      </c>
      <c r="AJ262" s="3">
        <v>45606.79</v>
      </c>
      <c r="AK262" s="3">
        <v>35990.019999999997</v>
      </c>
      <c r="AL262" s="3">
        <v>173053.1</v>
      </c>
      <c r="AM262" s="3">
        <v>2635532</v>
      </c>
      <c r="AN262" s="1" t="s">
        <v>99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118138.8</v>
      </c>
      <c r="E263" s="3">
        <v>67308.56</v>
      </c>
      <c r="F263" s="3">
        <v>33.499690000000001</v>
      </c>
      <c r="G263" s="3">
        <v>-195431.6</v>
      </c>
      <c r="H263" s="3">
        <v>0</v>
      </c>
      <c r="I263" s="3">
        <v>3630657</v>
      </c>
      <c r="J263" s="3">
        <v>0</v>
      </c>
      <c r="K263" s="3">
        <v>0</v>
      </c>
      <c r="L263" s="3">
        <v>52822340</v>
      </c>
      <c r="M263" s="3">
        <v>1804442</v>
      </c>
      <c r="N263" s="3">
        <v>50212320</v>
      </c>
      <c r="O263" s="3">
        <v>9143688000</v>
      </c>
      <c r="P263" s="3">
        <v>21356.02</v>
      </c>
      <c r="Q263" s="3">
        <v>155646700000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1964416</v>
      </c>
      <c r="AB263" s="3">
        <v>0</v>
      </c>
      <c r="AC263" s="3">
        <v>0</v>
      </c>
      <c r="AD263" s="3">
        <v>99310.75</v>
      </c>
      <c r="AE263" s="3">
        <v>3225045</v>
      </c>
      <c r="AF263" s="3">
        <v>8092.2370000000001</v>
      </c>
      <c r="AG263" s="3">
        <v>0</v>
      </c>
      <c r="AH263" s="3">
        <v>0</v>
      </c>
      <c r="AI263" s="3">
        <v>-33935.99</v>
      </c>
      <c r="AJ263" s="3">
        <v>44422.42</v>
      </c>
      <c r="AK263" s="3">
        <v>34815.08</v>
      </c>
      <c r="AL263" s="3">
        <v>149845.5</v>
      </c>
      <c r="AM263" s="3">
        <v>460619.3</v>
      </c>
      <c r="AN263" s="1" t="s">
        <v>61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52694.55</v>
      </c>
      <c r="F264" s="3">
        <v>17.036110000000001</v>
      </c>
      <c r="G264" s="3">
        <v>-224470.6</v>
      </c>
      <c r="H264" s="3">
        <v>0</v>
      </c>
      <c r="I264" s="3">
        <v>3213228</v>
      </c>
      <c r="J264" s="3">
        <v>0</v>
      </c>
      <c r="K264" s="3">
        <v>0</v>
      </c>
      <c r="L264" s="3">
        <v>51299650</v>
      </c>
      <c r="M264" s="3">
        <v>1590054</v>
      </c>
      <c r="N264" s="3">
        <v>50072520</v>
      </c>
      <c r="O264" s="3">
        <v>9143465000</v>
      </c>
      <c r="P264" s="3">
        <v>19274.86</v>
      </c>
      <c r="Q264" s="3">
        <v>155643000000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2048742</v>
      </c>
      <c r="AB264" s="3">
        <v>0</v>
      </c>
      <c r="AC264" s="3">
        <v>0</v>
      </c>
      <c r="AD264" s="3">
        <v>111200.8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-34006.6</v>
      </c>
      <c r="AJ264" s="3">
        <v>39534.339999999997</v>
      </c>
      <c r="AK264" s="3">
        <v>33106.660000000003</v>
      </c>
      <c r="AL264" s="3">
        <v>179564.2</v>
      </c>
      <c r="AM264" s="3">
        <v>417402.6</v>
      </c>
      <c r="AN264" s="1" t="s">
        <v>95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44441.37</v>
      </c>
      <c r="F265" s="3">
        <v>15.062519999999999</v>
      </c>
      <c r="G265" s="3">
        <v>-222942</v>
      </c>
      <c r="H265" s="3">
        <v>0</v>
      </c>
      <c r="I265" s="3">
        <v>2836187</v>
      </c>
      <c r="J265" s="3">
        <v>0</v>
      </c>
      <c r="K265" s="3">
        <v>0</v>
      </c>
      <c r="L265" s="3">
        <v>49890000</v>
      </c>
      <c r="M265" s="3">
        <v>1371413</v>
      </c>
      <c r="N265" s="3">
        <v>49959230</v>
      </c>
      <c r="O265" s="3">
        <v>9143215000</v>
      </c>
      <c r="P265" s="3">
        <v>17821.36</v>
      </c>
      <c r="Q265" s="3">
        <v>155639300000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1925816</v>
      </c>
      <c r="AB265" s="3">
        <v>0</v>
      </c>
      <c r="AC265" s="3">
        <v>0</v>
      </c>
      <c r="AD265" s="3">
        <v>111258.8</v>
      </c>
      <c r="AE265" s="3">
        <v>3207663</v>
      </c>
      <c r="AF265" s="3">
        <v>4081.3310000000001</v>
      </c>
      <c r="AG265" s="3">
        <v>0</v>
      </c>
      <c r="AH265" s="3">
        <v>0</v>
      </c>
      <c r="AI265" s="3">
        <v>-34046.28</v>
      </c>
      <c r="AJ265" s="3">
        <v>35010.35</v>
      </c>
      <c r="AK265" s="3">
        <v>31714.68</v>
      </c>
      <c r="AL265" s="3">
        <v>148521.29999999999</v>
      </c>
      <c r="AM265" s="3">
        <v>377016.5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37910.21</v>
      </c>
      <c r="F266" s="3">
        <v>10.11631</v>
      </c>
      <c r="G266" s="3">
        <v>-219412.5</v>
      </c>
      <c r="H266" s="3">
        <v>0</v>
      </c>
      <c r="I266" s="3">
        <v>2506678</v>
      </c>
      <c r="J266" s="3">
        <v>0</v>
      </c>
      <c r="K266" s="3">
        <v>0</v>
      </c>
      <c r="L266" s="3">
        <v>48546050</v>
      </c>
      <c r="M266" s="3">
        <v>1185006</v>
      </c>
      <c r="N266" s="3">
        <v>49818460</v>
      </c>
      <c r="O266" s="3">
        <v>9142989000</v>
      </c>
      <c r="P266" s="3">
        <v>16930.16</v>
      </c>
      <c r="Q266" s="3">
        <v>155635600000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1798143</v>
      </c>
      <c r="AB266" s="3">
        <v>0</v>
      </c>
      <c r="AC266" s="3">
        <v>0</v>
      </c>
      <c r="AD266" s="3">
        <v>113766.8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-34081.47</v>
      </c>
      <c r="AJ266" s="3">
        <v>31216</v>
      </c>
      <c r="AK266" s="3">
        <v>30095.67</v>
      </c>
      <c r="AL266" s="3">
        <v>172213.6</v>
      </c>
      <c r="AM266" s="3">
        <v>329509.09999999998</v>
      </c>
      <c r="AN266" s="1" t="s">
        <v>91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33206.94</v>
      </c>
      <c r="F267" s="3">
        <v>9.1256199999999996</v>
      </c>
      <c r="G267" s="3">
        <v>-212414.5</v>
      </c>
      <c r="H267" s="3">
        <v>0</v>
      </c>
      <c r="I267" s="3">
        <v>2213959</v>
      </c>
      <c r="J267" s="3">
        <v>0</v>
      </c>
      <c r="K267" s="3">
        <v>0</v>
      </c>
      <c r="L267" s="3">
        <v>47269070</v>
      </c>
      <c r="M267" s="3">
        <v>1051741</v>
      </c>
      <c r="N267" s="3">
        <v>49095600</v>
      </c>
      <c r="O267" s="3">
        <v>9143258000</v>
      </c>
      <c r="P267" s="3">
        <v>16219.23</v>
      </c>
      <c r="Q267" s="3">
        <v>155631800000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1731512</v>
      </c>
      <c r="AB267" s="3">
        <v>0</v>
      </c>
      <c r="AC267" s="3">
        <v>0</v>
      </c>
      <c r="AD267" s="3">
        <v>119128.7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-34213.040000000001</v>
      </c>
      <c r="AJ267" s="3">
        <v>28164.41</v>
      </c>
      <c r="AK267" s="3">
        <v>116051.8</v>
      </c>
      <c r="AL267" s="3">
        <v>751251.6</v>
      </c>
      <c r="AM267" s="3">
        <v>292719.2</v>
      </c>
      <c r="AN267" s="1" t="s">
        <v>105</v>
      </c>
    </row>
    <row r="268" spans="1:40" x14ac:dyDescent="0.3">
      <c r="A268" s="2">
        <v>29761</v>
      </c>
      <c r="B268" s="3">
        <v>843133.1</v>
      </c>
      <c r="C268" s="3">
        <v>0</v>
      </c>
      <c r="D268" s="3">
        <v>13202.03</v>
      </c>
      <c r="E268" s="3">
        <v>29026.9</v>
      </c>
      <c r="F268" s="3">
        <v>9.4824909999999996</v>
      </c>
      <c r="G268" s="3">
        <v>-202983.3</v>
      </c>
      <c r="H268" s="3">
        <v>0</v>
      </c>
      <c r="I268" s="3">
        <v>1948999</v>
      </c>
      <c r="J268" s="3">
        <v>0</v>
      </c>
      <c r="K268" s="3">
        <v>0</v>
      </c>
      <c r="L268" s="3">
        <v>46273210</v>
      </c>
      <c r="M268" s="3">
        <v>969989.5</v>
      </c>
      <c r="N268" s="3">
        <v>46818360</v>
      </c>
      <c r="O268" s="3">
        <v>9144788000</v>
      </c>
      <c r="P268" s="3">
        <v>15655.52</v>
      </c>
      <c r="Q268" s="3">
        <v>155628000000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1689962</v>
      </c>
      <c r="AB268" s="3">
        <v>0</v>
      </c>
      <c r="AC268" s="3">
        <v>0</v>
      </c>
      <c r="AD268" s="3">
        <v>118522.3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-34162.839999999997</v>
      </c>
      <c r="AJ268" s="3">
        <v>25748.76</v>
      </c>
      <c r="AK268" s="3">
        <v>417573.9</v>
      </c>
      <c r="AL268" s="3">
        <v>2303216</v>
      </c>
      <c r="AM268" s="3">
        <v>264960</v>
      </c>
      <c r="AN268" s="1" t="s">
        <v>117</v>
      </c>
    </row>
    <row r="269" spans="1:40" x14ac:dyDescent="0.3">
      <c r="A269" s="2">
        <v>29762</v>
      </c>
      <c r="B269" s="3">
        <v>912682.8</v>
      </c>
      <c r="C269" s="3">
        <v>0</v>
      </c>
      <c r="D269" s="3">
        <v>11945.35</v>
      </c>
      <c r="E269" s="3">
        <v>26002.22</v>
      </c>
      <c r="F269" s="3">
        <v>8.9181419999999996</v>
      </c>
      <c r="G269" s="3">
        <v>-201430.8</v>
      </c>
      <c r="H269" s="3">
        <v>0</v>
      </c>
      <c r="I269" s="3">
        <v>1702257</v>
      </c>
      <c r="J269" s="3">
        <v>0</v>
      </c>
      <c r="K269" s="3">
        <v>0</v>
      </c>
      <c r="L269" s="3">
        <v>44827120</v>
      </c>
      <c r="M269" s="3">
        <v>846236.9</v>
      </c>
      <c r="N269" s="3">
        <v>46709130</v>
      </c>
      <c r="O269" s="3">
        <v>9144519000</v>
      </c>
      <c r="P269" s="3">
        <v>15172.37</v>
      </c>
      <c r="Q269" s="3">
        <v>155623600000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1779933</v>
      </c>
      <c r="AB269" s="3">
        <v>0</v>
      </c>
      <c r="AC269" s="3">
        <v>0</v>
      </c>
      <c r="AD269" s="3">
        <v>140171.20000000001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-34224.31</v>
      </c>
      <c r="AJ269" s="3">
        <v>23187.86</v>
      </c>
      <c r="AK269" s="3">
        <v>26440.93</v>
      </c>
      <c r="AL269" s="3">
        <v>132632.5</v>
      </c>
      <c r="AM269" s="3">
        <v>246741.8</v>
      </c>
      <c r="AN269" s="1" t="s">
        <v>79</v>
      </c>
    </row>
    <row r="270" spans="1:40" x14ac:dyDescent="0.3">
      <c r="A270" s="2">
        <v>29763</v>
      </c>
      <c r="B270" s="3">
        <v>1025955</v>
      </c>
      <c r="C270" s="3">
        <v>0</v>
      </c>
      <c r="D270" s="3">
        <v>5753.4769999999999</v>
      </c>
      <c r="E270" s="3">
        <v>22630.58</v>
      </c>
      <c r="F270" s="3">
        <v>8.362425</v>
      </c>
      <c r="G270" s="3">
        <v>-199593.2</v>
      </c>
      <c r="H270" s="3">
        <v>0</v>
      </c>
      <c r="I270" s="3">
        <v>1495821</v>
      </c>
      <c r="J270" s="3">
        <v>0</v>
      </c>
      <c r="K270" s="3">
        <v>0</v>
      </c>
      <c r="L270" s="3">
        <v>43563070</v>
      </c>
      <c r="M270" s="3">
        <v>717241.6</v>
      </c>
      <c r="N270" s="3">
        <v>46594360</v>
      </c>
      <c r="O270" s="3">
        <v>9144267000</v>
      </c>
      <c r="P270" s="3">
        <v>14716.83</v>
      </c>
      <c r="Q270" s="3">
        <v>155619300000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1573581</v>
      </c>
      <c r="AB270" s="3">
        <v>0</v>
      </c>
      <c r="AC270" s="3">
        <v>0</v>
      </c>
      <c r="AD270" s="3">
        <v>132390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-34269.17</v>
      </c>
      <c r="AJ270" s="3">
        <v>19509.580000000002</v>
      </c>
      <c r="AK270" s="3">
        <v>23182</v>
      </c>
      <c r="AL270" s="3">
        <v>134502.79999999999</v>
      </c>
      <c r="AM270" s="3">
        <v>206436.4</v>
      </c>
      <c r="AN270" s="1" t="s">
        <v>99</v>
      </c>
    </row>
    <row r="271" spans="1:40" x14ac:dyDescent="0.3">
      <c r="A271" s="2">
        <v>29764</v>
      </c>
      <c r="B271" s="3">
        <v>1036789</v>
      </c>
      <c r="C271" s="3">
        <v>0</v>
      </c>
      <c r="D271" s="3">
        <v>5285.2879999999996</v>
      </c>
      <c r="E271" s="3">
        <v>20143.16</v>
      </c>
      <c r="F271" s="3">
        <v>7.9655310000000004</v>
      </c>
      <c r="G271" s="3">
        <v>-196041.5</v>
      </c>
      <c r="H271" s="3">
        <v>0</v>
      </c>
      <c r="I271" s="3">
        <v>1312388</v>
      </c>
      <c r="J271" s="3">
        <v>0</v>
      </c>
      <c r="K271" s="3">
        <v>0</v>
      </c>
      <c r="L271" s="3">
        <v>42331470</v>
      </c>
      <c r="M271" s="3">
        <v>621655.1</v>
      </c>
      <c r="N271" s="3">
        <v>46487280</v>
      </c>
      <c r="O271" s="3">
        <v>9144010000</v>
      </c>
      <c r="P271" s="3">
        <v>14299.04</v>
      </c>
      <c r="Q271" s="3">
        <v>155615100000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1488461</v>
      </c>
      <c r="AB271" s="3">
        <v>0</v>
      </c>
      <c r="AC271" s="3">
        <v>0</v>
      </c>
      <c r="AD271" s="3">
        <v>128812.7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-34296.959999999999</v>
      </c>
      <c r="AJ271" s="3">
        <v>16825.169999999998</v>
      </c>
      <c r="AK271" s="3">
        <v>21174.799999999999</v>
      </c>
      <c r="AL271" s="3">
        <v>124127.8</v>
      </c>
      <c r="AM271" s="3">
        <v>183432.2</v>
      </c>
      <c r="AN271" s="1" t="s">
        <v>52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3860.5920000000001</v>
      </c>
      <c r="E272" s="3">
        <v>17995.55</v>
      </c>
      <c r="F272" s="3">
        <v>7.5832430000000004</v>
      </c>
      <c r="G272" s="3">
        <v>-193209.4</v>
      </c>
      <c r="H272" s="3">
        <v>0</v>
      </c>
      <c r="I272" s="3">
        <v>1148587</v>
      </c>
      <c r="J272" s="3">
        <v>0</v>
      </c>
      <c r="K272" s="3">
        <v>0</v>
      </c>
      <c r="L272" s="3">
        <v>41104880</v>
      </c>
      <c r="M272" s="3">
        <v>541739.9</v>
      </c>
      <c r="N272" s="3">
        <v>46373640</v>
      </c>
      <c r="O272" s="3">
        <v>9143760000</v>
      </c>
      <c r="P272" s="3">
        <v>13900.18</v>
      </c>
      <c r="Q272" s="3">
        <v>155610900000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1452500</v>
      </c>
      <c r="AB272" s="3">
        <v>0</v>
      </c>
      <c r="AC272" s="3">
        <v>0</v>
      </c>
      <c r="AD272" s="3">
        <v>131053.8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-34330</v>
      </c>
      <c r="AJ272" s="3">
        <v>14417.58</v>
      </c>
      <c r="AK272" s="3">
        <v>19269.169999999998</v>
      </c>
      <c r="AL272" s="3">
        <v>128273.3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1034864</v>
      </c>
      <c r="C273" s="3">
        <v>0</v>
      </c>
      <c r="D273" s="3">
        <v>2697.971</v>
      </c>
      <c r="E273" s="3">
        <v>15941.75</v>
      </c>
      <c r="F273" s="3">
        <v>7.2639269999999998</v>
      </c>
      <c r="G273" s="3">
        <v>-190087.9</v>
      </c>
      <c r="H273" s="3">
        <v>0</v>
      </c>
      <c r="I273" s="3">
        <v>1003477</v>
      </c>
      <c r="J273" s="3">
        <v>0</v>
      </c>
      <c r="K273" s="3">
        <v>0</v>
      </c>
      <c r="L273" s="3">
        <v>39931930</v>
      </c>
      <c r="M273" s="3">
        <v>470925.9</v>
      </c>
      <c r="N273" s="3">
        <v>46256240</v>
      </c>
      <c r="O273" s="3">
        <v>9143517000</v>
      </c>
      <c r="P273" s="3">
        <v>13513.06</v>
      </c>
      <c r="Q273" s="3">
        <v>155606700000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1374976</v>
      </c>
      <c r="AB273" s="3">
        <v>0</v>
      </c>
      <c r="AC273" s="3">
        <v>0</v>
      </c>
      <c r="AD273" s="3">
        <v>131155.9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-34360.47</v>
      </c>
      <c r="AJ273" s="3">
        <v>12456.29</v>
      </c>
      <c r="AK273" s="3">
        <v>17650.099999999999</v>
      </c>
      <c r="AL273" s="3">
        <v>130073.8</v>
      </c>
      <c r="AM273" s="3">
        <v>145109.6</v>
      </c>
      <c r="AN273" s="1" t="s">
        <v>118</v>
      </c>
    </row>
    <row r="274" spans="1:40" x14ac:dyDescent="0.3">
      <c r="A274" s="2">
        <v>29767</v>
      </c>
      <c r="B274" s="3">
        <v>1037317</v>
      </c>
      <c r="C274" s="3">
        <v>0</v>
      </c>
      <c r="D274" s="3">
        <v>1446.617</v>
      </c>
      <c r="E274" s="3">
        <v>13900.65</v>
      </c>
      <c r="F274" s="3">
        <v>6.9787610000000004</v>
      </c>
      <c r="G274" s="3">
        <v>-187479.1</v>
      </c>
      <c r="H274" s="3">
        <v>0</v>
      </c>
      <c r="I274" s="3">
        <v>880630</v>
      </c>
      <c r="J274" s="3">
        <v>0</v>
      </c>
      <c r="K274" s="3">
        <v>0</v>
      </c>
      <c r="L274" s="3">
        <v>38816890</v>
      </c>
      <c r="M274" s="3">
        <v>404238.2</v>
      </c>
      <c r="N274" s="3">
        <v>46147490</v>
      </c>
      <c r="O274" s="3">
        <v>9143265000</v>
      </c>
      <c r="P274" s="3">
        <v>13143.65</v>
      </c>
      <c r="Q274" s="3">
        <v>155602400000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1294493</v>
      </c>
      <c r="AB274" s="3">
        <v>0</v>
      </c>
      <c r="AC274" s="3">
        <v>0</v>
      </c>
      <c r="AD274" s="3">
        <v>134577.70000000001</v>
      </c>
      <c r="AE274" s="3">
        <v>3531228</v>
      </c>
      <c r="AF274" s="3">
        <v>500.07760000000002</v>
      </c>
      <c r="AG274" s="3">
        <v>0</v>
      </c>
      <c r="AH274" s="3">
        <v>0</v>
      </c>
      <c r="AI274" s="3">
        <v>-34398.199999999997</v>
      </c>
      <c r="AJ274" s="3">
        <v>10623</v>
      </c>
      <c r="AK274" s="3">
        <v>16160.99</v>
      </c>
      <c r="AL274" s="3">
        <v>119595.5</v>
      </c>
      <c r="AM274" s="3">
        <v>122847.3</v>
      </c>
      <c r="AN274" s="1" t="s">
        <v>52</v>
      </c>
    </row>
    <row r="275" spans="1:40" x14ac:dyDescent="0.3">
      <c r="A275" s="2">
        <v>29768</v>
      </c>
      <c r="B275" s="3">
        <v>1022768</v>
      </c>
      <c r="C275" s="3">
        <v>0</v>
      </c>
      <c r="D275" s="3">
        <v>1281.069</v>
      </c>
      <c r="E275" s="3">
        <v>12416.6</v>
      </c>
      <c r="F275" s="3">
        <v>6.7528680000000003</v>
      </c>
      <c r="G275" s="3">
        <v>-184845.5</v>
      </c>
      <c r="H275" s="3">
        <v>0</v>
      </c>
      <c r="I275" s="3">
        <v>771398.4</v>
      </c>
      <c r="J275" s="3">
        <v>0</v>
      </c>
      <c r="K275" s="3">
        <v>0</v>
      </c>
      <c r="L275" s="3">
        <v>37857690</v>
      </c>
      <c r="M275" s="3">
        <v>348923.7</v>
      </c>
      <c r="N275" s="3">
        <v>46037670</v>
      </c>
      <c r="O275" s="3">
        <v>9143039000</v>
      </c>
      <c r="P275" s="3">
        <v>12799.1</v>
      </c>
      <c r="Q275" s="3">
        <v>155598800000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1115379</v>
      </c>
      <c r="AB275" s="3">
        <v>0</v>
      </c>
      <c r="AC275" s="3">
        <v>0</v>
      </c>
      <c r="AD275" s="3">
        <v>111130.7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-34393.42</v>
      </c>
      <c r="AJ275" s="3">
        <v>9064.3389999999999</v>
      </c>
      <c r="AK275" s="3">
        <v>14614.22</v>
      </c>
      <c r="AL275" s="3">
        <v>119096.4</v>
      </c>
      <c r="AM275" s="3">
        <v>109231.5</v>
      </c>
      <c r="AN275" s="1" t="s">
        <v>87</v>
      </c>
    </row>
    <row r="276" spans="1:40" x14ac:dyDescent="0.3">
      <c r="A276" s="2">
        <v>29769</v>
      </c>
      <c r="B276" s="3">
        <v>988685.8</v>
      </c>
      <c r="C276" s="3">
        <v>0</v>
      </c>
      <c r="D276" s="3">
        <v>1613.163</v>
      </c>
      <c r="E276" s="3">
        <v>11455.46</v>
      </c>
      <c r="F276" s="3">
        <v>6.5610689999999998</v>
      </c>
      <c r="G276" s="3">
        <v>-182232.9</v>
      </c>
      <c r="H276" s="3">
        <v>0</v>
      </c>
      <c r="I276" s="3">
        <v>667373.1</v>
      </c>
      <c r="J276" s="3">
        <v>0</v>
      </c>
      <c r="K276" s="3">
        <v>0</v>
      </c>
      <c r="L276" s="3">
        <v>36840340</v>
      </c>
      <c r="M276" s="3">
        <v>306687.09999999998</v>
      </c>
      <c r="N276" s="3">
        <v>45935050</v>
      </c>
      <c r="O276" s="3">
        <v>9142796000</v>
      </c>
      <c r="P276" s="3">
        <v>12479.61</v>
      </c>
      <c r="Q276" s="3">
        <v>155595000000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1155667</v>
      </c>
      <c r="AB276" s="3">
        <v>0</v>
      </c>
      <c r="AC276" s="3">
        <v>0</v>
      </c>
      <c r="AD276" s="3">
        <v>123259.5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-34410.730000000003</v>
      </c>
      <c r="AJ276" s="3">
        <v>7947.21</v>
      </c>
      <c r="AK276" s="3">
        <v>13258.69</v>
      </c>
      <c r="AL276" s="3">
        <v>110773</v>
      </c>
      <c r="AM276" s="3">
        <v>104025.4</v>
      </c>
      <c r="AN276" s="1" t="s">
        <v>93</v>
      </c>
    </row>
    <row r="277" spans="1:40" x14ac:dyDescent="0.3">
      <c r="A277" s="2">
        <v>29770</v>
      </c>
      <c r="B277" s="3">
        <v>990924.4</v>
      </c>
      <c r="C277" s="3">
        <v>0</v>
      </c>
      <c r="D277" s="3">
        <v>1432.7670000000001</v>
      </c>
      <c r="E277" s="3">
        <v>10505.29</v>
      </c>
      <c r="F277" s="3">
        <v>6.3933390000000001</v>
      </c>
      <c r="G277" s="3">
        <v>-179683.9</v>
      </c>
      <c r="H277" s="3">
        <v>0</v>
      </c>
      <c r="I277" s="3">
        <v>569104.9</v>
      </c>
      <c r="J277" s="3">
        <v>0</v>
      </c>
      <c r="K277" s="3">
        <v>0</v>
      </c>
      <c r="L277" s="3">
        <v>35803020</v>
      </c>
      <c r="M277" s="3">
        <v>270102.2</v>
      </c>
      <c r="N277" s="3">
        <v>45794790</v>
      </c>
      <c r="O277" s="3">
        <v>9142585000</v>
      </c>
      <c r="P277" s="3">
        <v>12187.38</v>
      </c>
      <c r="Q277" s="3">
        <v>155591000000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1168370</v>
      </c>
      <c r="AB277" s="3">
        <v>0</v>
      </c>
      <c r="AC277" s="3">
        <v>0</v>
      </c>
      <c r="AD277" s="3">
        <v>128643.3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-34444.589999999997</v>
      </c>
      <c r="AJ277" s="3">
        <v>6607.96</v>
      </c>
      <c r="AK277" s="3">
        <v>14891.57</v>
      </c>
      <c r="AL277" s="3">
        <v>147081</v>
      </c>
      <c r="AM277" s="3">
        <v>98268.13</v>
      </c>
      <c r="AN277" s="1" t="s">
        <v>79</v>
      </c>
    </row>
    <row r="278" spans="1:40" x14ac:dyDescent="0.3">
      <c r="A278" s="2">
        <v>29771</v>
      </c>
      <c r="B278" s="3">
        <v>990877.8</v>
      </c>
      <c r="C278" s="3">
        <v>0</v>
      </c>
      <c r="D278" s="3">
        <v>755.51409999999998</v>
      </c>
      <c r="E278" s="3">
        <v>9392.527</v>
      </c>
      <c r="F278" s="3">
        <v>7.7557349999999996</v>
      </c>
      <c r="G278" s="3">
        <v>-177930</v>
      </c>
      <c r="H278" s="3">
        <v>0</v>
      </c>
      <c r="I278" s="3">
        <v>482780.6</v>
      </c>
      <c r="J278" s="3">
        <v>0</v>
      </c>
      <c r="K278" s="3">
        <v>0</v>
      </c>
      <c r="L278" s="3">
        <v>34775600</v>
      </c>
      <c r="M278" s="3">
        <v>237603.8</v>
      </c>
      <c r="N278" s="3">
        <v>45693880</v>
      </c>
      <c r="O278" s="3">
        <v>9142333000</v>
      </c>
      <c r="P278" s="3">
        <v>11914.99</v>
      </c>
      <c r="Q278" s="3">
        <v>155586900000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1141275</v>
      </c>
      <c r="AB278" s="3">
        <v>0</v>
      </c>
      <c r="AC278" s="3">
        <v>0</v>
      </c>
      <c r="AD278" s="3">
        <v>135010.5</v>
      </c>
      <c r="AE278" s="3">
        <v>3371225</v>
      </c>
      <c r="AF278" s="3">
        <v>315.73849999999999</v>
      </c>
      <c r="AG278" s="3">
        <v>0</v>
      </c>
      <c r="AH278" s="3">
        <v>0</v>
      </c>
      <c r="AI278" s="3">
        <v>-34482.67</v>
      </c>
      <c r="AJ278" s="3">
        <v>4995.6559999999999</v>
      </c>
      <c r="AK278" s="3">
        <v>10302.08</v>
      </c>
      <c r="AL278" s="3">
        <v>106112.9</v>
      </c>
      <c r="AM278" s="3">
        <v>86324.39</v>
      </c>
      <c r="AN278" s="1" t="s">
        <v>89</v>
      </c>
    </row>
    <row r="279" spans="1:40" x14ac:dyDescent="0.3">
      <c r="A279" s="2">
        <v>29772</v>
      </c>
      <c r="B279" s="3">
        <v>988429.9</v>
      </c>
      <c r="C279" s="3">
        <v>0</v>
      </c>
      <c r="D279" s="3">
        <v>249.68960000000001</v>
      </c>
      <c r="E279" s="3">
        <v>8117.1329999999998</v>
      </c>
      <c r="F279" s="3">
        <v>7.5749440000000003</v>
      </c>
      <c r="G279" s="3">
        <v>-176306.7</v>
      </c>
      <c r="H279" s="3">
        <v>0</v>
      </c>
      <c r="I279" s="3">
        <v>412148.3</v>
      </c>
      <c r="J279" s="3">
        <v>0</v>
      </c>
      <c r="K279" s="3">
        <v>0</v>
      </c>
      <c r="L279" s="3">
        <v>33797280</v>
      </c>
      <c r="M279" s="3">
        <v>211031</v>
      </c>
      <c r="N279" s="3">
        <v>45566850</v>
      </c>
      <c r="O279" s="3">
        <v>9142102000</v>
      </c>
      <c r="P279" s="3">
        <v>11653.15</v>
      </c>
      <c r="Q279" s="3">
        <v>155582500000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1071884</v>
      </c>
      <c r="AB279" s="3">
        <v>0</v>
      </c>
      <c r="AC279" s="3">
        <v>0</v>
      </c>
      <c r="AD279" s="3">
        <v>142864.79999999999</v>
      </c>
      <c r="AE279" s="3">
        <v>3575890</v>
      </c>
      <c r="AF279" s="3">
        <v>287.77809999999999</v>
      </c>
      <c r="AG279" s="3">
        <v>0</v>
      </c>
      <c r="AH279" s="3">
        <v>0</v>
      </c>
      <c r="AI279" s="3">
        <v>-34526.85</v>
      </c>
      <c r="AJ279" s="3">
        <v>4383.2879999999996</v>
      </c>
      <c r="AK279" s="3">
        <v>9227.6129999999994</v>
      </c>
      <c r="AL279" s="3">
        <v>131622.79999999999</v>
      </c>
      <c r="AM279" s="3">
        <v>70632.23</v>
      </c>
      <c r="AN279" s="1" t="s">
        <v>88</v>
      </c>
    </row>
    <row r="280" spans="1:40" x14ac:dyDescent="0.3">
      <c r="A280" s="2">
        <v>29773</v>
      </c>
      <c r="B280" s="3">
        <v>964128.9</v>
      </c>
      <c r="C280" s="3">
        <v>0</v>
      </c>
      <c r="D280" s="3">
        <v>61.76728</v>
      </c>
      <c r="E280" s="3">
        <v>6696.893</v>
      </c>
      <c r="F280" s="3">
        <v>7.3872150000000003</v>
      </c>
      <c r="G280" s="3">
        <v>-174829.3</v>
      </c>
      <c r="H280" s="3">
        <v>0</v>
      </c>
      <c r="I280" s="3">
        <v>362456.1</v>
      </c>
      <c r="J280" s="3">
        <v>0</v>
      </c>
      <c r="K280" s="3">
        <v>0</v>
      </c>
      <c r="L280" s="3">
        <v>33010980</v>
      </c>
      <c r="M280" s="3">
        <v>184260.3</v>
      </c>
      <c r="N280" s="3">
        <v>45458630</v>
      </c>
      <c r="O280" s="3">
        <v>9141876000</v>
      </c>
      <c r="P280" s="3">
        <v>11409.9</v>
      </c>
      <c r="Q280" s="3">
        <v>155578800000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860444.7</v>
      </c>
      <c r="AB280" s="3">
        <v>0</v>
      </c>
      <c r="AC280" s="3">
        <v>0</v>
      </c>
      <c r="AD280" s="3">
        <v>120295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-34530.21</v>
      </c>
      <c r="AJ280" s="3">
        <v>3721.3850000000002</v>
      </c>
      <c r="AK280" s="3">
        <v>8254.5499999999993</v>
      </c>
      <c r="AL280" s="3">
        <v>112138.8</v>
      </c>
      <c r="AM280" s="3">
        <v>49692.27</v>
      </c>
      <c r="AN280" s="1" t="s">
        <v>100</v>
      </c>
    </row>
    <row r="281" spans="1:40" x14ac:dyDescent="0.3">
      <c r="A281" s="2">
        <v>29774</v>
      </c>
      <c r="B281" s="3">
        <v>917869.6</v>
      </c>
      <c r="C281" s="3">
        <v>0</v>
      </c>
      <c r="D281" s="3">
        <v>68.620080000000002</v>
      </c>
      <c r="E281" s="3">
        <v>5799.1909999999998</v>
      </c>
      <c r="F281" s="3">
        <v>7.2191280000000004</v>
      </c>
      <c r="G281" s="3">
        <v>-173177.7</v>
      </c>
      <c r="H281" s="3">
        <v>0</v>
      </c>
      <c r="I281" s="3">
        <v>321119.7</v>
      </c>
      <c r="J281" s="3">
        <v>0</v>
      </c>
      <c r="K281" s="3">
        <v>0</v>
      </c>
      <c r="L281" s="3">
        <v>32329170</v>
      </c>
      <c r="M281" s="3">
        <v>164416.70000000001</v>
      </c>
      <c r="N281" s="3">
        <v>45363440</v>
      </c>
      <c r="O281" s="3">
        <v>9141655000</v>
      </c>
      <c r="P281" s="3">
        <v>11180.77</v>
      </c>
      <c r="Q281" s="3">
        <v>155575600000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741116.7</v>
      </c>
      <c r="AB281" s="3">
        <v>0</v>
      </c>
      <c r="AC281" s="3">
        <v>0</v>
      </c>
      <c r="AD281" s="3">
        <v>103727.5</v>
      </c>
      <c r="AE281" s="3">
        <v>2437438</v>
      </c>
      <c r="AF281" s="3">
        <v>232.5498</v>
      </c>
      <c r="AG281" s="3">
        <v>0</v>
      </c>
      <c r="AH281" s="3">
        <v>0</v>
      </c>
      <c r="AI281" s="3">
        <v>-34242.550000000003</v>
      </c>
      <c r="AJ281" s="3">
        <v>3307.096</v>
      </c>
      <c r="AK281" s="3">
        <v>7379.6710000000003</v>
      </c>
      <c r="AL281" s="3">
        <v>98696.62</v>
      </c>
      <c r="AM281" s="3">
        <v>41336.35</v>
      </c>
      <c r="AN281" s="1" t="s">
        <v>71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47.516159999999999</v>
      </c>
      <c r="E282" s="3">
        <v>5133.2179999999998</v>
      </c>
      <c r="F282" s="3">
        <v>7.5583650000000002</v>
      </c>
      <c r="G282" s="3">
        <v>-171179</v>
      </c>
      <c r="H282" s="3">
        <v>0</v>
      </c>
      <c r="I282" s="3">
        <v>283592.5</v>
      </c>
      <c r="J282" s="3">
        <v>0</v>
      </c>
      <c r="K282" s="3">
        <v>0</v>
      </c>
      <c r="L282" s="3">
        <v>31651920</v>
      </c>
      <c r="M282" s="3">
        <v>148707</v>
      </c>
      <c r="N282" s="3">
        <v>45263630</v>
      </c>
      <c r="O282" s="3">
        <v>9141439000</v>
      </c>
      <c r="P282" s="3">
        <v>10963.83</v>
      </c>
      <c r="Q282" s="3">
        <v>155572400000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728964.1</v>
      </c>
      <c r="AB282" s="3">
        <v>0</v>
      </c>
      <c r="AC282" s="3">
        <v>0</v>
      </c>
      <c r="AD282" s="3">
        <v>107731.8</v>
      </c>
      <c r="AE282" s="3">
        <v>2531732</v>
      </c>
      <c r="AF282" s="3">
        <v>209.2704</v>
      </c>
      <c r="AG282" s="3">
        <v>0</v>
      </c>
      <c r="AH282" s="3">
        <v>0</v>
      </c>
      <c r="AI282" s="3">
        <v>-34246.199999999997</v>
      </c>
      <c r="AJ282" s="3">
        <v>2932.5810000000001</v>
      </c>
      <c r="AK282" s="3">
        <v>6658.5640000000003</v>
      </c>
      <c r="AL282" s="3">
        <v>102943.2</v>
      </c>
      <c r="AM282" s="3">
        <v>37527.21</v>
      </c>
      <c r="AN282" s="1" t="s">
        <v>91</v>
      </c>
    </row>
    <row r="283" spans="1:40" x14ac:dyDescent="0.3">
      <c r="A283" s="2">
        <v>29776</v>
      </c>
      <c r="B283" s="3">
        <v>944199.3</v>
      </c>
      <c r="C283" s="3">
        <v>0</v>
      </c>
      <c r="D283" s="3">
        <v>51.731409999999997</v>
      </c>
      <c r="E283" s="3">
        <v>4662.6419999999998</v>
      </c>
      <c r="F283" s="3">
        <v>7.3971260000000001</v>
      </c>
      <c r="G283" s="3">
        <v>-169139.7</v>
      </c>
      <c r="H283" s="3">
        <v>0</v>
      </c>
      <c r="I283" s="3">
        <v>247234.2</v>
      </c>
      <c r="J283" s="3">
        <v>0</v>
      </c>
      <c r="K283" s="3">
        <v>0</v>
      </c>
      <c r="L283" s="3">
        <v>30940670</v>
      </c>
      <c r="M283" s="3">
        <v>135699.79999999999</v>
      </c>
      <c r="N283" s="3">
        <v>45166290</v>
      </c>
      <c r="O283" s="3">
        <v>9141213000</v>
      </c>
      <c r="P283" s="3">
        <v>10762.19</v>
      </c>
      <c r="Q283" s="3">
        <v>155568900000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759381.7</v>
      </c>
      <c r="AB283" s="3">
        <v>0</v>
      </c>
      <c r="AC283" s="3">
        <v>0</v>
      </c>
      <c r="AD283" s="3">
        <v>117101.9</v>
      </c>
      <c r="AE283" s="3">
        <v>2762994</v>
      </c>
      <c r="AF283" s="3">
        <v>192.5615</v>
      </c>
      <c r="AG283" s="3">
        <v>0</v>
      </c>
      <c r="AH283" s="3">
        <v>0</v>
      </c>
      <c r="AI283" s="3">
        <v>-34275.53</v>
      </c>
      <c r="AJ283" s="3">
        <v>2556.6</v>
      </c>
      <c r="AK283" s="3">
        <v>6112.0680000000002</v>
      </c>
      <c r="AL283" s="3">
        <v>100088.5</v>
      </c>
      <c r="AM283" s="3">
        <v>36358.31</v>
      </c>
      <c r="AN283" s="1" t="s">
        <v>79</v>
      </c>
    </row>
    <row r="284" spans="1:40" x14ac:dyDescent="0.3">
      <c r="A284" s="2">
        <v>29777</v>
      </c>
      <c r="B284" s="3">
        <v>1029351</v>
      </c>
      <c r="C284" s="3">
        <v>0</v>
      </c>
      <c r="D284" s="3">
        <v>33.860550000000003</v>
      </c>
      <c r="E284" s="3">
        <v>4278.4790000000003</v>
      </c>
      <c r="F284" s="3">
        <v>7.2407180000000002</v>
      </c>
      <c r="G284" s="3">
        <v>-167066.4</v>
      </c>
      <c r="H284" s="3">
        <v>0</v>
      </c>
      <c r="I284" s="3">
        <v>212401.9</v>
      </c>
      <c r="J284" s="3">
        <v>0</v>
      </c>
      <c r="K284" s="3">
        <v>0</v>
      </c>
      <c r="L284" s="3">
        <v>30228770</v>
      </c>
      <c r="M284" s="3">
        <v>123142.8</v>
      </c>
      <c r="N284" s="3">
        <v>45074000</v>
      </c>
      <c r="O284" s="3">
        <v>9140981000</v>
      </c>
      <c r="P284" s="3">
        <v>10574.07</v>
      </c>
      <c r="Q284" s="3">
        <v>155565300000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758370.7</v>
      </c>
      <c r="AB284" s="3">
        <v>0</v>
      </c>
      <c r="AC284" s="3">
        <v>0</v>
      </c>
      <c r="AD284" s="3">
        <v>118740.7</v>
      </c>
      <c r="AE284" s="3">
        <v>2800843</v>
      </c>
      <c r="AF284" s="3">
        <v>178.511</v>
      </c>
      <c r="AG284" s="3">
        <v>0</v>
      </c>
      <c r="AH284" s="3">
        <v>0</v>
      </c>
      <c r="AI284" s="3">
        <v>-34520.68</v>
      </c>
      <c r="AJ284" s="3">
        <v>2239.2310000000002</v>
      </c>
      <c r="AK284" s="3">
        <v>5695.1710000000003</v>
      </c>
      <c r="AL284" s="3">
        <v>94721.93</v>
      </c>
      <c r="AM284" s="3">
        <v>34832.33</v>
      </c>
      <c r="AN284" s="1" t="s">
        <v>65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3680.0259999999998</v>
      </c>
      <c r="F285" s="3">
        <v>7.093432</v>
      </c>
      <c r="G285" s="3">
        <v>-166201.60000000001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29612040</v>
      </c>
      <c r="M285" s="3">
        <v>108477.7</v>
      </c>
      <c r="N285" s="3">
        <v>44972140</v>
      </c>
      <c r="O285" s="3">
        <v>9140770000</v>
      </c>
      <c r="P285" s="3">
        <v>10395.73</v>
      </c>
      <c r="Q285" s="3">
        <v>155561900000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657184.80000000005</v>
      </c>
      <c r="AB285" s="3">
        <v>0</v>
      </c>
      <c r="AC285" s="3">
        <v>0</v>
      </c>
      <c r="AD285" s="3">
        <v>109399.2</v>
      </c>
      <c r="AE285" s="3">
        <v>2585022</v>
      </c>
      <c r="AF285" s="3">
        <v>166.39760000000001</v>
      </c>
      <c r="AG285" s="3">
        <v>0</v>
      </c>
      <c r="AH285" s="3">
        <v>0</v>
      </c>
      <c r="AI285" s="3">
        <v>-34595.269999999997</v>
      </c>
      <c r="AJ285" s="3">
        <v>2023.576</v>
      </c>
      <c r="AK285" s="3">
        <v>5497.8850000000002</v>
      </c>
      <c r="AL285" s="3">
        <v>104071.9</v>
      </c>
      <c r="AM285" s="3">
        <v>26076.03</v>
      </c>
      <c r="AN285" s="1" t="s">
        <v>65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3204.0970000000002</v>
      </c>
      <c r="F286" s="3">
        <v>6.9580659999999996</v>
      </c>
      <c r="G286" s="3">
        <v>-165048.29999999999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29040440</v>
      </c>
      <c r="M286" s="3">
        <v>97338.12</v>
      </c>
      <c r="N286" s="3">
        <v>44882880</v>
      </c>
      <c r="O286" s="3">
        <v>9140547000</v>
      </c>
      <c r="P286" s="3">
        <v>10230.129999999999</v>
      </c>
      <c r="Q286" s="3">
        <v>155558400000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603279.30000000005</v>
      </c>
      <c r="AB286" s="3">
        <v>0</v>
      </c>
      <c r="AC286" s="3">
        <v>0</v>
      </c>
      <c r="AD286" s="3">
        <v>109517</v>
      </c>
      <c r="AE286" s="3">
        <v>2644375</v>
      </c>
      <c r="AF286" s="3">
        <v>155.75540000000001</v>
      </c>
      <c r="AG286" s="3">
        <v>0</v>
      </c>
      <c r="AH286" s="3">
        <v>0</v>
      </c>
      <c r="AI286" s="3">
        <v>-34610.36</v>
      </c>
      <c r="AJ286" s="3">
        <v>1784.1489999999999</v>
      </c>
      <c r="AK286" s="3">
        <v>5248.5810000000001</v>
      </c>
      <c r="AL286" s="3">
        <v>91234.59</v>
      </c>
      <c r="AM286" s="3">
        <v>20356.669999999998</v>
      </c>
      <c r="AN286" s="1" t="s">
        <v>87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3045.7829999999999</v>
      </c>
      <c r="F287" s="3">
        <v>6.8299110000000001</v>
      </c>
      <c r="G287" s="3">
        <v>-163603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28479400</v>
      </c>
      <c r="M287" s="3">
        <v>90120.86</v>
      </c>
      <c r="N287" s="3">
        <v>44797140</v>
      </c>
      <c r="O287" s="3">
        <v>9140337000</v>
      </c>
      <c r="P287" s="3">
        <v>10076.19</v>
      </c>
      <c r="Q287" s="3">
        <v>155555500000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591345</v>
      </c>
      <c r="AB287" s="3">
        <v>0</v>
      </c>
      <c r="AC287" s="3">
        <v>0</v>
      </c>
      <c r="AD287" s="3">
        <v>94237.34</v>
      </c>
      <c r="AE287" s="3">
        <v>2135619</v>
      </c>
      <c r="AF287" s="3">
        <v>146.27070000000001</v>
      </c>
      <c r="AG287" s="3">
        <v>0</v>
      </c>
      <c r="AH287" s="3">
        <v>0</v>
      </c>
      <c r="AI287" s="3">
        <v>-34601.17</v>
      </c>
      <c r="AJ287" s="3">
        <v>1667.3119999999999</v>
      </c>
      <c r="AK287" s="3">
        <v>5081.0879999999997</v>
      </c>
      <c r="AL287" s="3">
        <v>87588.93</v>
      </c>
      <c r="AM287" s="3">
        <v>22797</v>
      </c>
      <c r="AN287" s="1" t="s">
        <v>62</v>
      </c>
    </row>
    <row r="288" spans="1:40" x14ac:dyDescent="0.3">
      <c r="A288" s="2">
        <v>29781</v>
      </c>
      <c r="B288" s="3">
        <v>1037253</v>
      </c>
      <c r="C288" s="3">
        <v>0</v>
      </c>
      <c r="D288" s="3">
        <v>10.60164</v>
      </c>
      <c r="E288" s="3">
        <v>2825.8609999999999</v>
      </c>
      <c r="F288" s="3">
        <v>9.2764089999999992</v>
      </c>
      <c r="G288" s="3">
        <v>-162258.9</v>
      </c>
      <c r="H288" s="3">
        <v>0</v>
      </c>
      <c r="I288" s="3">
        <v>119187.9</v>
      </c>
      <c r="J288" s="3">
        <v>0</v>
      </c>
      <c r="K288" s="3">
        <v>0</v>
      </c>
      <c r="L288" s="3">
        <v>27835080</v>
      </c>
      <c r="M288" s="3">
        <v>82064.100000000006</v>
      </c>
      <c r="N288" s="3">
        <v>44705060</v>
      </c>
      <c r="O288" s="3">
        <v>9140119000</v>
      </c>
      <c r="P288" s="3">
        <v>9930.6</v>
      </c>
      <c r="Q288" s="3">
        <v>155552000000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676837.7</v>
      </c>
      <c r="AB288" s="3">
        <v>0</v>
      </c>
      <c r="AC288" s="3">
        <v>0</v>
      </c>
      <c r="AD288" s="3">
        <v>111616.5</v>
      </c>
      <c r="AE288" s="3">
        <v>2568255</v>
      </c>
      <c r="AF288" s="3">
        <v>137.72649999999999</v>
      </c>
      <c r="AG288" s="3">
        <v>0</v>
      </c>
      <c r="AH288" s="3">
        <v>0</v>
      </c>
      <c r="AI288" s="3">
        <v>-34621.129999999997</v>
      </c>
      <c r="AJ288" s="3">
        <v>1592.7619999999999</v>
      </c>
      <c r="AK288" s="3">
        <v>4980.5889999999999</v>
      </c>
      <c r="AL288" s="3">
        <v>93852.160000000003</v>
      </c>
      <c r="AM288" s="3">
        <v>23984.28</v>
      </c>
      <c r="AN288" s="1" t="s">
        <v>93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2589.819</v>
      </c>
      <c r="F289" s="3">
        <v>9.1369980000000002</v>
      </c>
      <c r="G289" s="3">
        <v>-161153.79999999999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27154540</v>
      </c>
      <c r="M289" s="3">
        <v>72846.240000000005</v>
      </c>
      <c r="N289" s="3">
        <v>44620020</v>
      </c>
      <c r="O289" s="3">
        <v>9139876000</v>
      </c>
      <c r="P289" s="3">
        <v>9790.1679999999997</v>
      </c>
      <c r="Q289" s="3">
        <v>155548100000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712489.8</v>
      </c>
      <c r="AB289" s="3">
        <v>0</v>
      </c>
      <c r="AC289" s="3">
        <v>0</v>
      </c>
      <c r="AD289" s="3">
        <v>128119.8</v>
      </c>
      <c r="AE289" s="3">
        <v>3102623</v>
      </c>
      <c r="AF289" s="3">
        <v>129.96629999999999</v>
      </c>
      <c r="AG289" s="3">
        <v>0</v>
      </c>
      <c r="AH289" s="3">
        <v>0</v>
      </c>
      <c r="AI289" s="3">
        <v>-34675.78</v>
      </c>
      <c r="AJ289" s="3">
        <v>1351.7449999999999</v>
      </c>
      <c r="AK289" s="3">
        <v>4845.7120000000004</v>
      </c>
      <c r="AL289" s="3">
        <v>86569.35</v>
      </c>
      <c r="AM289" s="3">
        <v>21924.2</v>
      </c>
      <c r="AN289" s="1" t="s">
        <v>93</v>
      </c>
    </row>
    <row r="290" spans="1:40" x14ac:dyDescent="0.3">
      <c r="A290" s="2">
        <v>29783</v>
      </c>
      <c r="B290" s="3">
        <v>1042199</v>
      </c>
      <c r="C290" s="3">
        <v>0</v>
      </c>
      <c r="D290" s="3">
        <v>5.2182729999999999</v>
      </c>
      <c r="E290" s="3">
        <v>2286.5340000000001</v>
      </c>
      <c r="F290" s="3">
        <v>9.0085540000000002</v>
      </c>
      <c r="G290" s="3">
        <v>-160183.4</v>
      </c>
      <c r="H290" s="3">
        <v>0</v>
      </c>
      <c r="I290" s="3">
        <v>80073</v>
      </c>
      <c r="J290" s="3">
        <v>0</v>
      </c>
      <c r="K290" s="3">
        <v>0</v>
      </c>
      <c r="L290" s="3">
        <v>26518060</v>
      </c>
      <c r="M290" s="3">
        <v>63927.38</v>
      </c>
      <c r="N290" s="3">
        <v>44532480</v>
      </c>
      <c r="O290" s="3">
        <v>9139641000</v>
      </c>
      <c r="P290" s="3">
        <v>9657.8909999999996</v>
      </c>
      <c r="Q290" s="3">
        <v>155544200000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663638.9</v>
      </c>
      <c r="AB290" s="3">
        <v>0</v>
      </c>
      <c r="AC290" s="3">
        <v>0</v>
      </c>
      <c r="AD290" s="3">
        <v>123503.1</v>
      </c>
      <c r="AE290" s="3">
        <v>3048207</v>
      </c>
      <c r="AF290" s="3">
        <v>122.87390000000001</v>
      </c>
      <c r="AG290" s="3">
        <v>0</v>
      </c>
      <c r="AH290" s="3">
        <v>0</v>
      </c>
      <c r="AI290" s="3">
        <v>-34712.6</v>
      </c>
      <c r="AJ290" s="3">
        <v>1252.3589999999999</v>
      </c>
      <c r="AK290" s="3">
        <v>4679.625</v>
      </c>
      <c r="AL290" s="3">
        <v>88976.42</v>
      </c>
      <c r="AM290" s="3">
        <v>17190.689999999999</v>
      </c>
      <c r="AN290" s="1" t="s">
        <v>93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1983.951</v>
      </c>
      <c r="F291" s="3">
        <v>8.8803900000000002</v>
      </c>
      <c r="G291" s="3">
        <v>-159175.9</v>
      </c>
      <c r="H291" s="3">
        <v>0</v>
      </c>
      <c r="I291" s="3">
        <v>67373.17</v>
      </c>
      <c r="J291" s="3">
        <v>0</v>
      </c>
      <c r="K291" s="3">
        <v>0</v>
      </c>
      <c r="L291" s="3">
        <v>25944260</v>
      </c>
      <c r="M291" s="3">
        <v>55220.15</v>
      </c>
      <c r="N291" s="3">
        <v>44449890</v>
      </c>
      <c r="O291" s="3">
        <v>9139409000</v>
      </c>
      <c r="P291" s="3">
        <v>9531.9570000000003</v>
      </c>
      <c r="Q291" s="3">
        <v>155540500000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596633.69999999995</v>
      </c>
      <c r="AB291" s="3">
        <v>0</v>
      </c>
      <c r="AC291" s="3">
        <v>0</v>
      </c>
      <c r="AD291" s="3">
        <v>117547.4</v>
      </c>
      <c r="AE291" s="3">
        <v>2872244</v>
      </c>
      <c r="AF291" s="3">
        <v>116.35980000000001</v>
      </c>
      <c r="AG291" s="3">
        <v>0</v>
      </c>
      <c r="AH291" s="3">
        <v>0</v>
      </c>
      <c r="AI291" s="3">
        <v>-34726.69</v>
      </c>
      <c r="AJ291" s="3">
        <v>1080.5440000000001</v>
      </c>
      <c r="AK291" s="3">
        <v>4585.1310000000003</v>
      </c>
      <c r="AL291" s="3">
        <v>83840.05</v>
      </c>
      <c r="AM291" s="3">
        <v>12699.83</v>
      </c>
      <c r="AN291" s="1" t="s">
        <v>64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1767.547</v>
      </c>
      <c r="F292" s="3">
        <v>8.7552160000000008</v>
      </c>
      <c r="G292" s="3">
        <v>-158081.4</v>
      </c>
      <c r="H292" s="3">
        <v>0</v>
      </c>
      <c r="I292" s="3">
        <v>56604.25</v>
      </c>
      <c r="J292" s="3">
        <v>0</v>
      </c>
      <c r="K292" s="3">
        <v>0</v>
      </c>
      <c r="L292" s="3">
        <v>25390040</v>
      </c>
      <c r="M292" s="3">
        <v>48420.09</v>
      </c>
      <c r="N292" s="3">
        <v>44312370</v>
      </c>
      <c r="O292" s="3">
        <v>9139234000</v>
      </c>
      <c r="P292" s="3">
        <v>9413.3719999999994</v>
      </c>
      <c r="Q292" s="3">
        <v>155536900000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576206.80000000005</v>
      </c>
      <c r="AB292" s="3">
        <v>0</v>
      </c>
      <c r="AC292" s="3">
        <v>0</v>
      </c>
      <c r="AD292" s="3">
        <v>112551.7</v>
      </c>
      <c r="AE292" s="3">
        <v>2737462</v>
      </c>
      <c r="AF292" s="3">
        <v>110.35299999999999</v>
      </c>
      <c r="AG292" s="3">
        <v>0</v>
      </c>
      <c r="AH292" s="3">
        <v>0</v>
      </c>
      <c r="AI292" s="3">
        <v>-34735.53</v>
      </c>
      <c r="AJ292" s="3">
        <v>894.67420000000004</v>
      </c>
      <c r="AK292" s="3">
        <v>7166.5550000000003</v>
      </c>
      <c r="AL292" s="3">
        <v>138597.6</v>
      </c>
      <c r="AM292" s="3">
        <v>10768.92</v>
      </c>
      <c r="AN292" s="1" t="s">
        <v>80</v>
      </c>
    </row>
    <row r="293" spans="1:40" x14ac:dyDescent="0.3">
      <c r="A293" s="2">
        <v>29786</v>
      </c>
      <c r="B293" s="3">
        <v>1037328</v>
      </c>
      <c r="C293" s="3">
        <v>0</v>
      </c>
      <c r="D293" s="3">
        <v>0</v>
      </c>
      <c r="E293" s="3">
        <v>1589.7049999999999</v>
      </c>
      <c r="F293" s="3">
        <v>8.6336720000000007</v>
      </c>
      <c r="G293" s="3">
        <v>-157039.5</v>
      </c>
      <c r="H293" s="3">
        <v>0</v>
      </c>
      <c r="I293" s="3">
        <v>47025.35</v>
      </c>
      <c r="J293" s="3">
        <v>0</v>
      </c>
      <c r="K293" s="3">
        <v>0</v>
      </c>
      <c r="L293" s="3">
        <v>24835790</v>
      </c>
      <c r="M293" s="3">
        <v>43037.46</v>
      </c>
      <c r="N293" s="3">
        <v>44232440</v>
      </c>
      <c r="O293" s="3">
        <v>9139005000</v>
      </c>
      <c r="P293" s="3">
        <v>9302.7139999999999</v>
      </c>
      <c r="Q293" s="3">
        <v>155533300000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571051</v>
      </c>
      <c r="AB293" s="3">
        <v>0</v>
      </c>
      <c r="AC293" s="3">
        <v>0</v>
      </c>
      <c r="AD293" s="3">
        <v>116902</v>
      </c>
      <c r="AE293" s="3">
        <v>2748046</v>
      </c>
      <c r="AF293" s="3">
        <v>104.797</v>
      </c>
      <c r="AG293" s="3">
        <v>0</v>
      </c>
      <c r="AH293" s="3">
        <v>0</v>
      </c>
      <c r="AI293" s="3">
        <v>-34749.15</v>
      </c>
      <c r="AJ293" s="3">
        <v>581.15470000000005</v>
      </c>
      <c r="AK293" s="3">
        <v>4105.9589999999998</v>
      </c>
      <c r="AL293" s="3">
        <v>80679.63</v>
      </c>
      <c r="AM293" s="3">
        <v>9578.9</v>
      </c>
      <c r="AN293" s="1" t="s">
        <v>80</v>
      </c>
    </row>
    <row r="294" spans="1:40" x14ac:dyDescent="0.3">
      <c r="A294" s="2">
        <v>29787</v>
      </c>
      <c r="B294" s="3">
        <v>1030034</v>
      </c>
      <c r="C294" s="3">
        <v>0</v>
      </c>
      <c r="D294" s="3">
        <v>0</v>
      </c>
      <c r="E294" s="3">
        <v>1430.614</v>
      </c>
      <c r="F294" s="3">
        <v>8.5145569999999999</v>
      </c>
      <c r="G294" s="3">
        <v>-156100.20000000001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24278840</v>
      </c>
      <c r="M294" s="3">
        <v>38457.089999999997</v>
      </c>
      <c r="N294" s="3">
        <v>44153150</v>
      </c>
      <c r="O294" s="3">
        <v>9138770000</v>
      </c>
      <c r="P294" s="3">
        <v>9198.8240000000005</v>
      </c>
      <c r="Q294" s="3">
        <v>155529500000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571566.1</v>
      </c>
      <c r="AB294" s="3">
        <v>0</v>
      </c>
      <c r="AC294" s="3">
        <v>0</v>
      </c>
      <c r="AD294" s="3">
        <v>119925.3</v>
      </c>
      <c r="AE294" s="3">
        <v>2968472</v>
      </c>
      <c r="AF294" s="3">
        <v>99.64331</v>
      </c>
      <c r="AG294" s="3">
        <v>0</v>
      </c>
      <c r="AH294" s="3">
        <v>0</v>
      </c>
      <c r="AI294" s="3">
        <v>-34778.01</v>
      </c>
      <c r="AJ294" s="3">
        <v>527.45860000000005</v>
      </c>
      <c r="AK294" s="3">
        <v>3920.7359999999999</v>
      </c>
      <c r="AL294" s="3">
        <v>79988.160000000003</v>
      </c>
      <c r="AM294" s="3">
        <v>8163.9989999999998</v>
      </c>
      <c r="AN294" s="1" t="s">
        <v>90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1294.1089999999999</v>
      </c>
      <c r="F295" s="3">
        <v>8.3963210000000004</v>
      </c>
      <c r="G295" s="3">
        <v>-155171</v>
      </c>
      <c r="H295" s="3">
        <v>0</v>
      </c>
      <c r="I295" s="3">
        <v>32046.32</v>
      </c>
      <c r="J295" s="3">
        <v>0</v>
      </c>
      <c r="K295" s="3">
        <v>0</v>
      </c>
      <c r="L295" s="3">
        <v>23768300</v>
      </c>
      <c r="M295" s="3">
        <v>36841.480000000003</v>
      </c>
      <c r="N295" s="3">
        <v>43847070</v>
      </c>
      <c r="O295" s="3">
        <v>9138740000</v>
      </c>
      <c r="P295" s="3">
        <v>9099.9770000000008</v>
      </c>
      <c r="Q295" s="3">
        <v>155525800000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545533</v>
      </c>
      <c r="AB295" s="3">
        <v>0</v>
      </c>
      <c r="AC295" s="3">
        <v>0</v>
      </c>
      <c r="AD295" s="3">
        <v>117249.7</v>
      </c>
      <c r="AE295" s="3">
        <v>2881474</v>
      </c>
      <c r="AF295" s="3">
        <v>94.851730000000003</v>
      </c>
      <c r="AG295" s="3">
        <v>0</v>
      </c>
      <c r="AH295" s="3">
        <v>0</v>
      </c>
      <c r="AI295" s="3">
        <v>-34798.980000000003</v>
      </c>
      <c r="AJ295" s="3">
        <v>492.43720000000002</v>
      </c>
      <c r="AK295" s="3">
        <v>28438.16</v>
      </c>
      <c r="AL295" s="3">
        <v>306736.3</v>
      </c>
      <c r="AM295" s="3">
        <v>6815.0330000000004</v>
      </c>
      <c r="AN295" s="1" t="s">
        <v>65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1164.8989999999999</v>
      </c>
      <c r="F296" s="3">
        <v>8.2808869999999999</v>
      </c>
      <c r="G296" s="3">
        <v>-154265.79999999999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23259610</v>
      </c>
      <c r="M296" s="3">
        <v>35127.54</v>
      </c>
      <c r="N296" s="3">
        <v>43281510</v>
      </c>
      <c r="O296" s="3">
        <v>9138970000</v>
      </c>
      <c r="P296" s="3">
        <v>9005.3379999999997</v>
      </c>
      <c r="Q296" s="3">
        <v>155522000000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545522</v>
      </c>
      <c r="AB296" s="3">
        <v>0</v>
      </c>
      <c r="AC296" s="3">
        <v>0</v>
      </c>
      <c r="AD296" s="3">
        <v>117236.1</v>
      </c>
      <c r="AE296" s="3">
        <v>2887979</v>
      </c>
      <c r="AF296" s="3">
        <v>90.387720000000002</v>
      </c>
      <c r="AG296" s="3">
        <v>0</v>
      </c>
      <c r="AH296" s="3">
        <v>0</v>
      </c>
      <c r="AI296" s="3">
        <v>-35216.449999999997</v>
      </c>
      <c r="AJ296" s="3">
        <v>484.1902</v>
      </c>
      <c r="AK296" s="3">
        <v>30954.59</v>
      </c>
      <c r="AL296" s="3">
        <v>566217.5</v>
      </c>
      <c r="AM296" s="3">
        <v>5904.7969999999996</v>
      </c>
      <c r="AN296" s="1" t="s">
        <v>89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1054.7719999999999</v>
      </c>
      <c r="F297" s="3">
        <v>8.1667179999999995</v>
      </c>
      <c r="G297" s="3">
        <v>-153411.9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22737690</v>
      </c>
      <c r="M297" s="3">
        <v>30225.59</v>
      </c>
      <c r="N297" s="3">
        <v>43205480</v>
      </c>
      <c r="O297" s="3">
        <v>9138737000</v>
      </c>
      <c r="P297" s="3">
        <v>8916.2649999999994</v>
      </c>
      <c r="Q297" s="3">
        <v>155518300000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533912.6</v>
      </c>
      <c r="AB297" s="3">
        <v>0</v>
      </c>
      <c r="AC297" s="3">
        <v>0</v>
      </c>
      <c r="AD297" s="3">
        <v>117852.3</v>
      </c>
      <c r="AE297" s="3">
        <v>2914326</v>
      </c>
      <c r="AF297" s="3">
        <v>86.221029999999999</v>
      </c>
      <c r="AG297" s="3">
        <v>0</v>
      </c>
      <c r="AH297" s="3">
        <v>0</v>
      </c>
      <c r="AI297" s="3">
        <v>-34844.620000000003</v>
      </c>
      <c r="AJ297" s="3">
        <v>470.24630000000002</v>
      </c>
      <c r="AK297" s="3">
        <v>3643.7660000000001</v>
      </c>
      <c r="AL297" s="3">
        <v>76655.83</v>
      </c>
      <c r="AM297" s="3">
        <v>5055.1289999999999</v>
      </c>
      <c r="AN297" s="1" t="s">
        <v>47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963.65940000000001</v>
      </c>
      <c r="F298" s="3">
        <v>8.0542929999999995</v>
      </c>
      <c r="G298" s="3">
        <v>-152611.6</v>
      </c>
      <c r="H298" s="3">
        <v>0</v>
      </c>
      <c r="I298" s="3">
        <v>16757.13</v>
      </c>
      <c r="J298" s="3">
        <v>0</v>
      </c>
      <c r="K298" s="3">
        <v>0</v>
      </c>
      <c r="L298" s="3">
        <v>22221640</v>
      </c>
      <c r="M298" s="3">
        <v>27195.63</v>
      </c>
      <c r="N298" s="3">
        <v>43057890</v>
      </c>
      <c r="O298" s="3">
        <v>9138572000</v>
      </c>
      <c r="P298" s="3">
        <v>8831.4390000000003</v>
      </c>
      <c r="Q298" s="3">
        <v>155514400000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525248.5</v>
      </c>
      <c r="AB298" s="3">
        <v>0</v>
      </c>
      <c r="AC298" s="3">
        <v>0</v>
      </c>
      <c r="AD298" s="3">
        <v>122377.5</v>
      </c>
      <c r="AE298" s="3">
        <v>3048727</v>
      </c>
      <c r="AF298" s="3">
        <v>82.325000000000003</v>
      </c>
      <c r="AG298" s="3">
        <v>0</v>
      </c>
      <c r="AH298" s="3">
        <v>0</v>
      </c>
      <c r="AI298" s="3">
        <v>-34868.410000000003</v>
      </c>
      <c r="AJ298" s="3">
        <v>469.57010000000002</v>
      </c>
      <c r="AK298" s="3">
        <v>3353.7550000000001</v>
      </c>
      <c r="AL298" s="3">
        <v>148223.70000000001</v>
      </c>
      <c r="AM298" s="3">
        <v>4329.268</v>
      </c>
      <c r="AN298" s="1" t="s">
        <v>64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868.92759999999998</v>
      </c>
      <c r="F299" s="3">
        <v>7.9428539999999996</v>
      </c>
      <c r="G299" s="3">
        <v>-151863.5</v>
      </c>
      <c r="H299" s="3">
        <v>0</v>
      </c>
      <c r="I299" s="3">
        <v>13360.8</v>
      </c>
      <c r="J299" s="3">
        <v>0</v>
      </c>
      <c r="K299" s="3">
        <v>0</v>
      </c>
      <c r="L299" s="3">
        <v>21736200</v>
      </c>
      <c r="M299" s="3">
        <v>25319.14</v>
      </c>
      <c r="N299" s="3">
        <v>42982660</v>
      </c>
      <c r="O299" s="3">
        <v>9138340000</v>
      </c>
      <c r="P299" s="3">
        <v>8751.3870000000006</v>
      </c>
      <c r="Q299" s="3">
        <v>155510600000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492568.7</v>
      </c>
      <c r="AB299" s="3">
        <v>0</v>
      </c>
      <c r="AC299" s="3">
        <v>0</v>
      </c>
      <c r="AD299" s="3">
        <v>119180.8</v>
      </c>
      <c r="AE299" s="3">
        <v>2954635</v>
      </c>
      <c r="AF299" s="3">
        <v>78.676789999999997</v>
      </c>
      <c r="AG299" s="3">
        <v>0</v>
      </c>
      <c r="AH299" s="3">
        <v>0</v>
      </c>
      <c r="AI299" s="3">
        <v>-34888.28</v>
      </c>
      <c r="AJ299" s="3">
        <v>469.44900000000001</v>
      </c>
      <c r="AK299" s="3">
        <v>3273.22</v>
      </c>
      <c r="AL299" s="3">
        <v>75856.100000000006</v>
      </c>
      <c r="AM299" s="3">
        <v>3396.3310000000001</v>
      </c>
      <c r="AN299" s="1" t="s">
        <v>91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784.16250000000002</v>
      </c>
      <c r="F300" s="3">
        <v>7.8316749999999997</v>
      </c>
      <c r="G300" s="3">
        <v>-151132.79999999999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21270860</v>
      </c>
      <c r="M300" s="3">
        <v>23843.09</v>
      </c>
      <c r="N300" s="3">
        <v>42893390</v>
      </c>
      <c r="O300" s="3">
        <v>9138123000</v>
      </c>
      <c r="P300" s="3">
        <v>8674.7160000000003</v>
      </c>
      <c r="Q300" s="3">
        <v>155506800000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471352.1</v>
      </c>
      <c r="AB300" s="3">
        <v>0</v>
      </c>
      <c r="AC300" s="3">
        <v>0</v>
      </c>
      <c r="AD300" s="3">
        <v>116617.1</v>
      </c>
      <c r="AE300" s="3">
        <v>2930638</v>
      </c>
      <c r="AF300" s="3">
        <v>75.255120000000005</v>
      </c>
      <c r="AG300" s="3">
        <v>0</v>
      </c>
      <c r="AH300" s="3">
        <v>0</v>
      </c>
      <c r="AI300" s="3">
        <v>-34903.15</v>
      </c>
      <c r="AJ300" s="3">
        <v>469.47669999999999</v>
      </c>
      <c r="AK300" s="3">
        <v>3146.078</v>
      </c>
      <c r="AL300" s="3">
        <v>89893.36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714.98299999999995</v>
      </c>
      <c r="F301" s="3">
        <v>7.7226650000000001</v>
      </c>
      <c r="G301" s="3">
        <v>-150349.4</v>
      </c>
      <c r="H301" s="3">
        <v>0</v>
      </c>
      <c r="I301" s="3">
        <v>8106.09</v>
      </c>
      <c r="J301" s="3">
        <v>0</v>
      </c>
      <c r="K301" s="3">
        <v>0</v>
      </c>
      <c r="L301" s="3">
        <v>20793680</v>
      </c>
      <c r="M301" s="3">
        <v>22708.61</v>
      </c>
      <c r="N301" s="3">
        <v>42823280</v>
      </c>
      <c r="O301" s="3">
        <v>9137884000</v>
      </c>
      <c r="P301" s="3">
        <v>8601.759</v>
      </c>
      <c r="Q301" s="3">
        <v>155503000000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482560.7</v>
      </c>
      <c r="AB301" s="3">
        <v>0</v>
      </c>
      <c r="AC301" s="3">
        <v>0</v>
      </c>
      <c r="AD301" s="3">
        <v>119486.5</v>
      </c>
      <c r="AE301" s="3">
        <v>3024600</v>
      </c>
      <c r="AF301" s="3">
        <v>72.041910000000001</v>
      </c>
      <c r="AG301" s="3">
        <v>0</v>
      </c>
      <c r="AH301" s="3">
        <v>0</v>
      </c>
      <c r="AI301" s="3">
        <v>-34925.42</v>
      </c>
      <c r="AJ301" s="3">
        <v>469.50220000000002</v>
      </c>
      <c r="AK301" s="3">
        <v>2970.0169999999998</v>
      </c>
      <c r="AL301" s="3">
        <v>70731.100000000006</v>
      </c>
      <c r="AM301" s="3">
        <v>2530.5300000000002</v>
      </c>
      <c r="AN301" s="1" t="s">
        <v>88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653.28970000000004</v>
      </c>
      <c r="F302" s="3">
        <v>7.6155390000000001</v>
      </c>
      <c r="G302" s="3">
        <v>-149617.60000000001</v>
      </c>
      <c r="H302" s="3">
        <v>0</v>
      </c>
      <c r="I302" s="3">
        <v>6125.357</v>
      </c>
      <c r="J302" s="3">
        <v>0</v>
      </c>
      <c r="K302" s="3">
        <v>0</v>
      </c>
      <c r="L302" s="3">
        <v>20346930</v>
      </c>
      <c r="M302" s="3">
        <v>21617.62</v>
      </c>
      <c r="N302" s="3">
        <v>42753660</v>
      </c>
      <c r="O302" s="3">
        <v>9137651000</v>
      </c>
      <c r="P302" s="3">
        <v>8532.5110000000004</v>
      </c>
      <c r="Q302" s="3">
        <v>155499100000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451510</v>
      </c>
      <c r="AB302" s="3">
        <v>0</v>
      </c>
      <c r="AC302" s="3">
        <v>0</v>
      </c>
      <c r="AD302" s="3">
        <v>117734.2</v>
      </c>
      <c r="AE302" s="3">
        <v>2949162</v>
      </c>
      <c r="AF302" s="3">
        <v>69.020349999999993</v>
      </c>
      <c r="AG302" s="3">
        <v>0</v>
      </c>
      <c r="AH302" s="3">
        <v>0</v>
      </c>
      <c r="AI302" s="3">
        <v>-34944.92</v>
      </c>
      <c r="AJ302" s="3">
        <v>469.52609999999999</v>
      </c>
      <c r="AK302" s="3">
        <v>2882.4270000000001</v>
      </c>
      <c r="AL302" s="3">
        <v>70239.86</v>
      </c>
      <c r="AM302" s="3">
        <v>1980.7329999999999</v>
      </c>
      <c r="AN302" s="1" t="s">
        <v>88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583.62419999999997</v>
      </c>
      <c r="F303" s="3">
        <v>7.5102989999999998</v>
      </c>
      <c r="G303" s="3">
        <v>-148926.79999999999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19942750</v>
      </c>
      <c r="M303" s="3">
        <v>20664.54</v>
      </c>
      <c r="N303" s="3">
        <v>42686210</v>
      </c>
      <c r="O303" s="3">
        <v>9137421000</v>
      </c>
      <c r="P303" s="3">
        <v>8466.7749999999996</v>
      </c>
      <c r="Q303" s="3">
        <v>155495500000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408156.5</v>
      </c>
      <c r="AB303" s="3">
        <v>0</v>
      </c>
      <c r="AC303" s="3">
        <v>0</v>
      </c>
      <c r="AD303" s="3">
        <v>111298.1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-34954.480000000003</v>
      </c>
      <c r="AJ303" s="3">
        <v>313.87580000000003</v>
      </c>
      <c r="AK303" s="3">
        <v>2733.8530000000001</v>
      </c>
      <c r="AL303" s="3">
        <v>67911.37</v>
      </c>
      <c r="AM303" s="3">
        <v>1245.9749999999999</v>
      </c>
      <c r="AN303" s="1" t="s">
        <v>64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521.12779999999998</v>
      </c>
      <c r="F304" s="3">
        <v>7.4068860000000001</v>
      </c>
      <c r="G304" s="3">
        <v>-148205.6</v>
      </c>
      <c r="H304" s="3">
        <v>0</v>
      </c>
      <c r="I304" s="3">
        <v>4079.011</v>
      </c>
      <c r="J304" s="3">
        <v>0</v>
      </c>
      <c r="K304" s="3">
        <v>0</v>
      </c>
      <c r="L304" s="3">
        <v>19573590</v>
      </c>
      <c r="M304" s="3">
        <v>19777.650000000001</v>
      </c>
      <c r="N304" s="3">
        <v>42590690</v>
      </c>
      <c r="O304" s="3">
        <v>9137227000</v>
      </c>
      <c r="P304" s="3">
        <v>8402.66</v>
      </c>
      <c r="Q304" s="3">
        <v>155492000000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372626.7</v>
      </c>
      <c r="AB304" s="3">
        <v>0</v>
      </c>
      <c r="AC304" s="3">
        <v>0</v>
      </c>
      <c r="AD304" s="3">
        <v>106678.7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-34960.120000000003</v>
      </c>
      <c r="AJ304" s="3">
        <v>315.08300000000003</v>
      </c>
      <c r="AK304" s="3">
        <v>2683.9009999999998</v>
      </c>
      <c r="AL304" s="3">
        <v>95974.98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478.47590000000002</v>
      </c>
      <c r="F305" s="3">
        <v>7.3047110000000002</v>
      </c>
      <c r="G305" s="3">
        <v>-147629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19211490</v>
      </c>
      <c r="M305" s="3">
        <v>18984.580000000002</v>
      </c>
      <c r="N305" s="3">
        <v>42524780</v>
      </c>
      <c r="O305" s="3">
        <v>9137004000</v>
      </c>
      <c r="P305" s="3">
        <v>8341.0280000000002</v>
      </c>
      <c r="Q305" s="3">
        <v>155488500000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365420</v>
      </c>
      <c r="AB305" s="3">
        <v>0</v>
      </c>
      <c r="AC305" s="3">
        <v>0</v>
      </c>
      <c r="AD305" s="3">
        <v>104591.5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-34969.050000000003</v>
      </c>
      <c r="AJ305" s="3">
        <v>315.6223</v>
      </c>
      <c r="AK305" s="3">
        <v>2659.4349999999999</v>
      </c>
      <c r="AL305" s="3">
        <v>66370.990000000005</v>
      </c>
      <c r="AM305" s="3">
        <v>720.82410000000004</v>
      </c>
      <c r="AN305" s="1" t="s">
        <v>80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441.8227</v>
      </c>
      <c r="F306" s="3">
        <v>8.1795039999999997</v>
      </c>
      <c r="G306" s="3">
        <v>-146909.29999999999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18897790</v>
      </c>
      <c r="M306" s="3">
        <v>18235.79</v>
      </c>
      <c r="N306" s="3">
        <v>42255740</v>
      </c>
      <c r="O306" s="3">
        <v>9136979000</v>
      </c>
      <c r="P306" s="3">
        <v>8282.4259999999995</v>
      </c>
      <c r="Q306" s="3">
        <v>155485200000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330444.5</v>
      </c>
      <c r="AB306" s="3">
        <v>0</v>
      </c>
      <c r="AC306" s="3">
        <v>0</v>
      </c>
      <c r="AD306" s="3">
        <v>96830.16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-34968.769999999997</v>
      </c>
      <c r="AJ306" s="3">
        <v>315.86919999999998</v>
      </c>
      <c r="AK306" s="3">
        <v>16219.05</v>
      </c>
      <c r="AL306" s="3">
        <v>269499.3</v>
      </c>
      <c r="AM306" s="3">
        <v>597.03219999999999</v>
      </c>
      <c r="AN306" s="1" t="s">
        <v>91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409.26690000000002</v>
      </c>
      <c r="F307" s="3">
        <v>8.0763569999999998</v>
      </c>
      <c r="G307" s="3">
        <v>-146318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18600280</v>
      </c>
      <c r="M307" s="3">
        <v>17570.330000000002</v>
      </c>
      <c r="N307" s="3">
        <v>42169700</v>
      </c>
      <c r="O307" s="3">
        <v>9136790000</v>
      </c>
      <c r="P307" s="3">
        <v>8226.4969999999994</v>
      </c>
      <c r="Q307" s="3">
        <v>155482000000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300534.8</v>
      </c>
      <c r="AB307" s="3">
        <v>0</v>
      </c>
      <c r="AC307" s="3">
        <v>0</v>
      </c>
      <c r="AD307" s="3">
        <v>91890.27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-34971.32</v>
      </c>
      <c r="AJ307" s="3">
        <v>315.98750000000001</v>
      </c>
      <c r="AK307" s="3">
        <v>2646.873</v>
      </c>
      <c r="AL307" s="3">
        <v>86500.04</v>
      </c>
      <c r="AM307" s="3">
        <v>491.05970000000002</v>
      </c>
      <c r="AN307" s="1" t="s">
        <v>62</v>
      </c>
    </row>
    <row r="308" spans="1:40" x14ac:dyDescent="0.3">
      <c r="A308" s="2">
        <v>29801</v>
      </c>
      <c r="B308" s="3">
        <v>1060664</v>
      </c>
      <c r="C308" s="3">
        <v>0</v>
      </c>
      <c r="D308" s="3">
        <v>0</v>
      </c>
      <c r="E308" s="3">
        <v>382.8082</v>
      </c>
      <c r="F308" s="3">
        <v>7.983492</v>
      </c>
      <c r="G308" s="3">
        <v>-166651.6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18426420</v>
      </c>
      <c r="M308" s="3">
        <v>19823.419999999998</v>
      </c>
      <c r="N308" s="3">
        <v>41466350</v>
      </c>
      <c r="O308" s="3">
        <v>9137073000</v>
      </c>
      <c r="P308" s="3">
        <v>8172.4319999999998</v>
      </c>
      <c r="Q308" s="3">
        <v>155478800000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300104.40000000002</v>
      </c>
      <c r="AB308" s="3">
        <v>0</v>
      </c>
      <c r="AC308" s="3">
        <v>0</v>
      </c>
      <c r="AD308" s="3">
        <v>91899.19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-35018.82</v>
      </c>
      <c r="AJ308" s="3">
        <v>316.12959999999998</v>
      </c>
      <c r="AK308" s="3">
        <v>128781.4</v>
      </c>
      <c r="AL308" s="3">
        <v>703802.2</v>
      </c>
      <c r="AM308" s="3">
        <v>469.57220000000001</v>
      </c>
      <c r="AN308" s="1" t="s">
        <v>79</v>
      </c>
    </row>
    <row r="309" spans="1:40" x14ac:dyDescent="0.3">
      <c r="A309" s="2">
        <v>29802</v>
      </c>
      <c r="B309" s="3">
        <v>1047613</v>
      </c>
      <c r="C309" s="3">
        <v>0</v>
      </c>
      <c r="D309" s="3">
        <v>0</v>
      </c>
      <c r="E309" s="3">
        <v>361.18680000000001</v>
      </c>
      <c r="F309" s="3">
        <v>7.8908620000000003</v>
      </c>
      <c r="G309" s="3">
        <v>-153076.70000000001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18139920</v>
      </c>
      <c r="M309" s="3">
        <v>19440.87</v>
      </c>
      <c r="N309" s="3">
        <v>41295210</v>
      </c>
      <c r="O309" s="3">
        <v>9136950000</v>
      </c>
      <c r="P309" s="3">
        <v>8120.4219999999996</v>
      </c>
      <c r="Q309" s="3">
        <v>155475600000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300246.40000000002</v>
      </c>
      <c r="AB309" s="3">
        <v>0</v>
      </c>
      <c r="AC309" s="3">
        <v>0</v>
      </c>
      <c r="AD309" s="3">
        <v>92285.31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-34997.43</v>
      </c>
      <c r="AJ309" s="3">
        <v>316.08519999999999</v>
      </c>
      <c r="AK309" s="3">
        <v>13668.44</v>
      </c>
      <c r="AL309" s="3">
        <v>171597.7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1045116</v>
      </c>
      <c r="C310" s="3">
        <v>0</v>
      </c>
      <c r="D310" s="3">
        <v>0</v>
      </c>
      <c r="E310" s="3">
        <v>342.59640000000002</v>
      </c>
      <c r="F310" s="3">
        <v>7.7985889999999998</v>
      </c>
      <c r="G310" s="3">
        <v>-147579.1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17830730</v>
      </c>
      <c r="M310" s="3">
        <v>17548.560000000001</v>
      </c>
      <c r="N310" s="3">
        <v>41232600</v>
      </c>
      <c r="O310" s="3">
        <v>9136732000</v>
      </c>
      <c r="P310" s="3">
        <v>8071.1769999999997</v>
      </c>
      <c r="Q310" s="3">
        <v>155472300000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313404.59999999998</v>
      </c>
      <c r="AB310" s="3">
        <v>0</v>
      </c>
      <c r="AC310" s="3">
        <v>0</v>
      </c>
      <c r="AD310" s="3">
        <v>97109.05</v>
      </c>
      <c r="AE310" s="3">
        <v>2422787</v>
      </c>
      <c r="AF310" s="3">
        <v>50.220939999999999</v>
      </c>
      <c r="AG310" s="3">
        <v>0</v>
      </c>
      <c r="AH310" s="3">
        <v>0</v>
      </c>
      <c r="AI310" s="3">
        <v>-34997</v>
      </c>
      <c r="AJ310" s="3">
        <v>316.11040000000003</v>
      </c>
      <c r="AK310" s="3">
        <v>2597.8249999999998</v>
      </c>
      <c r="AL310" s="3">
        <v>63053.22</v>
      </c>
      <c r="AM310" s="3">
        <v>438.95460000000003</v>
      </c>
      <c r="AN310" s="1" t="s">
        <v>91</v>
      </c>
    </row>
    <row r="311" spans="1:40" x14ac:dyDescent="0.3">
      <c r="A311" s="2">
        <v>29804</v>
      </c>
      <c r="B311" s="3">
        <v>1045699</v>
      </c>
      <c r="C311" s="3">
        <v>0</v>
      </c>
      <c r="D311" s="3">
        <v>0</v>
      </c>
      <c r="E311" s="3">
        <v>319.03449999999998</v>
      </c>
      <c r="F311" s="3">
        <v>7.7074579999999999</v>
      </c>
      <c r="G311" s="3">
        <v>-145179.29999999999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17504050</v>
      </c>
      <c r="M311" s="3">
        <v>16064.18</v>
      </c>
      <c r="N311" s="3">
        <v>41157960</v>
      </c>
      <c r="O311" s="3">
        <v>9136521000</v>
      </c>
      <c r="P311" s="3">
        <v>8024.357</v>
      </c>
      <c r="Q311" s="3">
        <v>155468900000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330444.90000000002</v>
      </c>
      <c r="AB311" s="3">
        <v>0</v>
      </c>
      <c r="AC311" s="3">
        <v>0</v>
      </c>
      <c r="AD311" s="3">
        <v>104006.5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-35021.83</v>
      </c>
      <c r="AJ311" s="3">
        <v>316.13060000000002</v>
      </c>
      <c r="AK311" s="3">
        <v>2592.8629999999998</v>
      </c>
      <c r="AL311" s="3">
        <v>75086.289999999994</v>
      </c>
      <c r="AM311" s="3">
        <v>366.2937</v>
      </c>
      <c r="AN311" s="1" t="s">
        <v>64</v>
      </c>
    </row>
    <row r="312" spans="1:40" x14ac:dyDescent="0.3">
      <c r="A312" s="2">
        <v>29805</v>
      </c>
      <c r="B312" s="3">
        <v>1045019</v>
      </c>
      <c r="C312" s="3">
        <v>0</v>
      </c>
      <c r="D312" s="3">
        <v>0</v>
      </c>
      <c r="E312" s="3">
        <v>289.06970000000001</v>
      </c>
      <c r="F312" s="3">
        <v>7.6174460000000002</v>
      </c>
      <c r="G312" s="3">
        <v>-143988.70000000001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17166250</v>
      </c>
      <c r="M312" s="3">
        <v>14921.27</v>
      </c>
      <c r="N312" s="3">
        <v>41098850</v>
      </c>
      <c r="O312" s="3">
        <v>9136284000</v>
      </c>
      <c r="P312" s="3">
        <v>7978.4859999999999</v>
      </c>
      <c r="Q312" s="3">
        <v>155465000000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341009.4</v>
      </c>
      <c r="AB312" s="3">
        <v>0</v>
      </c>
      <c r="AC312" s="3">
        <v>0</v>
      </c>
      <c r="AD312" s="3">
        <v>113751.2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-35063.64</v>
      </c>
      <c r="AJ312" s="3">
        <v>316.14890000000003</v>
      </c>
      <c r="AK312" s="3">
        <v>2580.5010000000002</v>
      </c>
      <c r="AL312" s="3">
        <v>59563.55</v>
      </c>
      <c r="AM312" s="3">
        <v>143.911</v>
      </c>
      <c r="AN312" s="1" t="s">
        <v>89</v>
      </c>
    </row>
    <row r="313" spans="1:40" x14ac:dyDescent="0.3">
      <c r="A313" s="2">
        <v>29806</v>
      </c>
      <c r="B313" s="3">
        <v>1042346</v>
      </c>
      <c r="C313" s="3">
        <v>0</v>
      </c>
      <c r="D313" s="3">
        <v>0</v>
      </c>
      <c r="E313" s="3">
        <v>268.4957</v>
      </c>
      <c r="F313" s="3">
        <v>7.5325930000000003</v>
      </c>
      <c r="G313" s="3">
        <v>-143257.4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16838840</v>
      </c>
      <c r="M313" s="3">
        <v>14282.53</v>
      </c>
      <c r="N313" s="3">
        <v>41031420</v>
      </c>
      <c r="O313" s="3">
        <v>9136055000</v>
      </c>
      <c r="P313" s="3">
        <v>7934.7950000000001</v>
      </c>
      <c r="Q313" s="3">
        <v>155461000000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330117</v>
      </c>
      <c r="AB313" s="3">
        <v>0</v>
      </c>
      <c r="AC313" s="3">
        <v>0</v>
      </c>
      <c r="AD313" s="3">
        <v>116481.7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-35101.96</v>
      </c>
      <c r="AJ313" s="3">
        <v>316.16680000000002</v>
      </c>
      <c r="AK313" s="3">
        <v>2564.9720000000002</v>
      </c>
      <c r="AL313" s="3">
        <v>67865.850000000006</v>
      </c>
      <c r="AM313" s="3">
        <v>131.52539999999999</v>
      </c>
      <c r="AN313" s="1" t="s">
        <v>93</v>
      </c>
    </row>
    <row r="314" spans="1:40" x14ac:dyDescent="0.3">
      <c r="A314" s="2">
        <v>29807</v>
      </c>
      <c r="B314" s="3">
        <v>1042225</v>
      </c>
      <c r="C314" s="3">
        <v>0</v>
      </c>
      <c r="D314" s="3">
        <v>0</v>
      </c>
      <c r="E314" s="3">
        <v>250.8792</v>
      </c>
      <c r="F314" s="3">
        <v>7.4522979999999999</v>
      </c>
      <c r="G314" s="3">
        <v>-142644.79999999999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16523190</v>
      </c>
      <c r="M314" s="3">
        <v>13750.48</v>
      </c>
      <c r="N314" s="3">
        <v>40906770</v>
      </c>
      <c r="O314" s="3">
        <v>9135883000</v>
      </c>
      <c r="P314" s="3">
        <v>7892.9070000000002</v>
      </c>
      <c r="Q314" s="3">
        <v>155457000000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318194.8</v>
      </c>
      <c r="AB314" s="3">
        <v>0</v>
      </c>
      <c r="AC314" s="3">
        <v>0</v>
      </c>
      <c r="AD314" s="3">
        <v>120408.7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-35132.25</v>
      </c>
      <c r="AJ314" s="3">
        <v>316.18439999999998</v>
      </c>
      <c r="AK314" s="3">
        <v>2502.3989999999999</v>
      </c>
      <c r="AL314" s="3">
        <v>125101.7</v>
      </c>
      <c r="AM314" s="3">
        <v>120.45010000000001</v>
      </c>
      <c r="AN314" s="1" t="s">
        <v>93</v>
      </c>
    </row>
    <row r="315" spans="1:40" x14ac:dyDescent="0.3">
      <c r="A315" s="2">
        <v>29808</v>
      </c>
      <c r="B315" s="3">
        <v>1039764</v>
      </c>
      <c r="C315" s="3">
        <v>0</v>
      </c>
      <c r="D315" s="3">
        <v>0</v>
      </c>
      <c r="E315" s="3">
        <v>235.476</v>
      </c>
      <c r="F315" s="3">
        <v>7.3726979999999998</v>
      </c>
      <c r="G315" s="3">
        <v>-142149.79999999999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16216800</v>
      </c>
      <c r="M315" s="3">
        <v>13246.73</v>
      </c>
      <c r="N315" s="3">
        <v>40850510</v>
      </c>
      <c r="O315" s="3">
        <v>9135642000</v>
      </c>
      <c r="P315" s="3">
        <v>7852.0780000000004</v>
      </c>
      <c r="Q315" s="3">
        <v>155452900000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308896.90000000002</v>
      </c>
      <c r="AB315" s="3">
        <v>0</v>
      </c>
      <c r="AC315" s="3">
        <v>0</v>
      </c>
      <c r="AD315" s="3">
        <v>118184.1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-35162.76</v>
      </c>
      <c r="AJ315" s="3">
        <v>316.20179999999999</v>
      </c>
      <c r="AK315" s="3">
        <v>2485.9650000000001</v>
      </c>
      <c r="AL315" s="3">
        <v>56697.15</v>
      </c>
      <c r="AM315" s="3">
        <v>106.6872</v>
      </c>
      <c r="AN315" s="1" t="s">
        <v>88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221.29839999999999</v>
      </c>
      <c r="F316" s="3">
        <v>7.2941229999999999</v>
      </c>
      <c r="G316" s="3">
        <v>-141661.70000000001</v>
      </c>
      <c r="H316" s="3">
        <v>0</v>
      </c>
      <c r="I316" s="3">
        <v>0</v>
      </c>
      <c r="J316" s="3">
        <v>0</v>
      </c>
      <c r="K316" s="3">
        <v>0</v>
      </c>
      <c r="L316" s="3">
        <v>15948780</v>
      </c>
      <c r="M316" s="3">
        <v>12823.81</v>
      </c>
      <c r="N316" s="3">
        <v>40780150</v>
      </c>
      <c r="O316" s="3">
        <v>9135430000</v>
      </c>
      <c r="P316" s="3">
        <v>7812.2120000000004</v>
      </c>
      <c r="Q316" s="3">
        <v>155449300000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270321.7</v>
      </c>
      <c r="AB316" s="3">
        <v>0</v>
      </c>
      <c r="AC316" s="3">
        <v>0</v>
      </c>
      <c r="AD316" s="3">
        <v>104128.3</v>
      </c>
      <c r="AE316" s="3">
        <v>2772461</v>
      </c>
      <c r="AF316" s="3">
        <v>40.524880000000003</v>
      </c>
      <c r="AG316" s="3">
        <v>0</v>
      </c>
      <c r="AH316" s="3">
        <v>0</v>
      </c>
      <c r="AI316" s="3">
        <v>-35164.080000000002</v>
      </c>
      <c r="AJ316" s="3">
        <v>210.82939999999999</v>
      </c>
      <c r="AK316" s="3">
        <v>2281.913</v>
      </c>
      <c r="AL316" s="3">
        <v>70698.16</v>
      </c>
      <c r="AM316" s="3">
        <v>74.203999999999994</v>
      </c>
      <c r="AN316" s="1" t="s">
        <v>74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209.48689999999999</v>
      </c>
      <c r="F317" s="3">
        <v>8.3758420000000005</v>
      </c>
      <c r="G317" s="3">
        <v>-141139.29999999999</v>
      </c>
      <c r="H317" s="3">
        <v>0</v>
      </c>
      <c r="I317" s="3">
        <v>0</v>
      </c>
      <c r="J317" s="3">
        <v>0</v>
      </c>
      <c r="K317" s="3">
        <v>0</v>
      </c>
      <c r="L317" s="3">
        <v>15690360</v>
      </c>
      <c r="M317" s="3">
        <v>12415.41</v>
      </c>
      <c r="N317" s="3">
        <v>40723280</v>
      </c>
      <c r="O317" s="3">
        <v>9135206000</v>
      </c>
      <c r="P317" s="3">
        <v>7773.6109999999999</v>
      </c>
      <c r="Q317" s="3">
        <v>155445600000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260514.8</v>
      </c>
      <c r="AB317" s="3">
        <v>0</v>
      </c>
      <c r="AC317" s="3">
        <v>0</v>
      </c>
      <c r="AD317" s="3">
        <v>104553.8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-35170.67</v>
      </c>
      <c r="AJ317" s="3">
        <v>211.43389999999999</v>
      </c>
      <c r="AK317" s="3">
        <v>2143.8470000000002</v>
      </c>
      <c r="AL317" s="3">
        <v>57205.33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198.66720000000001</v>
      </c>
      <c r="F318" s="3">
        <v>8.5255320000000001</v>
      </c>
      <c r="G318" s="3">
        <v>-140709.6</v>
      </c>
      <c r="H318" s="3">
        <v>0</v>
      </c>
      <c r="I318" s="3">
        <v>0</v>
      </c>
      <c r="J318" s="3">
        <v>0</v>
      </c>
      <c r="K318" s="3">
        <v>0</v>
      </c>
      <c r="L318" s="3">
        <v>15444760</v>
      </c>
      <c r="M318" s="3">
        <v>12016.84</v>
      </c>
      <c r="N318" s="3">
        <v>40668170</v>
      </c>
      <c r="O318" s="3">
        <v>9134979000</v>
      </c>
      <c r="P318" s="3">
        <v>7737.3540000000003</v>
      </c>
      <c r="Q318" s="3">
        <v>155441900000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247601.8</v>
      </c>
      <c r="AB318" s="3">
        <v>0</v>
      </c>
      <c r="AC318" s="3">
        <v>0</v>
      </c>
      <c r="AD318" s="3">
        <v>105234.3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-35190.230000000003</v>
      </c>
      <c r="AJ318" s="3">
        <v>211.71969999999999</v>
      </c>
      <c r="AK318" s="3">
        <v>2056.2530000000002</v>
      </c>
      <c r="AL318" s="3">
        <v>55440.2</v>
      </c>
      <c r="AM318" s="3">
        <v>0</v>
      </c>
      <c r="AN318" s="1" t="s">
        <v>64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188.95849999999999</v>
      </c>
      <c r="F319" s="3">
        <v>8.9475449999999999</v>
      </c>
      <c r="G319" s="3">
        <v>-140393.29999999999</v>
      </c>
      <c r="H319" s="3">
        <v>0</v>
      </c>
      <c r="I319" s="3">
        <v>0</v>
      </c>
      <c r="J319" s="3">
        <v>0</v>
      </c>
      <c r="K319" s="3">
        <v>0</v>
      </c>
      <c r="L319" s="3">
        <v>15215600</v>
      </c>
      <c r="M319" s="3">
        <v>11651.79</v>
      </c>
      <c r="N319" s="3">
        <v>40614480</v>
      </c>
      <c r="O319" s="3">
        <v>9134755000</v>
      </c>
      <c r="P319" s="3">
        <v>7704.47</v>
      </c>
      <c r="Q319" s="3">
        <v>155438200000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231111</v>
      </c>
      <c r="AB319" s="3">
        <v>0</v>
      </c>
      <c r="AC319" s="3">
        <v>0</v>
      </c>
      <c r="AD319" s="3">
        <v>102617.5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-35205.99</v>
      </c>
      <c r="AJ319" s="3">
        <v>211.85890000000001</v>
      </c>
      <c r="AK319" s="3">
        <v>2017.9469999999999</v>
      </c>
      <c r="AL319" s="3">
        <v>54016.77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180.1071</v>
      </c>
      <c r="F320" s="3">
        <v>8.8241569999999996</v>
      </c>
      <c r="G320" s="3">
        <v>-139111.70000000001</v>
      </c>
      <c r="H320" s="3">
        <v>0</v>
      </c>
      <c r="I320" s="3">
        <v>0</v>
      </c>
      <c r="J320" s="3">
        <v>0</v>
      </c>
      <c r="K320" s="3">
        <v>0</v>
      </c>
      <c r="L320" s="3">
        <v>14996700</v>
      </c>
      <c r="M320" s="3">
        <v>11316.66</v>
      </c>
      <c r="N320" s="3">
        <v>40554910</v>
      </c>
      <c r="O320" s="3">
        <v>9134541000</v>
      </c>
      <c r="P320" s="3">
        <v>7673.7190000000001</v>
      </c>
      <c r="Q320" s="3">
        <v>155434600000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220721.1</v>
      </c>
      <c r="AB320" s="3">
        <v>0</v>
      </c>
      <c r="AC320" s="3">
        <v>0</v>
      </c>
      <c r="AD320" s="3">
        <v>98771.63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-35218.69</v>
      </c>
      <c r="AJ320" s="3">
        <v>211.93029999999999</v>
      </c>
      <c r="AK320" s="3">
        <v>1915.9570000000001</v>
      </c>
      <c r="AL320" s="3">
        <v>59905.97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171.80350000000001</v>
      </c>
      <c r="F321" s="3">
        <v>8.7013529999999992</v>
      </c>
      <c r="G321" s="3">
        <v>-138365.79999999999</v>
      </c>
      <c r="H321" s="3">
        <v>0</v>
      </c>
      <c r="I321" s="3">
        <v>0</v>
      </c>
      <c r="J321" s="3">
        <v>0</v>
      </c>
      <c r="K321" s="3">
        <v>0</v>
      </c>
      <c r="L321" s="3">
        <v>14782780</v>
      </c>
      <c r="M321" s="3">
        <v>10986.86</v>
      </c>
      <c r="N321" s="3">
        <v>40503100</v>
      </c>
      <c r="O321" s="3">
        <v>9134320000</v>
      </c>
      <c r="P321" s="3">
        <v>7643.6</v>
      </c>
      <c r="Q321" s="3">
        <v>155430900000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215721.2</v>
      </c>
      <c r="AB321" s="3">
        <v>0</v>
      </c>
      <c r="AC321" s="3">
        <v>0</v>
      </c>
      <c r="AD321" s="3">
        <v>98533.61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-35237.57</v>
      </c>
      <c r="AJ321" s="3">
        <v>211.97020000000001</v>
      </c>
      <c r="AK321" s="3">
        <v>1891.3330000000001</v>
      </c>
      <c r="AL321" s="3">
        <v>52136.639999999999</v>
      </c>
      <c r="AM321" s="3">
        <v>0</v>
      </c>
      <c r="AN321" s="1" t="s">
        <v>80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163.71010000000001</v>
      </c>
      <c r="F322" s="3">
        <v>8.5765980000000006</v>
      </c>
      <c r="G322" s="3">
        <v>-139430.20000000001</v>
      </c>
      <c r="H322" s="3">
        <v>0</v>
      </c>
      <c r="I322" s="3">
        <v>0</v>
      </c>
      <c r="J322" s="3">
        <v>0</v>
      </c>
      <c r="K322" s="3">
        <v>0</v>
      </c>
      <c r="L322" s="3">
        <v>14570270</v>
      </c>
      <c r="M322" s="3">
        <v>10689.66</v>
      </c>
      <c r="N322" s="3">
        <v>40449750</v>
      </c>
      <c r="O322" s="3">
        <v>9134095000</v>
      </c>
      <c r="P322" s="3">
        <v>7614.1440000000002</v>
      </c>
      <c r="Q322" s="3">
        <v>155427100000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214211.7</v>
      </c>
      <c r="AB322" s="3">
        <v>0</v>
      </c>
      <c r="AC322" s="3">
        <v>0</v>
      </c>
      <c r="AD322" s="3">
        <v>103322.1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-35215.019999999997</v>
      </c>
      <c r="AJ322" s="3">
        <v>141.07409999999999</v>
      </c>
      <c r="AK322" s="3">
        <v>1740.15</v>
      </c>
      <c r="AL322" s="3">
        <v>53602.32</v>
      </c>
      <c r="AM322" s="3">
        <v>0</v>
      </c>
      <c r="AN322" s="1" t="s">
        <v>90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156.54480000000001</v>
      </c>
      <c r="F323" s="3">
        <v>8.4551549999999995</v>
      </c>
      <c r="G323" s="3">
        <v>-139691.29999999999</v>
      </c>
      <c r="H323" s="3">
        <v>0</v>
      </c>
      <c r="I323" s="3">
        <v>0</v>
      </c>
      <c r="J323" s="3">
        <v>0</v>
      </c>
      <c r="K323" s="3">
        <v>0</v>
      </c>
      <c r="L323" s="3">
        <v>14389080</v>
      </c>
      <c r="M323" s="3">
        <v>10773.07</v>
      </c>
      <c r="N323" s="3">
        <v>40293350</v>
      </c>
      <c r="O323" s="3">
        <v>9133976000</v>
      </c>
      <c r="P323" s="3">
        <v>7585.32</v>
      </c>
      <c r="Q323" s="3">
        <v>155423700000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188826</v>
      </c>
      <c r="AB323" s="3">
        <v>0</v>
      </c>
      <c r="AC323" s="3">
        <v>0</v>
      </c>
      <c r="AD323" s="3">
        <v>93250.2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-35213.93</v>
      </c>
      <c r="AJ323" s="3">
        <v>141.3724</v>
      </c>
      <c r="AK323" s="3">
        <v>8050.5609999999997</v>
      </c>
      <c r="AL323" s="3">
        <v>156655.1</v>
      </c>
      <c r="AM323" s="3">
        <v>0</v>
      </c>
      <c r="AN323" s="1" t="s">
        <v>62</v>
      </c>
    </row>
    <row r="324" spans="1:40" x14ac:dyDescent="0.3">
      <c r="A324" s="2">
        <v>29817</v>
      </c>
      <c r="B324" s="3">
        <v>1052384</v>
      </c>
      <c r="C324" s="3">
        <v>0</v>
      </c>
      <c r="D324" s="3">
        <v>0</v>
      </c>
      <c r="E324" s="3">
        <v>149.9478</v>
      </c>
      <c r="F324" s="3">
        <v>8.3336360000000003</v>
      </c>
      <c r="G324" s="3">
        <v>-138859.4</v>
      </c>
      <c r="H324" s="3">
        <v>0</v>
      </c>
      <c r="I324" s="3">
        <v>0</v>
      </c>
      <c r="J324" s="3">
        <v>0</v>
      </c>
      <c r="K324" s="3">
        <v>0</v>
      </c>
      <c r="L324" s="3">
        <v>14212140</v>
      </c>
      <c r="M324" s="3">
        <v>10110.94</v>
      </c>
      <c r="N324" s="3">
        <v>40242780</v>
      </c>
      <c r="O324" s="3">
        <v>9133759000</v>
      </c>
      <c r="P324" s="3">
        <v>7556.9049999999997</v>
      </c>
      <c r="Q324" s="3">
        <v>155420200000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178974.4</v>
      </c>
      <c r="AB324" s="3">
        <v>0</v>
      </c>
      <c r="AC324" s="3">
        <v>0</v>
      </c>
      <c r="AD324" s="3">
        <v>96835.74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-35220.99</v>
      </c>
      <c r="AJ324" s="3">
        <v>141.5204</v>
      </c>
      <c r="AK324" s="3">
        <v>1695.723</v>
      </c>
      <c r="AL324" s="3">
        <v>50823.16</v>
      </c>
      <c r="AM324" s="3">
        <v>0</v>
      </c>
      <c r="AN324" s="1" t="s">
        <v>80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143.8708</v>
      </c>
      <c r="F325" s="3">
        <v>8.2125249999999994</v>
      </c>
      <c r="G325" s="3">
        <v>-138280.29999999999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14065310</v>
      </c>
      <c r="M325" s="3">
        <v>9863.3379999999997</v>
      </c>
      <c r="N325" s="3">
        <v>40189900</v>
      </c>
      <c r="O325" s="3">
        <v>9133557000</v>
      </c>
      <c r="P325" s="3">
        <v>7529.2060000000001</v>
      </c>
      <c r="Q325" s="3">
        <v>155417100000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148449.70000000001</v>
      </c>
      <c r="AB325" s="3">
        <v>0</v>
      </c>
      <c r="AC325" s="3">
        <v>0</v>
      </c>
      <c r="AD325" s="3">
        <v>80715.490000000005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-35213.72</v>
      </c>
      <c r="AJ325" s="3">
        <v>141.59649999999999</v>
      </c>
      <c r="AK325" s="3">
        <v>1687.9380000000001</v>
      </c>
      <c r="AL325" s="3">
        <v>53127.11</v>
      </c>
      <c r="AM325" s="3">
        <v>0</v>
      </c>
      <c r="AN325" s="1" t="s">
        <v>80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138.45599999999999</v>
      </c>
      <c r="F326" s="3">
        <v>8.0925659999999997</v>
      </c>
      <c r="G326" s="3">
        <v>-137721.5</v>
      </c>
      <c r="H326" s="3">
        <v>0</v>
      </c>
      <c r="I326" s="3">
        <v>0</v>
      </c>
      <c r="J326" s="3">
        <v>0</v>
      </c>
      <c r="K326" s="3">
        <v>0</v>
      </c>
      <c r="L326" s="3">
        <v>13933240</v>
      </c>
      <c r="M326" s="3">
        <v>10827.19</v>
      </c>
      <c r="N326" s="3">
        <v>39987410</v>
      </c>
      <c r="O326" s="3">
        <v>9133484000</v>
      </c>
      <c r="P326" s="3">
        <v>7503.1149999999998</v>
      </c>
      <c r="Q326" s="3">
        <v>155414100000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153673.29999999999</v>
      </c>
      <c r="AB326" s="3">
        <v>0</v>
      </c>
      <c r="AC326" s="3">
        <v>0</v>
      </c>
      <c r="AD326" s="3">
        <v>78715.58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-35213.15</v>
      </c>
      <c r="AJ326" s="3">
        <v>141.67230000000001</v>
      </c>
      <c r="AK326" s="3">
        <v>22877.52</v>
      </c>
      <c r="AL326" s="3">
        <v>202745.2</v>
      </c>
      <c r="AM326" s="3">
        <v>0</v>
      </c>
      <c r="AN326" s="1" t="s">
        <v>96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133.096</v>
      </c>
      <c r="F327" s="3">
        <v>7.980664</v>
      </c>
      <c r="G327" s="3">
        <v>-137349</v>
      </c>
      <c r="H327" s="3">
        <v>0</v>
      </c>
      <c r="I327" s="3">
        <v>0</v>
      </c>
      <c r="J327" s="3">
        <v>0</v>
      </c>
      <c r="K327" s="3">
        <v>0</v>
      </c>
      <c r="L327" s="3">
        <v>13777710</v>
      </c>
      <c r="M327" s="3">
        <v>9662.6980000000003</v>
      </c>
      <c r="N327" s="3">
        <v>39904670</v>
      </c>
      <c r="O327" s="3">
        <v>9133299000</v>
      </c>
      <c r="P327" s="3">
        <v>7477.22</v>
      </c>
      <c r="Q327" s="3">
        <v>155410800000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164008.70000000001</v>
      </c>
      <c r="AB327" s="3">
        <v>0</v>
      </c>
      <c r="AC327" s="3">
        <v>0</v>
      </c>
      <c r="AD327" s="3">
        <v>87631.24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-35228.660000000003</v>
      </c>
      <c r="AJ327" s="3">
        <v>141.66329999999999</v>
      </c>
      <c r="AK327" s="3">
        <v>7620.1260000000002</v>
      </c>
      <c r="AL327" s="3">
        <v>82988.100000000006</v>
      </c>
      <c r="AM327" s="3">
        <v>0</v>
      </c>
      <c r="AN327" s="1" t="s">
        <v>79</v>
      </c>
    </row>
    <row r="328" spans="1:40" x14ac:dyDescent="0.3">
      <c r="A328" s="2">
        <v>29821</v>
      </c>
      <c r="B328" s="3">
        <v>885560.3</v>
      </c>
      <c r="C328" s="3">
        <v>0</v>
      </c>
      <c r="D328" s="3">
        <v>0</v>
      </c>
      <c r="E328" s="3">
        <v>127.851</v>
      </c>
      <c r="F328" s="3">
        <v>7.8746590000000003</v>
      </c>
      <c r="G328" s="3">
        <v>-139400.29999999999</v>
      </c>
      <c r="H328" s="3">
        <v>0</v>
      </c>
      <c r="I328" s="3">
        <v>0</v>
      </c>
      <c r="J328" s="3">
        <v>0</v>
      </c>
      <c r="K328" s="3">
        <v>0</v>
      </c>
      <c r="L328" s="3">
        <v>13620010</v>
      </c>
      <c r="M328" s="3">
        <v>9248.4580000000005</v>
      </c>
      <c r="N328" s="3">
        <v>39839720</v>
      </c>
      <c r="O328" s="3">
        <v>9133100000</v>
      </c>
      <c r="P328" s="3">
        <v>7451.5789999999997</v>
      </c>
      <c r="Q328" s="3">
        <v>155407600000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159235.5</v>
      </c>
      <c r="AB328" s="3">
        <v>0</v>
      </c>
      <c r="AC328" s="3">
        <v>0</v>
      </c>
      <c r="AD328" s="3">
        <v>89818.98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-35242.379999999997</v>
      </c>
      <c r="AJ328" s="3">
        <v>141.6807</v>
      </c>
      <c r="AK328" s="3">
        <v>1409.213</v>
      </c>
      <c r="AL328" s="3">
        <v>65193.14</v>
      </c>
      <c r="AM328" s="3">
        <v>0</v>
      </c>
      <c r="AN328" s="1" t="s">
        <v>79</v>
      </c>
    </row>
    <row r="329" spans="1:40" x14ac:dyDescent="0.3">
      <c r="A329" s="2">
        <v>29822</v>
      </c>
      <c r="B329" s="3">
        <v>643203.19999999995</v>
      </c>
      <c r="C329" s="3">
        <v>0</v>
      </c>
      <c r="D329" s="3">
        <v>0</v>
      </c>
      <c r="E329" s="3">
        <v>123.0607</v>
      </c>
      <c r="F329" s="3">
        <v>7.768573</v>
      </c>
      <c r="G329" s="3">
        <v>-141343.70000000001</v>
      </c>
      <c r="H329" s="3">
        <v>0</v>
      </c>
      <c r="I329" s="3">
        <v>0</v>
      </c>
      <c r="J329" s="3">
        <v>0</v>
      </c>
      <c r="K329" s="3">
        <v>0</v>
      </c>
      <c r="L329" s="3">
        <v>13469730</v>
      </c>
      <c r="M329" s="3">
        <v>9037.3770000000004</v>
      </c>
      <c r="N329" s="3">
        <v>39789510</v>
      </c>
      <c r="O329" s="3">
        <v>9132883000</v>
      </c>
      <c r="P329" s="3">
        <v>7425.8370000000004</v>
      </c>
      <c r="Q329" s="3">
        <v>155404600000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151593.9</v>
      </c>
      <c r="AB329" s="3">
        <v>0</v>
      </c>
      <c r="AC329" s="3">
        <v>0</v>
      </c>
      <c r="AD329" s="3">
        <v>91084.71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-35243.51</v>
      </c>
      <c r="AJ329" s="3">
        <v>141.6944</v>
      </c>
      <c r="AK329" s="3">
        <v>1398.3689999999999</v>
      </c>
      <c r="AL329" s="3">
        <v>50450.98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118.581</v>
      </c>
      <c r="F330" s="3">
        <v>7.6636870000000004</v>
      </c>
      <c r="G330" s="3">
        <v>-139070.5</v>
      </c>
      <c r="H330" s="3">
        <v>0</v>
      </c>
      <c r="I330" s="3">
        <v>0</v>
      </c>
      <c r="J330" s="3">
        <v>0</v>
      </c>
      <c r="K330" s="3">
        <v>0</v>
      </c>
      <c r="L330" s="3">
        <v>13323730</v>
      </c>
      <c r="M330" s="3">
        <v>8846.6129999999994</v>
      </c>
      <c r="N330" s="3">
        <v>39731490</v>
      </c>
      <c r="O330" s="3">
        <v>9132676000</v>
      </c>
      <c r="P330" s="3">
        <v>7400.22</v>
      </c>
      <c r="Q330" s="3">
        <v>155401600000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147267.1</v>
      </c>
      <c r="AB330" s="3">
        <v>0</v>
      </c>
      <c r="AC330" s="3">
        <v>0</v>
      </c>
      <c r="AD330" s="3">
        <v>87246.26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-35241.53</v>
      </c>
      <c r="AJ330" s="3">
        <v>141.70599999999999</v>
      </c>
      <c r="AK330" s="3">
        <v>1362.614</v>
      </c>
      <c r="AL330" s="3">
        <v>58266.25</v>
      </c>
      <c r="AM330" s="3">
        <v>0</v>
      </c>
      <c r="AN330" s="1" t="s">
        <v>80</v>
      </c>
    </row>
    <row r="331" spans="1:40" x14ac:dyDescent="0.3">
      <c r="A331" s="2">
        <v>29824</v>
      </c>
      <c r="B331" s="3">
        <v>686563.2</v>
      </c>
      <c r="C331" s="3">
        <v>0</v>
      </c>
      <c r="D331" s="3">
        <v>0</v>
      </c>
      <c r="E331" s="3">
        <v>114.2366</v>
      </c>
      <c r="F331" s="3">
        <v>7.5599049999999997</v>
      </c>
      <c r="G331" s="3">
        <v>-135080.6</v>
      </c>
      <c r="H331" s="3">
        <v>0</v>
      </c>
      <c r="I331" s="3">
        <v>0</v>
      </c>
      <c r="J331" s="3">
        <v>0</v>
      </c>
      <c r="K331" s="3">
        <v>0</v>
      </c>
      <c r="L331" s="3">
        <v>13178850</v>
      </c>
      <c r="M331" s="3">
        <v>8654.4709999999995</v>
      </c>
      <c r="N331" s="3">
        <v>39686180</v>
      </c>
      <c r="O331" s="3">
        <v>9132461000</v>
      </c>
      <c r="P331" s="3">
        <v>7374.8819999999996</v>
      </c>
      <c r="Q331" s="3">
        <v>155398600000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146151.4</v>
      </c>
      <c r="AB331" s="3">
        <v>0</v>
      </c>
      <c r="AC331" s="3">
        <v>0</v>
      </c>
      <c r="AD331" s="3">
        <v>89589.33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-35251.06</v>
      </c>
      <c r="AJ331" s="3">
        <v>141.71680000000001</v>
      </c>
      <c r="AK331" s="3">
        <v>1359.3040000000001</v>
      </c>
      <c r="AL331" s="3">
        <v>45554.71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896742.40000000002</v>
      </c>
      <c r="C332" s="3">
        <v>0</v>
      </c>
      <c r="D332" s="3">
        <v>0</v>
      </c>
      <c r="E332" s="3">
        <v>109.9524</v>
      </c>
      <c r="F332" s="3">
        <v>7.4569320000000001</v>
      </c>
      <c r="G332" s="3">
        <v>-132072.29999999999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13036090</v>
      </c>
      <c r="M332" s="3">
        <v>8445.393</v>
      </c>
      <c r="N332" s="3">
        <v>39632520</v>
      </c>
      <c r="O332" s="3">
        <v>9132257000</v>
      </c>
      <c r="P332" s="3">
        <v>7349.8959999999997</v>
      </c>
      <c r="Q332" s="3">
        <v>155395300000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144044.9</v>
      </c>
      <c r="AB332" s="3">
        <v>0</v>
      </c>
      <c r="AC332" s="3">
        <v>0</v>
      </c>
      <c r="AD332" s="3">
        <v>91983.07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-35275.82</v>
      </c>
      <c r="AJ332" s="3">
        <v>141.72720000000001</v>
      </c>
      <c r="AK332" s="3">
        <v>1353.2550000000001</v>
      </c>
      <c r="AL332" s="3">
        <v>53894.23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105.74250000000001</v>
      </c>
      <c r="F333" s="3">
        <v>7.3548369999999998</v>
      </c>
      <c r="G333" s="3">
        <v>-132116.5</v>
      </c>
      <c r="H333" s="3">
        <v>0</v>
      </c>
      <c r="I333" s="3">
        <v>0</v>
      </c>
      <c r="J333" s="3">
        <v>0</v>
      </c>
      <c r="K333" s="3">
        <v>0</v>
      </c>
      <c r="L333" s="3">
        <v>12892830</v>
      </c>
      <c r="M333" s="3">
        <v>8214.1730000000007</v>
      </c>
      <c r="N333" s="3">
        <v>39567920</v>
      </c>
      <c r="O333" s="3">
        <v>9132059000</v>
      </c>
      <c r="P333" s="3">
        <v>7324.7870000000003</v>
      </c>
      <c r="Q333" s="3">
        <v>155391700000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144556</v>
      </c>
      <c r="AB333" s="3">
        <v>0</v>
      </c>
      <c r="AC333" s="3">
        <v>0</v>
      </c>
      <c r="AD333" s="3">
        <v>93921.85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-35311.83</v>
      </c>
      <c r="AJ333" s="3">
        <v>141.73740000000001</v>
      </c>
      <c r="AK333" s="3">
        <v>1332.422</v>
      </c>
      <c r="AL333" s="3">
        <v>64842.94</v>
      </c>
      <c r="AM333" s="3">
        <v>0</v>
      </c>
      <c r="AN333" s="1" t="s">
        <v>65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101.76909999999999</v>
      </c>
      <c r="F334" s="3">
        <v>7.2532620000000003</v>
      </c>
      <c r="G334" s="3">
        <v>-133502.20000000001</v>
      </c>
      <c r="H334" s="3">
        <v>0</v>
      </c>
      <c r="I334" s="3">
        <v>0</v>
      </c>
      <c r="J334" s="3">
        <v>0</v>
      </c>
      <c r="K334" s="3">
        <v>0</v>
      </c>
      <c r="L334" s="3">
        <v>12763450</v>
      </c>
      <c r="M334" s="3">
        <v>7982.4489999999996</v>
      </c>
      <c r="N334" s="3">
        <v>39506030</v>
      </c>
      <c r="O334" s="3">
        <v>9131863000</v>
      </c>
      <c r="P334" s="3">
        <v>7299.4769999999999</v>
      </c>
      <c r="Q334" s="3">
        <v>155388300000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130669.2</v>
      </c>
      <c r="AB334" s="3">
        <v>0</v>
      </c>
      <c r="AC334" s="3">
        <v>0</v>
      </c>
      <c r="AD334" s="3">
        <v>86860.07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-35332.589999999997</v>
      </c>
      <c r="AJ334" s="3">
        <v>141.74760000000001</v>
      </c>
      <c r="AK334" s="3">
        <v>1329.751</v>
      </c>
      <c r="AL334" s="3">
        <v>62128.55</v>
      </c>
      <c r="AM334" s="3">
        <v>0</v>
      </c>
      <c r="AN334" s="1" t="s">
        <v>89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98.241919999999993</v>
      </c>
      <c r="F335" s="3">
        <v>7.1513520000000002</v>
      </c>
      <c r="G335" s="3">
        <v>-134165</v>
      </c>
      <c r="H335" s="3">
        <v>0</v>
      </c>
      <c r="I335" s="3">
        <v>0</v>
      </c>
      <c r="J335" s="3">
        <v>0</v>
      </c>
      <c r="K335" s="3">
        <v>0</v>
      </c>
      <c r="L335" s="3">
        <v>12638990</v>
      </c>
      <c r="M335" s="3">
        <v>7796.0450000000001</v>
      </c>
      <c r="N335" s="3">
        <v>39461490</v>
      </c>
      <c r="O335" s="3">
        <v>9131650000</v>
      </c>
      <c r="P335" s="3">
        <v>7273.83</v>
      </c>
      <c r="Q335" s="3">
        <v>155384800000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125712.4</v>
      </c>
      <c r="AB335" s="3">
        <v>0</v>
      </c>
      <c r="AC335" s="3">
        <v>0</v>
      </c>
      <c r="AD335" s="3">
        <v>87481.53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-35357.47</v>
      </c>
      <c r="AJ335" s="3">
        <v>141.7577</v>
      </c>
      <c r="AK335" s="3">
        <v>1327.421</v>
      </c>
      <c r="AL335" s="3">
        <v>44777.95</v>
      </c>
      <c r="AM335" s="3">
        <v>0</v>
      </c>
      <c r="AN335" s="1" t="s">
        <v>65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94.885400000000004</v>
      </c>
      <c r="F336" s="3">
        <v>7.0496410000000003</v>
      </c>
      <c r="G336" s="3">
        <v>-134190.6</v>
      </c>
      <c r="H336" s="3">
        <v>0</v>
      </c>
      <c r="I336" s="3">
        <v>0</v>
      </c>
      <c r="J336" s="3">
        <v>0</v>
      </c>
      <c r="K336" s="3">
        <v>0</v>
      </c>
      <c r="L336" s="3">
        <v>12528790</v>
      </c>
      <c r="M336" s="3">
        <v>7629.0460000000003</v>
      </c>
      <c r="N336" s="3">
        <v>39418070</v>
      </c>
      <c r="O336" s="3">
        <v>9131443000</v>
      </c>
      <c r="P336" s="3">
        <v>7247.6809999999996</v>
      </c>
      <c r="Q336" s="3">
        <v>155381500000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111433.3</v>
      </c>
      <c r="AB336" s="3">
        <v>0</v>
      </c>
      <c r="AC336" s="3">
        <v>0</v>
      </c>
      <c r="AD336" s="3">
        <v>78263.009999999995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-35361.33</v>
      </c>
      <c r="AJ336" s="3">
        <v>141.76779999999999</v>
      </c>
      <c r="AK336" s="3">
        <v>1327.069</v>
      </c>
      <c r="AL336" s="3">
        <v>43652.160000000003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1073829</v>
      </c>
      <c r="C337" s="3">
        <v>0</v>
      </c>
      <c r="D337" s="3">
        <v>0</v>
      </c>
      <c r="E337" s="3">
        <v>91.840620000000001</v>
      </c>
      <c r="F337" s="3">
        <v>6.946771</v>
      </c>
      <c r="G337" s="3">
        <v>-153434</v>
      </c>
      <c r="H337" s="3">
        <v>0</v>
      </c>
      <c r="I337" s="3">
        <v>0</v>
      </c>
      <c r="J337" s="3">
        <v>0</v>
      </c>
      <c r="K337" s="3">
        <v>0</v>
      </c>
      <c r="L337" s="3">
        <v>12436210</v>
      </c>
      <c r="M337" s="3">
        <v>7496.2190000000001</v>
      </c>
      <c r="N337" s="3">
        <v>39375850</v>
      </c>
      <c r="O337" s="3">
        <v>9131224000</v>
      </c>
      <c r="P337" s="3">
        <v>7221.0219999999999</v>
      </c>
      <c r="Q337" s="3">
        <v>155378600000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93787.02</v>
      </c>
      <c r="AB337" s="3">
        <v>0</v>
      </c>
      <c r="AC337" s="3">
        <v>0</v>
      </c>
      <c r="AD337" s="3">
        <v>68658.77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-35351.160000000003</v>
      </c>
      <c r="AJ337" s="3">
        <v>141.80770000000001</v>
      </c>
      <c r="AK337" s="3">
        <v>1329.665</v>
      </c>
      <c r="AL337" s="3">
        <v>42456.61</v>
      </c>
      <c r="AM337" s="3">
        <v>0</v>
      </c>
      <c r="AN337" s="1" t="s">
        <v>61</v>
      </c>
    </row>
    <row r="338" spans="1:40" x14ac:dyDescent="0.3">
      <c r="A338" s="2">
        <v>29831</v>
      </c>
      <c r="B338" s="3">
        <v>1064823</v>
      </c>
      <c r="C338" s="3">
        <v>0</v>
      </c>
      <c r="D338" s="3">
        <v>0</v>
      </c>
      <c r="E338" s="3">
        <v>89.235929999999996</v>
      </c>
      <c r="F338" s="3">
        <v>6.8447069999999997</v>
      </c>
      <c r="G338" s="3">
        <v>-141680.4</v>
      </c>
      <c r="H338" s="3">
        <v>0</v>
      </c>
      <c r="I338" s="3">
        <v>0</v>
      </c>
      <c r="J338" s="3">
        <v>0</v>
      </c>
      <c r="K338" s="3">
        <v>0</v>
      </c>
      <c r="L338" s="3">
        <v>12346400</v>
      </c>
      <c r="M338" s="3">
        <v>7416.5140000000001</v>
      </c>
      <c r="N338" s="3">
        <v>39332180</v>
      </c>
      <c r="O338" s="3">
        <v>9131022000</v>
      </c>
      <c r="P338" s="3">
        <v>7193.424</v>
      </c>
      <c r="Q338" s="3">
        <v>155375700000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90970.03</v>
      </c>
      <c r="AB338" s="3">
        <v>0</v>
      </c>
      <c r="AC338" s="3">
        <v>0</v>
      </c>
      <c r="AD338" s="3">
        <v>66960.89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-35346.99</v>
      </c>
      <c r="AJ338" s="3">
        <v>141.78790000000001</v>
      </c>
      <c r="AK338" s="3">
        <v>1328.9490000000001</v>
      </c>
      <c r="AL338" s="3">
        <v>43902.36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1055347</v>
      </c>
      <c r="C339" s="3">
        <v>0</v>
      </c>
      <c r="D339" s="3">
        <v>0</v>
      </c>
      <c r="E339" s="3">
        <v>86.649889999999999</v>
      </c>
      <c r="F339" s="3">
        <v>6.7446120000000001</v>
      </c>
      <c r="G339" s="3">
        <v>-136804.1</v>
      </c>
      <c r="H339" s="3">
        <v>0</v>
      </c>
      <c r="I339" s="3">
        <v>0</v>
      </c>
      <c r="J339" s="3">
        <v>0</v>
      </c>
      <c r="K339" s="3">
        <v>0</v>
      </c>
      <c r="L339" s="3">
        <v>12261320</v>
      </c>
      <c r="M339" s="3">
        <v>7336.17</v>
      </c>
      <c r="N339" s="3">
        <v>39291010</v>
      </c>
      <c r="O339" s="3">
        <v>9130824000</v>
      </c>
      <c r="P339" s="3">
        <v>7164.4629999999997</v>
      </c>
      <c r="Q339" s="3">
        <v>155372900000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86243.55</v>
      </c>
      <c r="AB339" s="3">
        <v>0</v>
      </c>
      <c r="AC339" s="3">
        <v>0</v>
      </c>
      <c r="AD339" s="3">
        <v>64756.83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-35346.82</v>
      </c>
      <c r="AJ339" s="3">
        <v>141.7979</v>
      </c>
      <c r="AK339" s="3">
        <v>1334.597</v>
      </c>
      <c r="AL339" s="3">
        <v>41401.26</v>
      </c>
      <c r="AM339" s="3">
        <v>0</v>
      </c>
      <c r="AN339" s="1" t="s">
        <v>62</v>
      </c>
    </row>
    <row r="340" spans="1:40" x14ac:dyDescent="0.3">
      <c r="A340" s="2">
        <v>29833</v>
      </c>
      <c r="B340" s="3">
        <v>1048555</v>
      </c>
      <c r="C340" s="3">
        <v>0</v>
      </c>
      <c r="D340" s="3">
        <v>0</v>
      </c>
      <c r="E340" s="3">
        <v>84.692239999999998</v>
      </c>
      <c r="F340" s="3">
        <v>6.645213</v>
      </c>
      <c r="G340" s="3">
        <v>-134625.4</v>
      </c>
      <c r="H340" s="3">
        <v>0</v>
      </c>
      <c r="I340" s="3">
        <v>0</v>
      </c>
      <c r="J340" s="3">
        <v>0</v>
      </c>
      <c r="K340" s="3">
        <v>0</v>
      </c>
      <c r="L340" s="3">
        <v>12228600</v>
      </c>
      <c r="M340" s="3">
        <v>9269.3719999999994</v>
      </c>
      <c r="N340" s="3">
        <v>38954500</v>
      </c>
      <c r="O340" s="3">
        <v>9130872000</v>
      </c>
      <c r="P340" s="3">
        <v>7133.5529999999999</v>
      </c>
      <c r="Q340" s="3">
        <v>155370100000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84512.02</v>
      </c>
      <c r="AB340" s="3">
        <v>0</v>
      </c>
      <c r="AC340" s="3">
        <v>0</v>
      </c>
      <c r="AD340" s="3">
        <v>64238.79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-35783.68</v>
      </c>
      <c r="AJ340" s="3">
        <v>213.0806</v>
      </c>
      <c r="AK340" s="3">
        <v>54038.55</v>
      </c>
      <c r="AL340" s="3">
        <v>336809.1</v>
      </c>
      <c r="AM340" s="3">
        <v>0</v>
      </c>
      <c r="AN340" s="1" t="s">
        <v>65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82.613339999999994</v>
      </c>
      <c r="F341" s="3">
        <v>6.5462439999999997</v>
      </c>
      <c r="G341" s="3">
        <v>-133470</v>
      </c>
      <c r="H341" s="3">
        <v>0</v>
      </c>
      <c r="I341" s="3">
        <v>0</v>
      </c>
      <c r="J341" s="3">
        <v>0</v>
      </c>
      <c r="K341" s="3">
        <v>0</v>
      </c>
      <c r="L341" s="3">
        <v>12149900</v>
      </c>
      <c r="M341" s="3">
        <v>8173.1940000000004</v>
      </c>
      <c r="N341" s="3">
        <v>38913300</v>
      </c>
      <c r="O341" s="3">
        <v>9130680000</v>
      </c>
      <c r="P341" s="3">
        <v>7099.8810000000003</v>
      </c>
      <c r="Q341" s="3">
        <v>155367400000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80923.259999999995</v>
      </c>
      <c r="AB341" s="3">
        <v>0</v>
      </c>
      <c r="AC341" s="3">
        <v>0</v>
      </c>
      <c r="AD341" s="3">
        <v>63225.9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-35355.9</v>
      </c>
      <c r="AJ341" s="3">
        <v>212.6574</v>
      </c>
      <c r="AK341" s="3">
        <v>1442.105</v>
      </c>
      <c r="AL341" s="3">
        <v>41509.17</v>
      </c>
      <c r="AM341" s="3">
        <v>0</v>
      </c>
      <c r="AN341" s="1" t="s">
        <v>77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80.686400000000006</v>
      </c>
      <c r="F342" s="3">
        <v>6.4465190000000003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12071990</v>
      </c>
      <c r="M342" s="3">
        <v>7689.01</v>
      </c>
      <c r="N342" s="3">
        <v>38858710</v>
      </c>
      <c r="O342" s="3">
        <v>9130503000</v>
      </c>
      <c r="P342" s="3">
        <v>7060.2259999999997</v>
      </c>
      <c r="Q342" s="3">
        <v>155364700000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79498.95</v>
      </c>
      <c r="AB342" s="3">
        <v>0</v>
      </c>
      <c r="AC342" s="3">
        <v>0</v>
      </c>
      <c r="AD342" s="3">
        <v>62508.92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-35355.53</v>
      </c>
      <c r="AJ342" s="3">
        <v>212.46629999999999</v>
      </c>
      <c r="AK342" s="3">
        <v>1420.5909999999999</v>
      </c>
      <c r="AL342" s="3">
        <v>54891.57</v>
      </c>
      <c r="AM342" s="3">
        <v>0</v>
      </c>
      <c r="AN342" s="1" t="s">
        <v>77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78.928470000000004</v>
      </c>
      <c r="F343" s="3">
        <v>6.3484040000000004</v>
      </c>
      <c r="G343" s="3">
        <v>-133813.20000000001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12004060</v>
      </c>
      <c r="M343" s="3">
        <v>7539.009</v>
      </c>
      <c r="N343" s="3">
        <v>38601170</v>
      </c>
      <c r="O343" s="3">
        <v>9130525000</v>
      </c>
      <c r="P343" s="3">
        <v>7010.72</v>
      </c>
      <c r="Q343" s="3">
        <v>155361900000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78813.36</v>
      </c>
      <c r="AB343" s="3">
        <v>0</v>
      </c>
      <c r="AC343" s="3">
        <v>0</v>
      </c>
      <c r="AD343" s="3">
        <v>63443.71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-35455.57</v>
      </c>
      <c r="AJ343" s="3">
        <v>220.81469999999999</v>
      </c>
      <c r="AK343" s="3">
        <v>11044.27</v>
      </c>
      <c r="AL343" s="3">
        <v>257847</v>
      </c>
      <c r="AM343" s="3">
        <v>0</v>
      </c>
      <c r="AN343" s="1" t="s">
        <v>77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78.042680000000004</v>
      </c>
      <c r="F344" s="3">
        <v>6.2702640000000001</v>
      </c>
      <c r="G344" s="3">
        <v>-133825.60000000001</v>
      </c>
      <c r="H344" s="3">
        <v>0</v>
      </c>
      <c r="I344" s="3">
        <v>0</v>
      </c>
      <c r="J344" s="3">
        <v>0</v>
      </c>
      <c r="K344" s="3">
        <v>0</v>
      </c>
      <c r="L344" s="3">
        <v>11927280</v>
      </c>
      <c r="M344" s="3">
        <v>6990.46</v>
      </c>
      <c r="N344" s="3">
        <v>38560360</v>
      </c>
      <c r="O344" s="3">
        <v>9130331000</v>
      </c>
      <c r="P344" s="3">
        <v>6965.808</v>
      </c>
      <c r="Q344" s="3">
        <v>155359200000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78421.490000000005</v>
      </c>
      <c r="AB344" s="3">
        <v>0</v>
      </c>
      <c r="AC344" s="3">
        <v>0</v>
      </c>
      <c r="AD344" s="3">
        <v>62846.12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-35374.53</v>
      </c>
      <c r="AJ344" s="3">
        <v>326.7978</v>
      </c>
      <c r="AK344" s="3">
        <v>1502.126</v>
      </c>
      <c r="AL344" s="3">
        <v>41219.599999999999</v>
      </c>
      <c r="AM344" s="3">
        <v>0</v>
      </c>
      <c r="AN344" s="1" t="s">
        <v>76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76.45805</v>
      </c>
      <c r="F345" s="3">
        <v>6.211767</v>
      </c>
      <c r="G345" s="3">
        <v>-135737.60000000001</v>
      </c>
      <c r="H345" s="3">
        <v>0</v>
      </c>
      <c r="I345" s="3">
        <v>0</v>
      </c>
      <c r="J345" s="3">
        <v>0</v>
      </c>
      <c r="K345" s="3">
        <v>0</v>
      </c>
      <c r="L345" s="3">
        <v>11851340</v>
      </c>
      <c r="M345" s="3">
        <v>6902.4030000000002</v>
      </c>
      <c r="N345" s="3">
        <v>38519910</v>
      </c>
      <c r="O345" s="3">
        <v>9130137000</v>
      </c>
      <c r="P345" s="3">
        <v>6923.7439999999997</v>
      </c>
      <c r="Q345" s="3">
        <v>155356600000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77142.22</v>
      </c>
      <c r="AB345" s="3">
        <v>0</v>
      </c>
      <c r="AC345" s="3">
        <v>0</v>
      </c>
      <c r="AD345" s="3">
        <v>61256.72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-35120.32</v>
      </c>
      <c r="AJ345" s="3">
        <v>325.78919999999999</v>
      </c>
      <c r="AK345" s="3">
        <v>1527.6590000000001</v>
      </c>
      <c r="AL345" s="3">
        <v>40860.36</v>
      </c>
      <c r="AM345" s="3">
        <v>0</v>
      </c>
      <c r="AN345" s="1" t="s">
        <v>62</v>
      </c>
    </row>
    <row r="346" spans="1:40" x14ac:dyDescent="0.3">
      <c r="A346" s="2">
        <v>29839</v>
      </c>
      <c r="B346" s="3">
        <v>867716</v>
      </c>
      <c r="C346" s="3">
        <v>0</v>
      </c>
      <c r="D346" s="3">
        <v>0</v>
      </c>
      <c r="E346" s="3">
        <v>74.971140000000005</v>
      </c>
      <c r="F346" s="3">
        <v>6.4409609999999997</v>
      </c>
      <c r="G346" s="3">
        <v>-134033.79999999999</v>
      </c>
      <c r="H346" s="3">
        <v>0</v>
      </c>
      <c r="I346" s="3">
        <v>0</v>
      </c>
      <c r="J346" s="3">
        <v>0</v>
      </c>
      <c r="K346" s="3">
        <v>0</v>
      </c>
      <c r="L346" s="3">
        <v>11773670</v>
      </c>
      <c r="M346" s="3">
        <v>6831.0460000000003</v>
      </c>
      <c r="N346" s="3">
        <v>38452730</v>
      </c>
      <c r="O346" s="3">
        <v>9129969000</v>
      </c>
      <c r="P346" s="3">
        <v>6889.884</v>
      </c>
      <c r="Q346" s="3">
        <v>155353900000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78873.75</v>
      </c>
      <c r="AB346" s="3">
        <v>0</v>
      </c>
      <c r="AC346" s="3">
        <v>0</v>
      </c>
      <c r="AD346" s="3">
        <v>67219.94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-35127.15</v>
      </c>
      <c r="AJ346" s="3">
        <v>325.29730000000001</v>
      </c>
      <c r="AK346" s="3">
        <v>1541.404</v>
      </c>
      <c r="AL346" s="3">
        <v>67594.69</v>
      </c>
      <c r="AM346" s="3">
        <v>0</v>
      </c>
      <c r="AN346" s="1" t="s">
        <v>87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73.522720000000007</v>
      </c>
      <c r="F347" s="3">
        <v>6.3911340000000001</v>
      </c>
      <c r="G347" s="3">
        <v>-132612.79999999999</v>
      </c>
      <c r="H347" s="3">
        <v>0</v>
      </c>
      <c r="I347" s="3">
        <v>0</v>
      </c>
      <c r="J347" s="3">
        <v>0</v>
      </c>
      <c r="K347" s="3">
        <v>0</v>
      </c>
      <c r="L347" s="3">
        <v>11699260</v>
      </c>
      <c r="M347" s="3">
        <v>6764.9880000000003</v>
      </c>
      <c r="N347" s="3">
        <v>38410570</v>
      </c>
      <c r="O347" s="3">
        <v>9129778000</v>
      </c>
      <c r="P347" s="3">
        <v>6861.9170000000004</v>
      </c>
      <c r="Q347" s="3">
        <v>155351400000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75620.69</v>
      </c>
      <c r="AB347" s="3">
        <v>0</v>
      </c>
      <c r="AC347" s="3">
        <v>0</v>
      </c>
      <c r="AD347" s="3">
        <v>63756.04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-35133.42</v>
      </c>
      <c r="AJ347" s="3">
        <v>325.03870000000001</v>
      </c>
      <c r="AK347" s="3">
        <v>1550.463</v>
      </c>
      <c r="AL347" s="3">
        <v>42561.13</v>
      </c>
      <c r="AM347" s="3">
        <v>0</v>
      </c>
      <c r="AN347" s="1" t="s">
        <v>85</v>
      </c>
    </row>
    <row r="348" spans="1:40" x14ac:dyDescent="0.3">
      <c r="A348" s="2">
        <v>29841</v>
      </c>
      <c r="B348" s="3">
        <v>863901.4</v>
      </c>
      <c r="C348" s="3">
        <v>0</v>
      </c>
      <c r="D348" s="3">
        <v>0</v>
      </c>
      <c r="E348" s="3">
        <v>72.197220000000002</v>
      </c>
      <c r="F348" s="3">
        <v>6.3409870000000002</v>
      </c>
      <c r="G348" s="3">
        <v>-131936.4</v>
      </c>
      <c r="H348" s="3">
        <v>0</v>
      </c>
      <c r="I348" s="3">
        <v>0</v>
      </c>
      <c r="J348" s="3">
        <v>0</v>
      </c>
      <c r="K348" s="3">
        <v>0</v>
      </c>
      <c r="L348" s="3">
        <v>11626290</v>
      </c>
      <c r="M348" s="3">
        <v>6704.9930000000004</v>
      </c>
      <c r="N348" s="3">
        <v>38369100</v>
      </c>
      <c r="O348" s="3">
        <v>9129586000</v>
      </c>
      <c r="P348" s="3">
        <v>6836.0450000000001</v>
      </c>
      <c r="Q348" s="3">
        <v>155348700000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74174.070000000007</v>
      </c>
      <c r="AB348" s="3">
        <v>0</v>
      </c>
      <c r="AC348" s="3">
        <v>0</v>
      </c>
      <c r="AD348" s="3">
        <v>63930.81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-35233.75</v>
      </c>
      <c r="AJ348" s="3">
        <v>324.88510000000002</v>
      </c>
      <c r="AK348" s="3">
        <v>1553.749</v>
      </c>
      <c r="AL348" s="3">
        <v>41875.07</v>
      </c>
      <c r="AM348" s="3">
        <v>0</v>
      </c>
      <c r="AN348" s="1" t="s">
        <v>77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71.103589999999997</v>
      </c>
      <c r="F349" s="3">
        <v>6.2918430000000001</v>
      </c>
      <c r="G349" s="3">
        <v>-131449.20000000001</v>
      </c>
      <c r="H349" s="3">
        <v>0</v>
      </c>
      <c r="I349" s="3">
        <v>0</v>
      </c>
      <c r="J349" s="3">
        <v>0</v>
      </c>
      <c r="K349" s="3">
        <v>0</v>
      </c>
      <c r="L349" s="3">
        <v>11555760</v>
      </c>
      <c r="M349" s="3">
        <v>6657.4660000000003</v>
      </c>
      <c r="N349" s="3">
        <v>38325480</v>
      </c>
      <c r="O349" s="3">
        <v>9129398000</v>
      </c>
      <c r="P349" s="3">
        <v>6811.7</v>
      </c>
      <c r="Q349" s="3">
        <v>155346000000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71725.350000000006</v>
      </c>
      <c r="AB349" s="3">
        <v>0</v>
      </c>
      <c r="AC349" s="3">
        <v>0</v>
      </c>
      <c r="AD349" s="3">
        <v>63499.95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-35392.85</v>
      </c>
      <c r="AJ349" s="3">
        <v>324.77969999999999</v>
      </c>
      <c r="AK349" s="3">
        <v>1547.67</v>
      </c>
      <c r="AL349" s="3">
        <v>44025.61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70.182820000000007</v>
      </c>
      <c r="F350" s="3">
        <v>6.2464199999999996</v>
      </c>
      <c r="G350" s="3">
        <v>-132403.5</v>
      </c>
      <c r="H350" s="3">
        <v>0</v>
      </c>
      <c r="I350" s="3">
        <v>0</v>
      </c>
      <c r="J350" s="3">
        <v>0</v>
      </c>
      <c r="K350" s="3">
        <v>0</v>
      </c>
      <c r="L350" s="3">
        <v>11488940</v>
      </c>
      <c r="M350" s="3">
        <v>6620.2370000000001</v>
      </c>
      <c r="N350" s="3">
        <v>38286840</v>
      </c>
      <c r="O350" s="3">
        <v>9129206000</v>
      </c>
      <c r="P350" s="3">
        <v>6789.027</v>
      </c>
      <c r="Q350" s="3">
        <v>155343500000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68006.64</v>
      </c>
      <c r="AB350" s="3">
        <v>0</v>
      </c>
      <c r="AC350" s="3">
        <v>0</v>
      </c>
      <c r="AD350" s="3">
        <v>61489.54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-35393.26</v>
      </c>
      <c r="AJ350" s="3">
        <v>324.69830000000002</v>
      </c>
      <c r="AK350" s="3">
        <v>1551.7360000000001</v>
      </c>
      <c r="AL350" s="3">
        <v>39047.61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71.272139999999993</v>
      </c>
      <c r="F351" s="3">
        <v>6.202941</v>
      </c>
      <c r="G351" s="3">
        <v>-133564.1</v>
      </c>
      <c r="H351" s="3">
        <v>0</v>
      </c>
      <c r="I351" s="3">
        <v>0</v>
      </c>
      <c r="J351" s="3">
        <v>0</v>
      </c>
      <c r="K351" s="3">
        <v>0</v>
      </c>
      <c r="L351" s="3">
        <v>11421160</v>
      </c>
      <c r="M351" s="3">
        <v>6524.72</v>
      </c>
      <c r="N351" s="3">
        <v>38241830</v>
      </c>
      <c r="O351" s="3">
        <v>9129018000</v>
      </c>
      <c r="P351" s="3">
        <v>6768.5659999999998</v>
      </c>
      <c r="Q351" s="3">
        <v>155341000000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68954.19</v>
      </c>
      <c r="AB351" s="3">
        <v>0</v>
      </c>
      <c r="AC351" s="3">
        <v>0</v>
      </c>
      <c r="AD351" s="3">
        <v>63593.11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-35390.239999999998</v>
      </c>
      <c r="AJ351" s="3">
        <v>481.66480000000001</v>
      </c>
      <c r="AK351" s="3">
        <v>1639.5309999999999</v>
      </c>
      <c r="AL351" s="3">
        <v>45570.400000000001</v>
      </c>
      <c r="AM351" s="3">
        <v>0</v>
      </c>
      <c r="AN351" s="1" t="s">
        <v>61</v>
      </c>
    </row>
    <row r="352" spans="1:40" x14ac:dyDescent="0.3">
      <c r="A352" s="2">
        <v>29845</v>
      </c>
      <c r="B352" s="3">
        <v>708093.9</v>
      </c>
      <c r="C352" s="3">
        <v>0</v>
      </c>
      <c r="D352" s="3">
        <v>0</v>
      </c>
      <c r="E352" s="3">
        <v>70.088099999999997</v>
      </c>
      <c r="F352" s="3">
        <v>6.1601489999999997</v>
      </c>
      <c r="G352" s="3">
        <v>-131621.70000000001</v>
      </c>
      <c r="H352" s="3">
        <v>0</v>
      </c>
      <c r="I352" s="3">
        <v>0</v>
      </c>
      <c r="J352" s="3">
        <v>0</v>
      </c>
      <c r="K352" s="3">
        <v>0</v>
      </c>
      <c r="L352" s="3">
        <v>11355000</v>
      </c>
      <c r="M352" s="3">
        <v>6451.7030000000004</v>
      </c>
      <c r="N352" s="3">
        <v>38204100</v>
      </c>
      <c r="O352" s="3">
        <v>9128825000</v>
      </c>
      <c r="P352" s="3">
        <v>6749.0879999999997</v>
      </c>
      <c r="Q352" s="3">
        <v>155338600000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67359.64</v>
      </c>
      <c r="AB352" s="3">
        <v>0</v>
      </c>
      <c r="AC352" s="3">
        <v>0</v>
      </c>
      <c r="AD352" s="3">
        <v>61369.57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-35390.1</v>
      </c>
      <c r="AJ352" s="3">
        <v>479.76420000000002</v>
      </c>
      <c r="AK352" s="3">
        <v>1679.877</v>
      </c>
      <c r="AL352" s="3">
        <v>38296.160000000003</v>
      </c>
      <c r="AM352" s="3">
        <v>0</v>
      </c>
      <c r="AN352" s="1" t="s">
        <v>71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69.172439999999995</v>
      </c>
      <c r="F353" s="3">
        <v>6.1180560000000002</v>
      </c>
      <c r="G353" s="3">
        <v>-130770.5</v>
      </c>
      <c r="H353" s="3">
        <v>0</v>
      </c>
      <c r="I353" s="3">
        <v>0</v>
      </c>
      <c r="J353" s="3">
        <v>0</v>
      </c>
      <c r="K353" s="3">
        <v>0</v>
      </c>
      <c r="L353" s="3">
        <v>11289870</v>
      </c>
      <c r="M353" s="3">
        <v>6396.1660000000002</v>
      </c>
      <c r="N353" s="3">
        <v>38114940</v>
      </c>
      <c r="O353" s="3">
        <v>9128684000</v>
      </c>
      <c r="P353" s="3">
        <v>6730.7129999999997</v>
      </c>
      <c r="Q353" s="3">
        <v>155336100000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66321.98</v>
      </c>
      <c r="AB353" s="3">
        <v>0</v>
      </c>
      <c r="AC353" s="3">
        <v>0</v>
      </c>
      <c r="AD353" s="3">
        <v>63385.279999999999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-35394.71</v>
      </c>
      <c r="AJ353" s="3">
        <v>478.92739999999998</v>
      </c>
      <c r="AK353" s="3">
        <v>1696.8019999999999</v>
      </c>
      <c r="AL353" s="3">
        <v>89713.83</v>
      </c>
      <c r="AM353" s="3">
        <v>0</v>
      </c>
      <c r="AN353" s="1" t="s">
        <v>87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68.700710000000001</v>
      </c>
      <c r="F354" s="3">
        <v>6.076587</v>
      </c>
      <c r="G354" s="3">
        <v>-130384.5</v>
      </c>
      <c r="H354" s="3">
        <v>0</v>
      </c>
      <c r="I354" s="3">
        <v>0</v>
      </c>
      <c r="J354" s="3">
        <v>0</v>
      </c>
      <c r="K354" s="3">
        <v>0</v>
      </c>
      <c r="L354" s="3">
        <v>11232120</v>
      </c>
      <c r="M354" s="3">
        <v>6364.0050000000001</v>
      </c>
      <c r="N354" s="3">
        <v>38077590</v>
      </c>
      <c r="O354" s="3">
        <v>9128498000</v>
      </c>
      <c r="P354" s="3">
        <v>6713.3720000000003</v>
      </c>
      <c r="Q354" s="3">
        <v>155333900000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58941.51</v>
      </c>
      <c r="AB354" s="3">
        <v>0</v>
      </c>
      <c r="AC354" s="3">
        <v>0</v>
      </c>
      <c r="AD354" s="3">
        <v>55573.38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-35384.370000000003</v>
      </c>
      <c r="AJ354" s="3">
        <v>478.54680000000002</v>
      </c>
      <c r="AK354" s="3">
        <v>1712.4390000000001</v>
      </c>
      <c r="AL354" s="3">
        <v>37906.410000000003</v>
      </c>
      <c r="AM354" s="3">
        <v>0</v>
      </c>
      <c r="AN354" s="1" t="s">
        <v>77</v>
      </c>
    </row>
    <row r="355" spans="1:40" x14ac:dyDescent="0.3">
      <c r="A355" s="2">
        <v>29848</v>
      </c>
      <c r="B355" s="3">
        <v>714281.8</v>
      </c>
      <c r="C355" s="3">
        <v>0</v>
      </c>
      <c r="D355" s="3">
        <v>0</v>
      </c>
      <c r="E355" s="3">
        <v>68.516400000000004</v>
      </c>
      <c r="F355" s="3">
        <v>6.0352750000000004</v>
      </c>
      <c r="G355" s="3">
        <v>-129827.6</v>
      </c>
      <c r="H355" s="3">
        <v>0</v>
      </c>
      <c r="I355" s="3">
        <v>0</v>
      </c>
      <c r="J355" s="3">
        <v>0</v>
      </c>
      <c r="K355" s="3">
        <v>0</v>
      </c>
      <c r="L355" s="3">
        <v>11176950</v>
      </c>
      <c r="M355" s="3">
        <v>6349.3869999999997</v>
      </c>
      <c r="N355" s="3">
        <v>37993390</v>
      </c>
      <c r="O355" s="3">
        <v>9128353000</v>
      </c>
      <c r="P355" s="3">
        <v>6696.5330000000004</v>
      </c>
      <c r="Q355" s="3">
        <v>155331600000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60949.48</v>
      </c>
      <c r="AB355" s="3">
        <v>0</v>
      </c>
      <c r="AC355" s="3">
        <v>0</v>
      </c>
      <c r="AD355" s="3">
        <v>57329.63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-35385.49</v>
      </c>
      <c r="AJ355" s="3">
        <v>478.35640000000001</v>
      </c>
      <c r="AK355" s="3">
        <v>6311.97</v>
      </c>
      <c r="AL355" s="3">
        <v>84749.23</v>
      </c>
      <c r="AM355" s="3">
        <v>0</v>
      </c>
      <c r="AN355" s="1" t="s">
        <v>61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68.296859999999995</v>
      </c>
      <c r="F356" s="3">
        <v>5.9941639999999996</v>
      </c>
      <c r="G356" s="3">
        <v>-129556.2</v>
      </c>
      <c r="H356" s="3">
        <v>0</v>
      </c>
      <c r="I356" s="3">
        <v>0</v>
      </c>
      <c r="J356" s="3">
        <v>0</v>
      </c>
      <c r="K356" s="3">
        <v>0</v>
      </c>
      <c r="L356" s="3">
        <v>11120030</v>
      </c>
      <c r="M356" s="3">
        <v>6336.6559999999999</v>
      </c>
      <c r="N356" s="3">
        <v>37956730</v>
      </c>
      <c r="O356" s="3">
        <v>9128165000</v>
      </c>
      <c r="P356" s="3">
        <v>6680.4080000000004</v>
      </c>
      <c r="Q356" s="3">
        <v>155329200000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58144.76</v>
      </c>
      <c r="AB356" s="3">
        <v>0</v>
      </c>
      <c r="AC356" s="3">
        <v>0</v>
      </c>
      <c r="AD356" s="3">
        <v>58200.58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-35392.18</v>
      </c>
      <c r="AJ356" s="3">
        <v>478.24880000000002</v>
      </c>
      <c r="AK356" s="3">
        <v>1767.2560000000001</v>
      </c>
      <c r="AL356" s="3">
        <v>37211.32</v>
      </c>
      <c r="AM356" s="3">
        <v>0</v>
      </c>
      <c r="AN356" s="1" t="s">
        <v>77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68.797420000000002</v>
      </c>
      <c r="F357" s="3">
        <v>5.9536490000000004</v>
      </c>
      <c r="G357" s="3">
        <v>-130098.2</v>
      </c>
      <c r="H357" s="3">
        <v>0</v>
      </c>
      <c r="I357" s="3">
        <v>0</v>
      </c>
      <c r="J357" s="3">
        <v>0</v>
      </c>
      <c r="K357" s="3">
        <v>0</v>
      </c>
      <c r="L357" s="3">
        <v>11164810</v>
      </c>
      <c r="M357" s="3">
        <v>11124.52</v>
      </c>
      <c r="N357" s="3">
        <v>37346120</v>
      </c>
      <c r="O357" s="3">
        <v>9128461000</v>
      </c>
      <c r="P357" s="3">
        <v>6664.8739999999998</v>
      </c>
      <c r="Q357" s="3">
        <v>155327200000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54033.8</v>
      </c>
      <c r="AB357" s="3">
        <v>0</v>
      </c>
      <c r="AC357" s="3">
        <v>0</v>
      </c>
      <c r="AD357" s="3">
        <v>48101.36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-35473.879999999997</v>
      </c>
      <c r="AJ357" s="3">
        <v>478.18180000000001</v>
      </c>
      <c r="AK357" s="3">
        <v>104153.60000000001</v>
      </c>
      <c r="AL357" s="3">
        <v>611160.9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70.057329999999993</v>
      </c>
      <c r="F358" s="3">
        <v>5.9113420000000003</v>
      </c>
      <c r="G358" s="3">
        <v>-129893.8</v>
      </c>
      <c r="H358" s="3">
        <v>0</v>
      </c>
      <c r="I358" s="3">
        <v>0</v>
      </c>
      <c r="J358" s="3">
        <v>0</v>
      </c>
      <c r="K358" s="3">
        <v>0</v>
      </c>
      <c r="L358" s="3">
        <v>11116550</v>
      </c>
      <c r="M358" s="3">
        <v>10095.9</v>
      </c>
      <c r="N358" s="3">
        <v>37309040</v>
      </c>
      <c r="O358" s="3">
        <v>9128284000</v>
      </c>
      <c r="P358" s="3">
        <v>6649.2560000000003</v>
      </c>
      <c r="Q358" s="3">
        <v>155325200000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50775.31</v>
      </c>
      <c r="AB358" s="3">
        <v>0</v>
      </c>
      <c r="AC358" s="3">
        <v>0</v>
      </c>
      <c r="AD358" s="3">
        <v>48213.5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-35368.480000000003</v>
      </c>
      <c r="AJ358" s="3">
        <v>488.76179999999999</v>
      </c>
      <c r="AK358" s="3">
        <v>2053.8739999999998</v>
      </c>
      <c r="AL358" s="3">
        <v>37644.54</v>
      </c>
      <c r="AM358" s="3">
        <v>0</v>
      </c>
      <c r="AN358" s="1" t="s">
        <v>69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75.971450000000004</v>
      </c>
      <c r="F359" s="3">
        <v>5.869631</v>
      </c>
      <c r="G359" s="3">
        <v>-129666.3</v>
      </c>
      <c r="H359" s="3">
        <v>0</v>
      </c>
      <c r="I359" s="3">
        <v>0</v>
      </c>
      <c r="J359" s="3">
        <v>0</v>
      </c>
      <c r="K359" s="3">
        <v>0</v>
      </c>
      <c r="L359" s="3">
        <v>11070630</v>
      </c>
      <c r="M359" s="3">
        <v>8987.6149999999998</v>
      </c>
      <c r="N359" s="3">
        <v>37272950</v>
      </c>
      <c r="O359" s="3">
        <v>9128108000</v>
      </c>
      <c r="P359" s="3">
        <v>6633.8609999999999</v>
      </c>
      <c r="Q359" s="3">
        <v>155323200000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48232.5</v>
      </c>
      <c r="AB359" s="3">
        <v>0</v>
      </c>
      <c r="AC359" s="3">
        <v>0</v>
      </c>
      <c r="AD359" s="3">
        <v>45799.82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-35360.35</v>
      </c>
      <c r="AJ359" s="3">
        <v>724.89700000000005</v>
      </c>
      <c r="AK359" s="3">
        <v>2010.8720000000001</v>
      </c>
      <c r="AL359" s="3">
        <v>36885.300000000003</v>
      </c>
      <c r="AM359" s="3">
        <v>0</v>
      </c>
      <c r="AN359" s="1" t="s">
        <v>61</v>
      </c>
    </row>
    <row r="360" spans="1:40" x14ac:dyDescent="0.3">
      <c r="A360" s="2">
        <v>29853</v>
      </c>
      <c r="B360" s="3">
        <v>708080.8</v>
      </c>
      <c r="C360" s="3">
        <v>12903.94</v>
      </c>
      <c r="D360" s="3">
        <v>196063.2</v>
      </c>
      <c r="E360" s="3">
        <v>322474</v>
      </c>
      <c r="F360" s="3">
        <v>181.57679999999999</v>
      </c>
      <c r="G360" s="3">
        <v>24821.67</v>
      </c>
      <c r="H360" s="3">
        <v>361583.2</v>
      </c>
      <c r="I360" s="3">
        <v>0</v>
      </c>
      <c r="J360" s="3">
        <v>0</v>
      </c>
      <c r="K360" s="3">
        <v>0</v>
      </c>
      <c r="L360" s="3">
        <v>19360210</v>
      </c>
      <c r="M360" s="3">
        <v>882345.5</v>
      </c>
      <c r="N360" s="3">
        <v>37228860</v>
      </c>
      <c r="O360" s="3">
        <v>9128126000</v>
      </c>
      <c r="P360" s="3">
        <v>23042.560000000001</v>
      </c>
      <c r="Q360" s="3">
        <v>155326100000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479784</v>
      </c>
      <c r="AB360" s="3">
        <v>0</v>
      </c>
      <c r="AC360" s="3">
        <v>0</v>
      </c>
      <c r="AD360" s="3">
        <v>14364.57</v>
      </c>
      <c r="AE360" s="3">
        <v>700867.9</v>
      </c>
      <c r="AF360" s="3">
        <v>27514.98</v>
      </c>
      <c r="AG360" s="3">
        <v>1580.037</v>
      </c>
      <c r="AH360" s="3">
        <v>0</v>
      </c>
      <c r="AI360" s="3">
        <v>-35055.17</v>
      </c>
      <c r="AJ360" s="3">
        <v>1364.3679999999999</v>
      </c>
      <c r="AK360" s="3">
        <v>2138.7930000000001</v>
      </c>
      <c r="AL360" s="3">
        <v>45520.75</v>
      </c>
      <c r="AM360" s="3">
        <v>10188330</v>
      </c>
      <c r="AN360" s="1" t="s">
        <v>48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268.54059999999998</v>
      </c>
      <c r="E361" s="3">
        <v>88226.13</v>
      </c>
      <c r="F361" s="3">
        <v>41.655549999999998</v>
      </c>
      <c r="G361" s="3">
        <v>-79934.44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18795960</v>
      </c>
      <c r="M361" s="3">
        <v>686829.2</v>
      </c>
      <c r="N361" s="3">
        <v>37192500</v>
      </c>
      <c r="O361" s="3">
        <v>9128026000</v>
      </c>
      <c r="P361" s="3">
        <v>20121.95</v>
      </c>
      <c r="Q361" s="3">
        <v>155324500000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668276.80000000005</v>
      </c>
      <c r="AB361" s="3">
        <v>0</v>
      </c>
      <c r="AC361" s="3">
        <v>0</v>
      </c>
      <c r="AD361" s="3">
        <v>21545.9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-35117.1</v>
      </c>
      <c r="AJ361" s="3">
        <v>850.86940000000004</v>
      </c>
      <c r="AK361" s="3">
        <v>2440.518</v>
      </c>
      <c r="AL361" s="3">
        <v>37273.160000000003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242.81559999999999</v>
      </c>
      <c r="E362" s="3">
        <v>64737.36</v>
      </c>
      <c r="F362" s="3">
        <v>28.645679999999999</v>
      </c>
      <c r="G362" s="3">
        <v>-114750.5</v>
      </c>
      <c r="H362" s="3">
        <v>0</v>
      </c>
      <c r="I362" s="3">
        <v>0</v>
      </c>
      <c r="J362" s="3">
        <v>0</v>
      </c>
      <c r="K362" s="3">
        <v>0</v>
      </c>
      <c r="L362" s="3">
        <v>18196710</v>
      </c>
      <c r="M362" s="3">
        <v>547930</v>
      </c>
      <c r="N362" s="3">
        <v>37111570</v>
      </c>
      <c r="O362" s="3">
        <v>9127925000</v>
      </c>
      <c r="P362" s="3">
        <v>19546.2</v>
      </c>
      <c r="Q362" s="3">
        <v>155322800000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671205.4</v>
      </c>
      <c r="AB362" s="3">
        <v>0</v>
      </c>
      <c r="AC362" s="3">
        <v>0</v>
      </c>
      <c r="AD362" s="3">
        <v>29815.53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-35215.94</v>
      </c>
      <c r="AJ362" s="3">
        <v>1076.1690000000001</v>
      </c>
      <c r="AK362" s="3">
        <v>2601.9079999999999</v>
      </c>
      <c r="AL362" s="3">
        <v>82079.87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198.4572</v>
      </c>
      <c r="E363" s="3">
        <v>48767.94</v>
      </c>
      <c r="F363" s="3">
        <v>19.823899999999998</v>
      </c>
      <c r="G363" s="3">
        <v>-121916.1</v>
      </c>
      <c r="H363" s="3">
        <v>0</v>
      </c>
      <c r="I363" s="3">
        <v>0</v>
      </c>
      <c r="J363" s="3">
        <v>0</v>
      </c>
      <c r="K363" s="3">
        <v>0</v>
      </c>
      <c r="L363" s="3">
        <v>17691600</v>
      </c>
      <c r="M363" s="3">
        <v>447548.8</v>
      </c>
      <c r="N363" s="3">
        <v>37055480</v>
      </c>
      <c r="O363" s="3">
        <v>9127785000</v>
      </c>
      <c r="P363" s="3">
        <v>18954.22</v>
      </c>
      <c r="Q363" s="3">
        <v>155320900000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555403.6</v>
      </c>
      <c r="AB363" s="3">
        <v>0</v>
      </c>
      <c r="AC363" s="3">
        <v>0</v>
      </c>
      <c r="AD363" s="3">
        <v>36716.839999999997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-35239.89</v>
      </c>
      <c r="AJ363" s="3">
        <v>1069.171</v>
      </c>
      <c r="AK363" s="3">
        <v>2667.326</v>
      </c>
      <c r="AL363" s="3">
        <v>57225.35</v>
      </c>
      <c r="AM363" s="3">
        <v>0</v>
      </c>
      <c r="AN363" s="1" t="s">
        <v>69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168.14590000000001</v>
      </c>
      <c r="E364" s="3">
        <v>37557.69</v>
      </c>
      <c r="F364" s="3">
        <v>14.75652</v>
      </c>
      <c r="G364" s="3">
        <v>-126033.60000000001</v>
      </c>
      <c r="H364" s="3">
        <v>0</v>
      </c>
      <c r="I364" s="3">
        <v>0</v>
      </c>
      <c r="J364" s="3">
        <v>0</v>
      </c>
      <c r="K364" s="3">
        <v>0</v>
      </c>
      <c r="L364" s="3">
        <v>17330020</v>
      </c>
      <c r="M364" s="3">
        <v>371576.9</v>
      </c>
      <c r="N364" s="3">
        <v>37002190</v>
      </c>
      <c r="O364" s="3">
        <v>9127634000</v>
      </c>
      <c r="P364" s="3">
        <v>18458.66</v>
      </c>
      <c r="Q364" s="3">
        <v>155319000000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399297.5</v>
      </c>
      <c r="AB364" s="3">
        <v>0</v>
      </c>
      <c r="AC364" s="3">
        <v>0</v>
      </c>
      <c r="AD364" s="3">
        <v>42008.73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-35257.879999999997</v>
      </c>
      <c r="AJ364" s="3">
        <v>1066.6590000000001</v>
      </c>
      <c r="AK364" s="3">
        <v>2727.16</v>
      </c>
      <c r="AL364" s="3">
        <v>54424.46</v>
      </c>
      <c r="AM364" s="3">
        <v>0</v>
      </c>
      <c r="AN364" s="1" t="s">
        <v>63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156.0172</v>
      </c>
      <c r="E365" s="3">
        <v>29478.22</v>
      </c>
      <c r="F365" s="3">
        <v>12.19547</v>
      </c>
      <c r="G365" s="3">
        <v>-128374.5</v>
      </c>
      <c r="H365" s="3">
        <v>0</v>
      </c>
      <c r="I365" s="3">
        <v>0</v>
      </c>
      <c r="J365" s="3">
        <v>0</v>
      </c>
      <c r="K365" s="3">
        <v>0</v>
      </c>
      <c r="L365" s="3">
        <v>17117230</v>
      </c>
      <c r="M365" s="3">
        <v>313313.5</v>
      </c>
      <c r="N365" s="3">
        <v>36957000</v>
      </c>
      <c r="O365" s="3">
        <v>9127483000</v>
      </c>
      <c r="P365" s="3">
        <v>17970.03</v>
      </c>
      <c r="Q365" s="3">
        <v>155317400000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241252.5</v>
      </c>
      <c r="AB365" s="3">
        <v>0</v>
      </c>
      <c r="AC365" s="3">
        <v>0</v>
      </c>
      <c r="AD365" s="3">
        <v>32000.18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-35240.68</v>
      </c>
      <c r="AJ365" s="3">
        <v>1065.7629999999999</v>
      </c>
      <c r="AK365" s="3">
        <v>2682.46</v>
      </c>
      <c r="AL365" s="3">
        <v>46314.87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230.93219999999999</v>
      </c>
      <c r="E366" s="3">
        <v>23525.64</v>
      </c>
      <c r="F366" s="3">
        <v>10.62393</v>
      </c>
      <c r="G366" s="3">
        <v>-129534.6</v>
      </c>
      <c r="H366" s="3">
        <v>0</v>
      </c>
      <c r="I366" s="3">
        <v>0</v>
      </c>
      <c r="J366" s="3">
        <v>0</v>
      </c>
      <c r="K366" s="3">
        <v>0</v>
      </c>
      <c r="L366" s="3">
        <v>16917610</v>
      </c>
      <c r="M366" s="3">
        <v>268142.3</v>
      </c>
      <c r="N366" s="3">
        <v>36921770</v>
      </c>
      <c r="O366" s="3">
        <v>9127317000</v>
      </c>
      <c r="P366" s="3">
        <v>17519.29</v>
      </c>
      <c r="Q366" s="3">
        <v>155315800000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221161.1</v>
      </c>
      <c r="AB366" s="3">
        <v>0</v>
      </c>
      <c r="AC366" s="3">
        <v>0</v>
      </c>
      <c r="AD366" s="3">
        <v>35372.519999999997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-35232.720000000001</v>
      </c>
      <c r="AJ366" s="3">
        <v>1065.441</v>
      </c>
      <c r="AK366" s="3">
        <v>2665.2939999999999</v>
      </c>
      <c r="AL366" s="3">
        <v>36366.49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212.97649999999999</v>
      </c>
      <c r="E367" s="3">
        <v>19052.82</v>
      </c>
      <c r="F367" s="3">
        <v>9.4758940000000003</v>
      </c>
      <c r="G367" s="3">
        <v>-129624.4</v>
      </c>
      <c r="H367" s="3">
        <v>0</v>
      </c>
      <c r="I367" s="3">
        <v>0</v>
      </c>
      <c r="J367" s="3">
        <v>0</v>
      </c>
      <c r="K367" s="3">
        <v>0</v>
      </c>
      <c r="L367" s="3">
        <v>16766960</v>
      </c>
      <c r="M367" s="3">
        <v>232118.7</v>
      </c>
      <c r="N367" s="3">
        <v>36887930</v>
      </c>
      <c r="O367" s="3">
        <v>9127150000</v>
      </c>
      <c r="P367" s="3">
        <v>17091.599999999999</v>
      </c>
      <c r="Q367" s="3">
        <v>155314200000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167573.79999999999</v>
      </c>
      <c r="AB367" s="3">
        <v>0</v>
      </c>
      <c r="AC367" s="3">
        <v>0</v>
      </c>
      <c r="AD367" s="3">
        <v>33914.01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-35227.21</v>
      </c>
      <c r="AJ367" s="3">
        <v>1065.325</v>
      </c>
      <c r="AK367" s="3">
        <v>2477.5070000000001</v>
      </c>
      <c r="AL367" s="3">
        <v>34961.980000000003</v>
      </c>
      <c r="AM367" s="3">
        <v>0</v>
      </c>
      <c r="AN367" s="1" t="s">
        <v>52</v>
      </c>
    </row>
    <row r="368" spans="1:40" x14ac:dyDescent="0.3">
      <c r="A368" s="2">
        <v>29861</v>
      </c>
      <c r="B368" s="3">
        <v>760695.7</v>
      </c>
      <c r="C368" s="3">
        <v>0</v>
      </c>
      <c r="D368" s="3">
        <v>227.6369</v>
      </c>
      <c r="E368" s="3">
        <v>15636.59</v>
      </c>
      <c r="F368" s="3">
        <v>8.6313300000000002</v>
      </c>
      <c r="G368" s="3">
        <v>-130744.8</v>
      </c>
      <c r="H368" s="3">
        <v>0</v>
      </c>
      <c r="I368" s="3">
        <v>0</v>
      </c>
      <c r="J368" s="3">
        <v>0</v>
      </c>
      <c r="K368" s="3">
        <v>0</v>
      </c>
      <c r="L368" s="3">
        <v>16630400</v>
      </c>
      <c r="M368" s="3">
        <v>203025.8</v>
      </c>
      <c r="N368" s="3">
        <v>36835030</v>
      </c>
      <c r="O368" s="3">
        <v>9126998000</v>
      </c>
      <c r="P368" s="3">
        <v>16675.169999999998</v>
      </c>
      <c r="Q368" s="3">
        <v>155312400000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150119.4</v>
      </c>
      <c r="AB368" s="3">
        <v>0</v>
      </c>
      <c r="AC368" s="3">
        <v>0</v>
      </c>
      <c r="AD368" s="3">
        <v>38467.339999999997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-35337.839999999997</v>
      </c>
      <c r="AJ368" s="3">
        <v>1065.287</v>
      </c>
      <c r="AK368" s="3">
        <v>2463.5709999999999</v>
      </c>
      <c r="AL368" s="3">
        <v>54033.37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190.89850000000001</v>
      </c>
      <c r="E369" s="3">
        <v>12989.02</v>
      </c>
      <c r="F369" s="3">
        <v>7.9741340000000003</v>
      </c>
      <c r="G369" s="3">
        <v>-130966.8</v>
      </c>
      <c r="H369" s="3">
        <v>0</v>
      </c>
      <c r="I369" s="3">
        <v>0</v>
      </c>
      <c r="J369" s="3">
        <v>0</v>
      </c>
      <c r="K369" s="3">
        <v>0</v>
      </c>
      <c r="L369" s="3">
        <v>16528060</v>
      </c>
      <c r="M369" s="3">
        <v>179248.4</v>
      </c>
      <c r="N369" s="3">
        <v>36801290</v>
      </c>
      <c r="O369" s="3">
        <v>9126832000</v>
      </c>
      <c r="P369" s="3">
        <v>16296.2</v>
      </c>
      <c r="Q369" s="3">
        <v>155310700000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113428.7</v>
      </c>
      <c r="AB369" s="3">
        <v>0</v>
      </c>
      <c r="AC369" s="3">
        <v>0</v>
      </c>
      <c r="AD369" s="3">
        <v>33158.75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-35238.14</v>
      </c>
      <c r="AJ369" s="3">
        <v>1065.2840000000001</v>
      </c>
      <c r="AK369" s="3">
        <v>2470.1089999999999</v>
      </c>
      <c r="AL369" s="3">
        <v>34862.699999999997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756142.3</v>
      </c>
      <c r="C370" s="3">
        <v>0</v>
      </c>
      <c r="D370" s="3">
        <v>224.15770000000001</v>
      </c>
      <c r="E370" s="3">
        <v>10910.09</v>
      </c>
      <c r="F370" s="3">
        <v>7.4756679999999998</v>
      </c>
      <c r="G370" s="3">
        <v>-130828.9</v>
      </c>
      <c r="H370" s="3">
        <v>0</v>
      </c>
      <c r="I370" s="3">
        <v>0</v>
      </c>
      <c r="J370" s="3">
        <v>0</v>
      </c>
      <c r="K370" s="3">
        <v>0</v>
      </c>
      <c r="L370" s="3">
        <v>16468090</v>
      </c>
      <c r="M370" s="3">
        <v>159609.79999999999</v>
      </c>
      <c r="N370" s="3">
        <v>36764050</v>
      </c>
      <c r="O370" s="3">
        <v>9126681000</v>
      </c>
      <c r="P370" s="3">
        <v>15917.66</v>
      </c>
      <c r="Q370" s="3">
        <v>155309500000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69084.69</v>
      </c>
      <c r="AB370" s="3">
        <v>0</v>
      </c>
      <c r="AC370" s="3">
        <v>0</v>
      </c>
      <c r="AD370" s="3">
        <v>21064.85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-35207.279999999999</v>
      </c>
      <c r="AJ370" s="3">
        <v>1065.306</v>
      </c>
      <c r="AK370" s="3">
        <v>2475.6950000000002</v>
      </c>
      <c r="AL370" s="3">
        <v>38366.26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758484.8</v>
      </c>
      <c r="C371" s="3">
        <v>0</v>
      </c>
      <c r="D371" s="3">
        <v>299.57240000000002</v>
      </c>
      <c r="E371" s="3">
        <v>9257.9629999999997</v>
      </c>
      <c r="F371" s="3">
        <v>7.0683720000000001</v>
      </c>
      <c r="G371" s="3">
        <v>-130572.7</v>
      </c>
      <c r="H371" s="3">
        <v>0</v>
      </c>
      <c r="I371" s="3">
        <v>0</v>
      </c>
      <c r="J371" s="3">
        <v>0</v>
      </c>
      <c r="K371" s="3">
        <v>0</v>
      </c>
      <c r="L371" s="3">
        <v>16374530</v>
      </c>
      <c r="M371" s="3">
        <v>143227.1</v>
      </c>
      <c r="N371" s="3">
        <v>36731250</v>
      </c>
      <c r="O371" s="3">
        <v>9126521000</v>
      </c>
      <c r="P371" s="3">
        <v>15578.38</v>
      </c>
      <c r="Q371" s="3">
        <v>155308200000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101093.7</v>
      </c>
      <c r="AB371" s="3">
        <v>0</v>
      </c>
      <c r="AC371" s="3">
        <v>0</v>
      </c>
      <c r="AD371" s="3">
        <v>25402.94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-35188.050000000003</v>
      </c>
      <c r="AJ371" s="3">
        <v>1065.3240000000001</v>
      </c>
      <c r="AK371" s="3">
        <v>2479.9769999999999</v>
      </c>
      <c r="AL371" s="3">
        <v>33930.69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753716.4</v>
      </c>
      <c r="C372" s="3">
        <v>0</v>
      </c>
      <c r="D372" s="3">
        <v>282.928</v>
      </c>
      <c r="E372" s="3">
        <v>7923.54</v>
      </c>
      <c r="F372" s="3">
        <v>6.7467160000000002</v>
      </c>
      <c r="G372" s="3">
        <v>-130455</v>
      </c>
      <c r="H372" s="3">
        <v>0</v>
      </c>
      <c r="I372" s="3">
        <v>0</v>
      </c>
      <c r="J372" s="3">
        <v>0</v>
      </c>
      <c r="K372" s="3">
        <v>0</v>
      </c>
      <c r="L372" s="3">
        <v>16270240</v>
      </c>
      <c r="M372" s="3">
        <v>129325.2</v>
      </c>
      <c r="N372" s="3">
        <v>36699490</v>
      </c>
      <c r="O372" s="3">
        <v>9126355000</v>
      </c>
      <c r="P372" s="3">
        <v>15262.4</v>
      </c>
      <c r="Q372" s="3">
        <v>155306800000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110785</v>
      </c>
      <c r="AB372" s="3">
        <v>0</v>
      </c>
      <c r="AC372" s="3">
        <v>0</v>
      </c>
      <c r="AD372" s="3">
        <v>30428.84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-35191.629999999997</v>
      </c>
      <c r="AJ372" s="3">
        <v>1065.336</v>
      </c>
      <c r="AK372" s="3">
        <v>2483.3209999999999</v>
      </c>
      <c r="AL372" s="3">
        <v>32882.629999999997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779007.4</v>
      </c>
      <c r="C373" s="3">
        <v>16418.310000000001</v>
      </c>
      <c r="D373" s="3">
        <v>420653.8</v>
      </c>
      <c r="E373" s="3">
        <v>403908.3</v>
      </c>
      <c r="F373" s="3">
        <v>279.94729999999998</v>
      </c>
      <c r="G373" s="3">
        <v>118989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27468280</v>
      </c>
      <c r="M373" s="3">
        <v>1092859</v>
      </c>
      <c r="N373" s="3">
        <v>36659670</v>
      </c>
      <c r="O373" s="3">
        <v>9126475000</v>
      </c>
      <c r="P373" s="3">
        <v>34580.43</v>
      </c>
      <c r="Q373" s="3">
        <v>155310600000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681751.6</v>
      </c>
      <c r="AB373" s="3">
        <v>0</v>
      </c>
      <c r="AC373" s="3">
        <v>0</v>
      </c>
      <c r="AD373" s="3">
        <v>3491.2359999999999</v>
      </c>
      <c r="AE373" s="3">
        <v>997079</v>
      </c>
      <c r="AF373" s="3">
        <v>52115.66</v>
      </c>
      <c r="AG373" s="3">
        <v>2193.585</v>
      </c>
      <c r="AH373" s="3">
        <v>0</v>
      </c>
      <c r="AI373" s="3">
        <v>-34870.699999999997</v>
      </c>
      <c r="AJ373" s="3">
        <v>2850.7640000000001</v>
      </c>
      <c r="AK373" s="3">
        <v>2839.424</v>
      </c>
      <c r="AL373" s="3">
        <v>42728.28</v>
      </c>
      <c r="AM373" s="3">
        <v>13720840</v>
      </c>
      <c r="AN373" s="1" t="s">
        <v>54</v>
      </c>
    </row>
    <row r="374" spans="1:40" x14ac:dyDescent="0.3">
      <c r="A374" s="2">
        <v>29867</v>
      </c>
      <c r="B374" s="3">
        <v>754457.2</v>
      </c>
      <c r="C374" s="3">
        <v>2754.1909999999998</v>
      </c>
      <c r="D374" s="3">
        <v>61444.83</v>
      </c>
      <c r="E374" s="3">
        <v>214394.2</v>
      </c>
      <c r="F374" s="3">
        <v>106.69880000000001</v>
      </c>
      <c r="G374" s="3">
        <v>10259.530000000001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29577880</v>
      </c>
      <c r="M374" s="3">
        <v>1112609</v>
      </c>
      <c r="N374" s="3">
        <v>36627120</v>
      </c>
      <c r="O374" s="3">
        <v>9126484000</v>
      </c>
      <c r="P374" s="3">
        <v>31556.79</v>
      </c>
      <c r="Q374" s="3">
        <v>155311000000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340750.1</v>
      </c>
      <c r="AB374" s="3">
        <v>0</v>
      </c>
      <c r="AC374" s="3">
        <v>0</v>
      </c>
      <c r="AD374" s="3">
        <v>1136.8910000000001</v>
      </c>
      <c r="AE374" s="3">
        <v>190683.9</v>
      </c>
      <c r="AF374" s="3">
        <v>14268.94</v>
      </c>
      <c r="AG374" s="3">
        <v>373.48610000000002</v>
      </c>
      <c r="AH374" s="3">
        <v>0</v>
      </c>
      <c r="AI374" s="3">
        <v>-34889.129999999997</v>
      </c>
      <c r="AJ374" s="3">
        <v>3022.9</v>
      </c>
      <c r="AK374" s="3">
        <v>3590.5970000000002</v>
      </c>
      <c r="AL374" s="3">
        <v>35629.879999999997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754495.8</v>
      </c>
      <c r="C375" s="3">
        <v>5505.8990000000003</v>
      </c>
      <c r="D375" s="3">
        <v>231895</v>
      </c>
      <c r="E375" s="3">
        <v>274431.59999999998</v>
      </c>
      <c r="F375" s="3">
        <v>168.739</v>
      </c>
      <c r="G375" s="3">
        <v>13963.11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33497110</v>
      </c>
      <c r="M375" s="3">
        <v>1313034</v>
      </c>
      <c r="N375" s="3">
        <v>36596060</v>
      </c>
      <c r="O375" s="3">
        <v>9126493000</v>
      </c>
      <c r="P375" s="3">
        <v>34920.449999999997</v>
      </c>
      <c r="Q375" s="3">
        <v>155312100000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397111.2</v>
      </c>
      <c r="AB375" s="3">
        <v>0</v>
      </c>
      <c r="AC375" s="3">
        <v>0</v>
      </c>
      <c r="AD375" s="3">
        <v>1370.5650000000001</v>
      </c>
      <c r="AE375" s="3">
        <v>277686.09999999998</v>
      </c>
      <c r="AF375" s="3">
        <v>30300.74</v>
      </c>
      <c r="AG375" s="3">
        <v>734.67139999999995</v>
      </c>
      <c r="AH375" s="3">
        <v>0</v>
      </c>
      <c r="AI375" s="3">
        <v>-34795.660000000003</v>
      </c>
      <c r="AJ375" s="3">
        <v>4801.7079999999996</v>
      </c>
      <c r="AK375" s="3">
        <v>3364.547</v>
      </c>
      <c r="AL375" s="3">
        <v>35924.33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2774.248</v>
      </c>
      <c r="D376" s="3">
        <v>196242.6</v>
      </c>
      <c r="E376" s="3">
        <v>234390.8</v>
      </c>
      <c r="F376" s="3">
        <v>117.60939999999999</v>
      </c>
      <c r="G376" s="3">
        <v>-20822.88</v>
      </c>
      <c r="H376" s="3">
        <v>347084</v>
      </c>
      <c r="I376" s="3">
        <v>197037</v>
      </c>
      <c r="J376" s="3">
        <v>0</v>
      </c>
      <c r="K376" s="3">
        <v>0</v>
      </c>
      <c r="L376" s="3">
        <v>35589130</v>
      </c>
      <c r="M376" s="3">
        <v>1381202</v>
      </c>
      <c r="N376" s="3">
        <v>36568080</v>
      </c>
      <c r="O376" s="3">
        <v>9126468000</v>
      </c>
      <c r="P376" s="3">
        <v>33887.300000000003</v>
      </c>
      <c r="Q376" s="3">
        <v>155312300000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503069.9</v>
      </c>
      <c r="AB376" s="3">
        <v>0</v>
      </c>
      <c r="AC376" s="3">
        <v>0</v>
      </c>
      <c r="AD376" s="3">
        <v>1335.0930000000001</v>
      </c>
      <c r="AE376" s="3">
        <v>439878.6</v>
      </c>
      <c r="AF376" s="3">
        <v>21726.84</v>
      </c>
      <c r="AG376" s="3">
        <v>364.28129999999999</v>
      </c>
      <c r="AH376" s="3">
        <v>0</v>
      </c>
      <c r="AI376" s="3">
        <v>-34808.17</v>
      </c>
      <c r="AJ376" s="3">
        <v>6773.5039999999999</v>
      </c>
      <c r="AK376" s="3">
        <v>3681.355</v>
      </c>
      <c r="AL376" s="3">
        <v>34808.57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761267.19999999995</v>
      </c>
      <c r="C377" s="3">
        <v>2764.1750000000002</v>
      </c>
      <c r="D377" s="3">
        <v>134869.79999999999</v>
      </c>
      <c r="E377" s="3">
        <v>207117.1</v>
      </c>
      <c r="F377" s="3">
        <v>95.715599999999995</v>
      </c>
      <c r="G377" s="3">
        <v>-63333.29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37119820</v>
      </c>
      <c r="M377" s="3">
        <v>1394752</v>
      </c>
      <c r="N377" s="3">
        <v>36542430</v>
      </c>
      <c r="O377" s="3">
        <v>9126399000</v>
      </c>
      <c r="P377" s="3">
        <v>32938.379999999997</v>
      </c>
      <c r="Q377" s="3">
        <v>155312600000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293973.7</v>
      </c>
      <c r="AB377" s="3">
        <v>0</v>
      </c>
      <c r="AC377" s="3">
        <v>0</v>
      </c>
      <c r="AD377" s="3">
        <v>1208.6600000000001</v>
      </c>
      <c r="AE377" s="3">
        <v>214547.3</v>
      </c>
      <c r="AF377" s="3">
        <v>20008.61</v>
      </c>
      <c r="AG377" s="3">
        <v>370.65820000000002</v>
      </c>
      <c r="AH377" s="3">
        <v>0</v>
      </c>
      <c r="AI377" s="3">
        <v>-34795.86</v>
      </c>
      <c r="AJ377" s="3">
        <v>8750.7270000000008</v>
      </c>
      <c r="AK377" s="3">
        <v>5209.1080000000002</v>
      </c>
      <c r="AL377" s="3">
        <v>34458.92</v>
      </c>
      <c r="AM377" s="3">
        <v>2204962</v>
      </c>
      <c r="AN377" s="1" t="s">
        <v>50</v>
      </c>
    </row>
    <row r="378" spans="1:40" x14ac:dyDescent="0.3">
      <c r="A378" s="2">
        <v>29871</v>
      </c>
      <c r="B378" s="3">
        <v>768570.5</v>
      </c>
      <c r="C378" s="3">
        <v>4034.8710000000001</v>
      </c>
      <c r="D378" s="3">
        <v>31979.54</v>
      </c>
      <c r="E378" s="3">
        <v>161164.29999999999</v>
      </c>
      <c r="F378" s="3">
        <v>69.365960000000001</v>
      </c>
      <c r="G378" s="3">
        <v>-97574.45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38153550</v>
      </c>
      <c r="M378" s="3">
        <v>1317825</v>
      </c>
      <c r="N378" s="3">
        <v>36521240</v>
      </c>
      <c r="O378" s="3">
        <v>9126291000</v>
      </c>
      <c r="P378" s="3">
        <v>31352.98</v>
      </c>
      <c r="Q378" s="3">
        <v>155313800000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11188.22</v>
      </c>
      <c r="AB378" s="3">
        <v>0</v>
      </c>
      <c r="AC378" s="3">
        <v>0</v>
      </c>
      <c r="AD378" s="3">
        <v>2781.2130000000002</v>
      </c>
      <c r="AE378" s="3">
        <v>129511.9</v>
      </c>
      <c r="AF378" s="3">
        <v>15081.52</v>
      </c>
      <c r="AG378" s="3">
        <v>489.9409</v>
      </c>
      <c r="AH378" s="3">
        <v>0</v>
      </c>
      <c r="AI378" s="3">
        <v>-34738.94</v>
      </c>
      <c r="AJ378" s="3">
        <v>9819.5370000000003</v>
      </c>
      <c r="AK378" s="3">
        <v>4250.3010000000004</v>
      </c>
      <c r="AL378" s="3">
        <v>31061.43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756514.9</v>
      </c>
      <c r="C379" s="3">
        <v>0</v>
      </c>
      <c r="D379" s="3">
        <v>992.94960000000003</v>
      </c>
      <c r="E379" s="3">
        <v>99648.73</v>
      </c>
      <c r="F379" s="3">
        <v>36.910559999999997</v>
      </c>
      <c r="G379" s="3">
        <v>-134718.70000000001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38173370</v>
      </c>
      <c r="M379" s="3">
        <v>1121806</v>
      </c>
      <c r="N379" s="3">
        <v>36500170</v>
      </c>
      <c r="O379" s="3">
        <v>9126142000</v>
      </c>
      <c r="P379" s="3">
        <v>28381.25</v>
      </c>
      <c r="Q379" s="3">
        <v>155313100000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66510.97</v>
      </c>
      <c r="AB379" s="3">
        <v>0</v>
      </c>
      <c r="AC379" s="3">
        <v>0</v>
      </c>
      <c r="AD379" s="3">
        <v>3896.9540000000002</v>
      </c>
      <c r="AE379" s="3">
        <v>269256.8</v>
      </c>
      <c r="AF379" s="3">
        <v>5451.5649999999996</v>
      </c>
      <c r="AG379" s="3">
        <v>0</v>
      </c>
      <c r="AH379" s="3">
        <v>0</v>
      </c>
      <c r="AI379" s="3">
        <v>-34751.230000000003</v>
      </c>
      <c r="AJ379" s="3">
        <v>8858.2170000000006</v>
      </c>
      <c r="AK379" s="3">
        <v>4497.366</v>
      </c>
      <c r="AL379" s="3">
        <v>29990.71</v>
      </c>
      <c r="AM379" s="3">
        <v>2056.7719999999999</v>
      </c>
      <c r="AN379" s="1" t="s">
        <v>55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878.83600000000001</v>
      </c>
      <c r="E380" s="3">
        <v>74794.94</v>
      </c>
      <c r="F380" s="3">
        <v>22.189070000000001</v>
      </c>
      <c r="G380" s="3">
        <v>-145281.9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38187940</v>
      </c>
      <c r="M380" s="3">
        <v>972140.3</v>
      </c>
      <c r="N380" s="3">
        <v>36479310</v>
      </c>
      <c r="O380" s="3">
        <v>9125982000</v>
      </c>
      <c r="P380" s="3">
        <v>26416.94</v>
      </c>
      <c r="Q380" s="3">
        <v>155312500000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50774.36</v>
      </c>
      <c r="AB380" s="3">
        <v>0</v>
      </c>
      <c r="AC380" s="3">
        <v>0</v>
      </c>
      <c r="AD380" s="3">
        <v>2697.91</v>
      </c>
      <c r="AE380" s="3">
        <v>146191.9</v>
      </c>
      <c r="AF380" s="3">
        <v>4238.1049999999996</v>
      </c>
      <c r="AG380" s="3">
        <v>0</v>
      </c>
      <c r="AH380" s="3">
        <v>0</v>
      </c>
      <c r="AI380" s="3">
        <v>-34779.629999999997</v>
      </c>
      <c r="AJ380" s="3">
        <v>8258.7049999999999</v>
      </c>
      <c r="AK380" s="3">
        <v>4799.1689999999999</v>
      </c>
      <c r="AL380" s="3">
        <v>29168.16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831.40610000000004</v>
      </c>
      <c r="E381" s="3">
        <v>57534</v>
      </c>
      <c r="F381" s="3">
        <v>17.509640000000001</v>
      </c>
      <c r="G381" s="3">
        <v>-153285.29999999999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38177540</v>
      </c>
      <c r="M381" s="3">
        <v>858188.9</v>
      </c>
      <c r="N381" s="3">
        <v>36458940</v>
      </c>
      <c r="O381" s="3">
        <v>9125810000</v>
      </c>
      <c r="P381" s="3">
        <v>24699.66</v>
      </c>
      <c r="Q381" s="3">
        <v>155312100000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59027.59</v>
      </c>
      <c r="AB381" s="3">
        <v>0</v>
      </c>
      <c r="AC381" s="3">
        <v>0</v>
      </c>
      <c r="AD381" s="3">
        <v>2949.777</v>
      </c>
      <c r="AE381" s="3">
        <v>177801.1</v>
      </c>
      <c r="AF381" s="3">
        <v>3377.799</v>
      </c>
      <c r="AG381" s="3">
        <v>0</v>
      </c>
      <c r="AH381" s="3">
        <v>0</v>
      </c>
      <c r="AI381" s="3">
        <v>-34735.360000000001</v>
      </c>
      <c r="AJ381" s="3">
        <v>7828.4930000000004</v>
      </c>
      <c r="AK381" s="3">
        <v>5077.0410000000002</v>
      </c>
      <c r="AL381" s="3">
        <v>28252.13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391723.4</v>
      </c>
      <c r="C382" s="3">
        <v>0</v>
      </c>
      <c r="D382" s="3">
        <v>1948.702</v>
      </c>
      <c r="E382" s="3">
        <v>47053.54</v>
      </c>
      <c r="F382" s="3">
        <v>14.659179999999999</v>
      </c>
      <c r="G382" s="3">
        <v>-154322.29999999999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38155960</v>
      </c>
      <c r="M382" s="3">
        <v>781420.8</v>
      </c>
      <c r="N382" s="3">
        <v>36437670</v>
      </c>
      <c r="O382" s="3">
        <v>9125641000</v>
      </c>
      <c r="P382" s="3">
        <v>23401.95</v>
      </c>
      <c r="Q382" s="3">
        <v>155311800000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102366.2</v>
      </c>
      <c r="AB382" s="3">
        <v>0</v>
      </c>
      <c r="AC382" s="3">
        <v>0</v>
      </c>
      <c r="AD382" s="3">
        <v>3661.6149999999998</v>
      </c>
      <c r="AE382" s="3">
        <v>166963.70000000001</v>
      </c>
      <c r="AF382" s="3">
        <v>2816.7660000000001</v>
      </c>
      <c r="AG382" s="3">
        <v>0</v>
      </c>
      <c r="AH382" s="3">
        <v>0</v>
      </c>
      <c r="AI382" s="3">
        <v>-34754.129999999997</v>
      </c>
      <c r="AJ382" s="3">
        <v>8213.4120000000003</v>
      </c>
      <c r="AK382" s="3">
        <v>5676.1850000000004</v>
      </c>
      <c r="AL382" s="3">
        <v>29545.51</v>
      </c>
      <c r="AM382" s="3">
        <v>59078.54</v>
      </c>
      <c r="AN382" s="1" t="s">
        <v>55</v>
      </c>
    </row>
    <row r="383" spans="1:40" x14ac:dyDescent="0.3">
      <c r="A383" s="2">
        <v>29876</v>
      </c>
      <c r="B383" s="3">
        <v>389221</v>
      </c>
      <c r="C383" s="3">
        <v>6075.0559999999996</v>
      </c>
      <c r="D383" s="3">
        <v>673099.2</v>
      </c>
      <c r="E383" s="3">
        <v>249896.8</v>
      </c>
      <c r="F383" s="3">
        <v>164.79949999999999</v>
      </c>
      <c r="G383" s="3">
        <v>75815.58</v>
      </c>
      <c r="H383" s="3">
        <v>534046</v>
      </c>
      <c r="I383" s="3">
        <v>1798402</v>
      </c>
      <c r="J383" s="3">
        <v>0</v>
      </c>
      <c r="K383" s="3">
        <v>0</v>
      </c>
      <c r="L383" s="3">
        <v>42131040</v>
      </c>
      <c r="M383" s="3">
        <v>1634823</v>
      </c>
      <c r="N383" s="3">
        <v>36370880</v>
      </c>
      <c r="O383" s="3">
        <v>9125759000</v>
      </c>
      <c r="P383" s="3">
        <v>33012.57</v>
      </c>
      <c r="Q383" s="3">
        <v>155313800000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316509.7</v>
      </c>
      <c r="AB383" s="3">
        <v>0</v>
      </c>
      <c r="AC383" s="3">
        <v>0</v>
      </c>
      <c r="AD383" s="3">
        <v>2792.627</v>
      </c>
      <c r="AE383" s="3">
        <v>241096.7</v>
      </c>
      <c r="AF383" s="3">
        <v>54095.56</v>
      </c>
      <c r="AG383" s="3">
        <v>843.16660000000002</v>
      </c>
      <c r="AH383" s="3">
        <v>0</v>
      </c>
      <c r="AI383" s="3">
        <v>-34584.339999999997</v>
      </c>
      <c r="AJ383" s="3">
        <v>19461.63</v>
      </c>
      <c r="AK383" s="3">
        <v>6215.5839999999998</v>
      </c>
      <c r="AL383" s="3">
        <v>86294.22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385185.5</v>
      </c>
      <c r="C384" s="3">
        <v>13.13749</v>
      </c>
      <c r="D384" s="3">
        <v>82570.899999999994</v>
      </c>
      <c r="E384" s="3">
        <v>124738.4</v>
      </c>
      <c r="F384" s="3">
        <v>50.717410000000001</v>
      </c>
      <c r="G384" s="3">
        <v>-67557.81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41670240</v>
      </c>
      <c r="M384" s="3">
        <v>1550476</v>
      </c>
      <c r="N384" s="3">
        <v>36358090</v>
      </c>
      <c r="O384" s="3">
        <v>9125682000</v>
      </c>
      <c r="P384" s="3">
        <v>28873.15</v>
      </c>
      <c r="Q384" s="3">
        <v>155313000000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862995.5</v>
      </c>
      <c r="AB384" s="3">
        <v>0</v>
      </c>
      <c r="AC384" s="3">
        <v>0</v>
      </c>
      <c r="AD384" s="3">
        <v>4602.4679999999998</v>
      </c>
      <c r="AE384" s="3">
        <v>843347.9</v>
      </c>
      <c r="AF384" s="3">
        <v>8222.18</v>
      </c>
      <c r="AG384" s="3">
        <v>0</v>
      </c>
      <c r="AH384" s="3">
        <v>0</v>
      </c>
      <c r="AI384" s="3">
        <v>-34655.160000000003</v>
      </c>
      <c r="AJ384" s="3">
        <v>19734.560000000001</v>
      </c>
      <c r="AK384" s="3">
        <v>6490.1270000000004</v>
      </c>
      <c r="AL384" s="3">
        <v>32579.35</v>
      </c>
      <c r="AM384" s="3">
        <v>548181.80000000005</v>
      </c>
      <c r="AN384" s="1" t="s">
        <v>50</v>
      </c>
    </row>
    <row r="385" spans="1:40" x14ac:dyDescent="0.3">
      <c r="A385" s="2">
        <v>29878</v>
      </c>
      <c r="B385" s="3">
        <v>384667</v>
      </c>
      <c r="C385" s="3">
        <v>0</v>
      </c>
      <c r="D385" s="3">
        <v>66735.289999999994</v>
      </c>
      <c r="E385" s="3">
        <v>101977.7</v>
      </c>
      <c r="F385" s="3">
        <v>34.082500000000003</v>
      </c>
      <c r="G385" s="3">
        <v>-131251.9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40887020</v>
      </c>
      <c r="M385" s="3">
        <v>1408001</v>
      </c>
      <c r="N385" s="3">
        <v>36344490</v>
      </c>
      <c r="O385" s="3">
        <v>9125540000</v>
      </c>
      <c r="P385" s="3">
        <v>27214.03</v>
      </c>
      <c r="Q385" s="3">
        <v>155312200000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1167445</v>
      </c>
      <c r="AB385" s="3">
        <v>0</v>
      </c>
      <c r="AC385" s="3">
        <v>0</v>
      </c>
      <c r="AD385" s="3">
        <v>2764.72</v>
      </c>
      <c r="AE385" s="3">
        <v>780080</v>
      </c>
      <c r="AF385" s="3">
        <v>6178.4660000000003</v>
      </c>
      <c r="AG385" s="3">
        <v>0</v>
      </c>
      <c r="AH385" s="3">
        <v>0</v>
      </c>
      <c r="AI385" s="3">
        <v>-34696.21</v>
      </c>
      <c r="AJ385" s="3">
        <v>18481.45</v>
      </c>
      <c r="AK385" s="3">
        <v>6659.2969999999996</v>
      </c>
      <c r="AL385" s="3">
        <v>32134.26</v>
      </c>
      <c r="AM385" s="3">
        <v>429129.3</v>
      </c>
      <c r="AN385" s="1" t="s">
        <v>51</v>
      </c>
    </row>
    <row r="386" spans="1:40" x14ac:dyDescent="0.3">
      <c r="A386" s="2">
        <v>29879</v>
      </c>
      <c r="B386" s="3">
        <v>382081.2</v>
      </c>
      <c r="C386" s="3">
        <v>0</v>
      </c>
      <c r="D386" s="3">
        <v>24453.69</v>
      </c>
      <c r="E386" s="3">
        <v>76712.03</v>
      </c>
      <c r="F386" s="3">
        <v>25.620259999999998</v>
      </c>
      <c r="G386" s="3">
        <v>-142866.79999999999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39988990</v>
      </c>
      <c r="M386" s="3">
        <v>1199603</v>
      </c>
      <c r="N386" s="3">
        <v>36330640</v>
      </c>
      <c r="O386" s="3">
        <v>9125383000</v>
      </c>
      <c r="P386" s="3">
        <v>25597.95</v>
      </c>
      <c r="Q386" s="3">
        <v>155311300000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1180719</v>
      </c>
      <c r="AB386" s="3">
        <v>0</v>
      </c>
      <c r="AC386" s="3">
        <v>0</v>
      </c>
      <c r="AD386" s="3">
        <v>3049.41</v>
      </c>
      <c r="AE386" s="3">
        <v>746089.3</v>
      </c>
      <c r="AF386" s="3">
        <v>3910.8870000000002</v>
      </c>
      <c r="AG386" s="3">
        <v>0</v>
      </c>
      <c r="AH386" s="3">
        <v>0</v>
      </c>
      <c r="AI386" s="3">
        <v>-34700.910000000003</v>
      </c>
      <c r="AJ386" s="3">
        <v>15780.22</v>
      </c>
      <c r="AK386" s="3">
        <v>6882.6360000000004</v>
      </c>
      <c r="AL386" s="3">
        <v>29683.200000000001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12591.81</v>
      </c>
      <c r="E387" s="3">
        <v>59265.22</v>
      </c>
      <c r="F387" s="3">
        <v>20.633209999999998</v>
      </c>
      <c r="G387" s="3">
        <v>-153582.5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39118660</v>
      </c>
      <c r="M387" s="3">
        <v>984568.5</v>
      </c>
      <c r="N387" s="3">
        <v>36309810</v>
      </c>
      <c r="O387" s="3">
        <v>9125218000</v>
      </c>
      <c r="P387" s="3">
        <v>24347.73</v>
      </c>
      <c r="Q387" s="3">
        <v>155310700000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1104473</v>
      </c>
      <c r="AB387" s="3">
        <v>0</v>
      </c>
      <c r="AC387" s="3">
        <v>0</v>
      </c>
      <c r="AD387" s="3">
        <v>3111.33</v>
      </c>
      <c r="AE387" s="3">
        <v>686907.3</v>
      </c>
      <c r="AF387" s="3">
        <v>3168.62</v>
      </c>
      <c r="AG387" s="3">
        <v>0</v>
      </c>
      <c r="AH387" s="3">
        <v>0</v>
      </c>
      <c r="AI387" s="3">
        <v>-34692.21</v>
      </c>
      <c r="AJ387" s="3">
        <v>12125.96</v>
      </c>
      <c r="AK387" s="3">
        <v>7041.9</v>
      </c>
      <c r="AL387" s="3">
        <v>33016.120000000003</v>
      </c>
      <c r="AM387" s="3">
        <v>99326.64</v>
      </c>
      <c r="AN387" s="1" t="s">
        <v>54</v>
      </c>
    </row>
    <row r="388" spans="1:40" x14ac:dyDescent="0.3">
      <c r="A388" s="2">
        <v>29881</v>
      </c>
      <c r="B388" s="3">
        <v>159891.5</v>
      </c>
      <c r="C388" s="3">
        <v>0</v>
      </c>
      <c r="D388" s="3">
        <v>7030.5950000000003</v>
      </c>
      <c r="E388" s="3">
        <v>46920.85</v>
      </c>
      <c r="F388" s="3">
        <v>18.115939999999998</v>
      </c>
      <c r="G388" s="3">
        <v>-155582.6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38255340</v>
      </c>
      <c r="M388" s="3">
        <v>795666.5</v>
      </c>
      <c r="N388" s="3">
        <v>36130540</v>
      </c>
      <c r="O388" s="3">
        <v>9125203000</v>
      </c>
      <c r="P388" s="3">
        <v>23068.47</v>
      </c>
      <c r="Q388" s="3">
        <v>155310000000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1055961</v>
      </c>
      <c r="AB388" s="3">
        <v>0</v>
      </c>
      <c r="AC388" s="3">
        <v>0</v>
      </c>
      <c r="AD388" s="3">
        <v>3654.2849999999999</v>
      </c>
      <c r="AE388" s="3">
        <v>691907.6</v>
      </c>
      <c r="AF388" s="3">
        <v>2653.3910000000001</v>
      </c>
      <c r="AG388" s="3">
        <v>0</v>
      </c>
      <c r="AH388" s="3">
        <v>0</v>
      </c>
      <c r="AI388" s="3">
        <v>-34686.49</v>
      </c>
      <c r="AJ388" s="3">
        <v>9109.9339999999993</v>
      </c>
      <c r="AK388" s="3">
        <v>9275.0930000000008</v>
      </c>
      <c r="AL388" s="3">
        <v>188446.9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163442.6</v>
      </c>
      <c r="C389" s="3">
        <v>0</v>
      </c>
      <c r="D389" s="3">
        <v>2064.8249999999998</v>
      </c>
      <c r="E389" s="3">
        <v>36984.85</v>
      </c>
      <c r="F389" s="3">
        <v>15.807449999999999</v>
      </c>
      <c r="G389" s="3">
        <v>-149663.6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37430280</v>
      </c>
      <c r="M389" s="3">
        <v>643122.19999999995</v>
      </c>
      <c r="N389" s="3">
        <v>36108640</v>
      </c>
      <c r="O389" s="3">
        <v>9125036000</v>
      </c>
      <c r="P389" s="3">
        <v>22059.68</v>
      </c>
      <c r="Q389" s="3">
        <v>155309400000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970103.8</v>
      </c>
      <c r="AB389" s="3">
        <v>0</v>
      </c>
      <c r="AC389" s="3">
        <v>0</v>
      </c>
      <c r="AD389" s="3">
        <v>3409.645</v>
      </c>
      <c r="AE389" s="3">
        <v>660173.80000000005</v>
      </c>
      <c r="AF389" s="3">
        <v>2038.722</v>
      </c>
      <c r="AG389" s="3">
        <v>0</v>
      </c>
      <c r="AH389" s="3">
        <v>0</v>
      </c>
      <c r="AI389" s="3">
        <v>-34961.230000000003</v>
      </c>
      <c r="AJ389" s="3">
        <v>6967.72</v>
      </c>
      <c r="AK389" s="3">
        <v>7349.9480000000003</v>
      </c>
      <c r="AL389" s="3">
        <v>28924.14</v>
      </c>
      <c r="AM389" s="3">
        <v>33221.660000000003</v>
      </c>
      <c r="AN389" s="1" t="s">
        <v>48</v>
      </c>
    </row>
    <row r="390" spans="1:40" x14ac:dyDescent="0.3">
      <c r="A390" s="2">
        <v>29883</v>
      </c>
      <c r="B390" s="3">
        <v>159982.29999999999</v>
      </c>
      <c r="C390" s="3">
        <v>0</v>
      </c>
      <c r="D390" s="3">
        <v>680.70299999999997</v>
      </c>
      <c r="E390" s="3">
        <v>28786.26</v>
      </c>
      <c r="F390" s="3">
        <v>14.24788</v>
      </c>
      <c r="G390" s="3">
        <v>-146986.70000000001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36648850</v>
      </c>
      <c r="M390" s="3">
        <v>524612.5</v>
      </c>
      <c r="N390" s="3">
        <v>36082040</v>
      </c>
      <c r="O390" s="3">
        <v>9124875000</v>
      </c>
      <c r="P390" s="3">
        <v>21035.61</v>
      </c>
      <c r="Q390" s="3">
        <v>155308800000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885127.6</v>
      </c>
      <c r="AB390" s="3">
        <v>0</v>
      </c>
      <c r="AC390" s="3">
        <v>0</v>
      </c>
      <c r="AD390" s="3">
        <v>3785.6819999999998</v>
      </c>
      <c r="AE390" s="3">
        <v>689996.3</v>
      </c>
      <c r="AF390" s="3">
        <v>1623.511</v>
      </c>
      <c r="AG390" s="3">
        <v>0</v>
      </c>
      <c r="AH390" s="3">
        <v>0</v>
      </c>
      <c r="AI390" s="3">
        <v>-34963.39</v>
      </c>
      <c r="AJ390" s="3">
        <v>5594.1580000000004</v>
      </c>
      <c r="AK390" s="3">
        <v>7432.9769999999999</v>
      </c>
      <c r="AL390" s="3">
        <v>32262.42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811.94129999999996</v>
      </c>
      <c r="E391" s="3">
        <v>23078.98</v>
      </c>
      <c r="F391" s="3">
        <v>13.037089999999999</v>
      </c>
      <c r="G391" s="3">
        <v>-145735.5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35929540</v>
      </c>
      <c r="M391" s="3">
        <v>440032.6</v>
      </c>
      <c r="N391" s="3">
        <v>35925310</v>
      </c>
      <c r="O391" s="3">
        <v>9124820000</v>
      </c>
      <c r="P391" s="3">
        <v>20157.29</v>
      </c>
      <c r="Q391" s="3">
        <v>155308200000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814138.4</v>
      </c>
      <c r="AB391" s="3">
        <v>0</v>
      </c>
      <c r="AC391" s="3">
        <v>0</v>
      </c>
      <c r="AD391" s="3">
        <v>3693.451</v>
      </c>
      <c r="AE391" s="3">
        <v>707789</v>
      </c>
      <c r="AF391" s="3">
        <v>1354.7349999999999</v>
      </c>
      <c r="AG391" s="3">
        <v>0</v>
      </c>
      <c r="AH391" s="3">
        <v>0</v>
      </c>
      <c r="AI391" s="3">
        <v>-35178.92</v>
      </c>
      <c r="AJ391" s="3">
        <v>4041.9360000000001</v>
      </c>
      <c r="AK391" s="3">
        <v>32291.3</v>
      </c>
      <c r="AL391" s="3">
        <v>160832.6</v>
      </c>
      <c r="AM391" s="3">
        <v>7236.5119999999997</v>
      </c>
      <c r="AN391" s="1" t="s">
        <v>61</v>
      </c>
    </row>
    <row r="392" spans="1:40" x14ac:dyDescent="0.3">
      <c r="A392" s="2">
        <v>29885</v>
      </c>
      <c r="B392" s="3">
        <v>156949.9</v>
      </c>
      <c r="C392" s="3">
        <v>0</v>
      </c>
      <c r="D392" s="3">
        <v>9264.1890000000003</v>
      </c>
      <c r="E392" s="3">
        <v>21518.91</v>
      </c>
      <c r="F392" s="3">
        <v>12.519880000000001</v>
      </c>
      <c r="G392" s="3">
        <v>-140896.5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35052350</v>
      </c>
      <c r="M392" s="3">
        <v>404181.9</v>
      </c>
      <c r="N392" s="3">
        <v>35261830</v>
      </c>
      <c r="O392" s="3">
        <v>9125169000</v>
      </c>
      <c r="P392" s="3">
        <v>19369.79</v>
      </c>
      <c r="Q392" s="3">
        <v>155307200000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1034199</v>
      </c>
      <c r="AB392" s="3">
        <v>0</v>
      </c>
      <c r="AC392" s="3">
        <v>0</v>
      </c>
      <c r="AD392" s="3">
        <v>6355.8639999999996</v>
      </c>
      <c r="AE392" s="3">
        <v>959346.5</v>
      </c>
      <c r="AF392" s="3">
        <v>4194.2889999999998</v>
      </c>
      <c r="AG392" s="3">
        <v>0</v>
      </c>
      <c r="AH392" s="3">
        <v>0</v>
      </c>
      <c r="AI392" s="3">
        <v>-35769.760000000002</v>
      </c>
      <c r="AJ392" s="3">
        <v>3678.6210000000001</v>
      </c>
      <c r="AK392" s="3">
        <v>137546.1</v>
      </c>
      <c r="AL392" s="3">
        <v>667221.69999999995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98062.58</v>
      </c>
      <c r="D393" s="3">
        <v>11142860</v>
      </c>
      <c r="E393" s="3">
        <v>769238</v>
      </c>
      <c r="F393" s="3">
        <v>854.64949999999999</v>
      </c>
      <c r="G393" s="3">
        <v>1520354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54674280</v>
      </c>
      <c r="M393" s="3">
        <v>3602822</v>
      </c>
      <c r="N393" s="3">
        <v>35266490</v>
      </c>
      <c r="O393" s="3">
        <v>9126730000</v>
      </c>
      <c r="P393" s="3">
        <v>51282.53</v>
      </c>
      <c r="Q393" s="3">
        <v>155329800000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1577.4010000000001</v>
      </c>
      <c r="AE393" s="3">
        <v>377914.9</v>
      </c>
      <c r="AF393" s="3">
        <v>535161.5</v>
      </c>
      <c r="AG393" s="3">
        <v>7472.0360000000001</v>
      </c>
      <c r="AH393" s="3">
        <v>0</v>
      </c>
      <c r="AI393" s="3">
        <v>-33305.35</v>
      </c>
      <c r="AJ393" s="3">
        <v>97577.11</v>
      </c>
      <c r="AK393" s="3">
        <v>9255.0229999999992</v>
      </c>
      <c r="AL393" s="3">
        <v>92972.45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254712.2</v>
      </c>
      <c r="C394" s="3">
        <v>22455.8</v>
      </c>
      <c r="D394" s="3">
        <v>6079438</v>
      </c>
      <c r="E394" s="3">
        <v>507108.7</v>
      </c>
      <c r="F394" s="3">
        <v>672.05470000000003</v>
      </c>
      <c r="G394" s="3">
        <v>752426.2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60555410</v>
      </c>
      <c r="M394" s="3">
        <v>4384972</v>
      </c>
      <c r="N394" s="3">
        <v>35345300</v>
      </c>
      <c r="O394" s="3">
        <v>9127546000</v>
      </c>
      <c r="P394" s="3">
        <v>52286.53</v>
      </c>
      <c r="Q394" s="3">
        <v>155346300000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4272.1149999999998</v>
      </c>
      <c r="AE394" s="3">
        <v>193373.2</v>
      </c>
      <c r="AF394" s="3">
        <v>457453.4</v>
      </c>
      <c r="AG394" s="3">
        <v>2753.2750000000001</v>
      </c>
      <c r="AH394" s="3">
        <v>0</v>
      </c>
      <c r="AI394" s="3">
        <v>-33608.269999999997</v>
      </c>
      <c r="AJ394" s="3">
        <v>170211.4</v>
      </c>
      <c r="AK394" s="3">
        <v>11232.2</v>
      </c>
      <c r="AL394" s="3">
        <v>91445.9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250067.9</v>
      </c>
      <c r="C395" s="3">
        <v>5699.7730000000001</v>
      </c>
      <c r="D395" s="3">
        <v>340808.4</v>
      </c>
      <c r="E395" s="3">
        <v>300500.09999999998</v>
      </c>
      <c r="F395" s="3">
        <v>223.4846</v>
      </c>
      <c r="G395" s="3">
        <v>-374649.4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61537420</v>
      </c>
      <c r="M395" s="3">
        <v>4260182</v>
      </c>
      <c r="N395" s="3">
        <v>35429810</v>
      </c>
      <c r="O395" s="3">
        <v>9127184000</v>
      </c>
      <c r="P395" s="3">
        <v>38191.53</v>
      </c>
      <c r="Q395" s="3">
        <v>155348800000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3567.0709999999999</v>
      </c>
      <c r="AE395" s="3">
        <v>133505.60000000001</v>
      </c>
      <c r="AF395" s="3">
        <v>71584.39</v>
      </c>
      <c r="AG395" s="3">
        <v>716.61019999999996</v>
      </c>
      <c r="AH395" s="3">
        <v>0</v>
      </c>
      <c r="AI395" s="3">
        <v>-33654.93</v>
      </c>
      <c r="AJ395" s="3">
        <v>137842.1</v>
      </c>
      <c r="AK395" s="3">
        <v>16598.27</v>
      </c>
      <c r="AL395" s="3">
        <v>53373.8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247728.9</v>
      </c>
      <c r="C396" s="3">
        <v>2524.7730000000001</v>
      </c>
      <c r="D396" s="3">
        <v>187626.1</v>
      </c>
      <c r="E396" s="3">
        <v>236755.7</v>
      </c>
      <c r="F396" s="3">
        <v>152.26859999999999</v>
      </c>
      <c r="G396" s="3">
        <v>-330727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62035450</v>
      </c>
      <c r="M396" s="3">
        <v>4128471</v>
      </c>
      <c r="N396" s="3">
        <v>35520900</v>
      </c>
      <c r="O396" s="3">
        <v>9126846000</v>
      </c>
      <c r="P396" s="3">
        <v>34796.480000000003</v>
      </c>
      <c r="Q396" s="3">
        <v>155351000000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3003.3679999999999</v>
      </c>
      <c r="AE396" s="3">
        <v>91691.69</v>
      </c>
      <c r="AF396" s="3">
        <v>31174.48</v>
      </c>
      <c r="AG396" s="3">
        <v>263.67959999999999</v>
      </c>
      <c r="AH396" s="3">
        <v>0</v>
      </c>
      <c r="AI396" s="3">
        <v>-33870.32</v>
      </c>
      <c r="AJ396" s="3">
        <v>133342.9</v>
      </c>
      <c r="AK396" s="3">
        <v>15112.3</v>
      </c>
      <c r="AL396" s="3">
        <v>42291.839999999997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4808.5020000000004</v>
      </c>
      <c r="E397" s="3">
        <v>145405.79999999999</v>
      </c>
      <c r="F397" s="3">
        <v>64.013189999999994</v>
      </c>
      <c r="G397" s="3">
        <v>-346298.4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62078820</v>
      </c>
      <c r="M397" s="3">
        <v>3816652</v>
      </c>
      <c r="N397" s="3">
        <v>35588450</v>
      </c>
      <c r="O397" s="3">
        <v>9126491000</v>
      </c>
      <c r="P397" s="3">
        <v>30953.83</v>
      </c>
      <c r="Q397" s="3">
        <v>155351100000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6372.1480000000001</v>
      </c>
      <c r="AE397" s="3">
        <v>225512.2</v>
      </c>
      <c r="AF397" s="3">
        <v>6986.4690000000001</v>
      </c>
      <c r="AG397" s="3">
        <v>0</v>
      </c>
      <c r="AH397" s="3">
        <v>0</v>
      </c>
      <c r="AI397" s="3">
        <v>-34304.76</v>
      </c>
      <c r="AJ397" s="3">
        <v>114705</v>
      </c>
      <c r="AK397" s="3">
        <v>16883.52</v>
      </c>
      <c r="AL397" s="3">
        <v>47193.41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1776585</v>
      </c>
      <c r="E398" s="3">
        <v>359529.5</v>
      </c>
      <c r="F398" s="3">
        <v>420.87779999999998</v>
      </c>
      <c r="G398" s="3">
        <v>81843.839999999997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64722170</v>
      </c>
      <c r="M398" s="3">
        <v>4434208</v>
      </c>
      <c r="N398" s="3">
        <v>35711530</v>
      </c>
      <c r="O398" s="3">
        <v>9126556000</v>
      </c>
      <c r="P398" s="3">
        <v>45671.66</v>
      </c>
      <c r="Q398" s="3">
        <v>155353600000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15835.79</v>
      </c>
      <c r="AE398" s="3">
        <v>891572.9</v>
      </c>
      <c r="AF398" s="3">
        <v>257713.7</v>
      </c>
      <c r="AG398" s="3">
        <v>1861.191</v>
      </c>
      <c r="AH398" s="3">
        <v>0</v>
      </c>
      <c r="AI398" s="3">
        <v>-34290.51</v>
      </c>
      <c r="AJ398" s="3">
        <v>177054</v>
      </c>
      <c r="AK398" s="3">
        <v>16447.060000000001</v>
      </c>
      <c r="AL398" s="3">
        <v>54008.82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124426.1</v>
      </c>
      <c r="C399" s="3">
        <v>205.8468</v>
      </c>
      <c r="D399" s="3">
        <v>193391.4</v>
      </c>
      <c r="E399" s="3">
        <v>211154.7</v>
      </c>
      <c r="F399" s="3">
        <v>121.2337</v>
      </c>
      <c r="G399" s="3">
        <v>-146256.4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64723540</v>
      </c>
      <c r="M399" s="3">
        <v>4207403</v>
      </c>
      <c r="N399" s="3">
        <v>35797250</v>
      </c>
      <c r="O399" s="3">
        <v>9126404000</v>
      </c>
      <c r="P399" s="3">
        <v>34592.25</v>
      </c>
      <c r="Q399" s="3">
        <v>155353600000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12347.09</v>
      </c>
      <c r="AE399" s="3">
        <v>779903.1</v>
      </c>
      <c r="AF399" s="3">
        <v>17892.47</v>
      </c>
      <c r="AG399" s="3">
        <v>12.655150000000001</v>
      </c>
      <c r="AH399" s="3">
        <v>0</v>
      </c>
      <c r="AI399" s="3">
        <v>-34420.839999999997</v>
      </c>
      <c r="AJ399" s="3">
        <v>136065.20000000001</v>
      </c>
      <c r="AK399" s="3">
        <v>17924.740000000002</v>
      </c>
      <c r="AL399" s="3">
        <v>50434.080000000002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486.0188</v>
      </c>
      <c r="D400" s="3">
        <v>291923</v>
      </c>
      <c r="E400" s="3">
        <v>201372.4</v>
      </c>
      <c r="F400" s="3">
        <v>109.97839999999999</v>
      </c>
      <c r="G400" s="3">
        <v>-212784.9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64773630</v>
      </c>
      <c r="M400" s="3">
        <v>4081623</v>
      </c>
      <c r="N400" s="3">
        <v>35676460</v>
      </c>
      <c r="O400" s="3">
        <v>9126371000</v>
      </c>
      <c r="P400" s="3">
        <v>32980.019999999997</v>
      </c>
      <c r="Q400" s="3">
        <v>155353400000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11909.11</v>
      </c>
      <c r="AE400" s="3">
        <v>822915.7</v>
      </c>
      <c r="AF400" s="3">
        <v>21403.09</v>
      </c>
      <c r="AG400" s="3">
        <v>66.434349999999995</v>
      </c>
      <c r="AH400" s="3">
        <v>0</v>
      </c>
      <c r="AI400" s="3">
        <v>-34808.93</v>
      </c>
      <c r="AJ400" s="3">
        <v>127858.9</v>
      </c>
      <c r="AK400" s="3">
        <v>23308.19</v>
      </c>
      <c r="AL400" s="3">
        <v>248710.6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617.93209999999999</v>
      </c>
      <c r="D401" s="3">
        <v>307342.8</v>
      </c>
      <c r="E401" s="3">
        <v>189211.2</v>
      </c>
      <c r="F401" s="3">
        <v>105.328</v>
      </c>
      <c r="G401" s="3">
        <v>-179616.5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64714960</v>
      </c>
      <c r="M401" s="3">
        <v>3999261</v>
      </c>
      <c r="N401" s="3">
        <v>35675250</v>
      </c>
      <c r="O401" s="3">
        <v>9126259000</v>
      </c>
      <c r="P401" s="3">
        <v>32887.79</v>
      </c>
      <c r="Q401" s="3">
        <v>155353200000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11294.02</v>
      </c>
      <c r="AE401" s="3">
        <v>866170.2</v>
      </c>
      <c r="AF401" s="3">
        <v>22507.06</v>
      </c>
      <c r="AG401" s="3">
        <v>104.8036</v>
      </c>
      <c r="AH401" s="3">
        <v>0</v>
      </c>
      <c r="AI401" s="3">
        <v>-35005.79</v>
      </c>
      <c r="AJ401" s="3">
        <v>124902.8</v>
      </c>
      <c r="AK401" s="3">
        <v>18020.099999999999</v>
      </c>
      <c r="AL401" s="3">
        <v>126163.6</v>
      </c>
      <c r="AM401" s="3">
        <v>1140159</v>
      </c>
      <c r="AN401" s="1" t="s">
        <v>75</v>
      </c>
    </row>
    <row r="402" spans="1:40" x14ac:dyDescent="0.3">
      <c r="A402" s="2">
        <v>29895</v>
      </c>
      <c r="B402" s="3">
        <v>125300.9</v>
      </c>
      <c r="C402" s="3">
        <v>819.64179999999999</v>
      </c>
      <c r="D402" s="3">
        <v>303600.7</v>
      </c>
      <c r="E402" s="3">
        <v>176517.9</v>
      </c>
      <c r="F402" s="3">
        <v>89.353340000000003</v>
      </c>
      <c r="G402" s="3">
        <v>-162336.70000000001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64582560</v>
      </c>
      <c r="M402" s="3">
        <v>3916336</v>
      </c>
      <c r="N402" s="3">
        <v>35739910</v>
      </c>
      <c r="O402" s="3">
        <v>9126093000</v>
      </c>
      <c r="P402" s="3">
        <v>32386.13</v>
      </c>
      <c r="Q402" s="3">
        <v>155352800000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0</v>
      </c>
      <c r="AD402" s="3">
        <v>10054.84</v>
      </c>
      <c r="AE402" s="3">
        <v>954600.5</v>
      </c>
      <c r="AF402" s="3">
        <v>26164.94</v>
      </c>
      <c r="AG402" s="3">
        <v>164.71690000000001</v>
      </c>
      <c r="AH402" s="3">
        <v>0</v>
      </c>
      <c r="AI402" s="3">
        <v>-34633.760000000002</v>
      </c>
      <c r="AJ402" s="3">
        <v>122628.2</v>
      </c>
      <c r="AK402" s="3">
        <v>18597.009999999998</v>
      </c>
      <c r="AL402" s="3">
        <v>58020.95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125261.8</v>
      </c>
      <c r="C403" s="3">
        <v>553.66769999999997</v>
      </c>
      <c r="D403" s="3">
        <v>244450.3</v>
      </c>
      <c r="E403" s="3">
        <v>162480.1</v>
      </c>
      <c r="F403" s="3">
        <v>73.243440000000007</v>
      </c>
      <c r="G403" s="3">
        <v>-161840.79999999999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64261180</v>
      </c>
      <c r="M403" s="3">
        <v>3818091</v>
      </c>
      <c r="N403" s="3">
        <v>35817270</v>
      </c>
      <c r="O403" s="3">
        <v>9125911000</v>
      </c>
      <c r="P403" s="3">
        <v>31444</v>
      </c>
      <c r="Q403" s="3">
        <v>155352400000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834524.5</v>
      </c>
      <c r="AB403" s="3">
        <v>0</v>
      </c>
      <c r="AC403" s="3">
        <v>0</v>
      </c>
      <c r="AD403" s="3">
        <v>10116.049999999999</v>
      </c>
      <c r="AE403" s="3">
        <v>900507</v>
      </c>
      <c r="AF403" s="3">
        <v>20364.830000000002</v>
      </c>
      <c r="AG403" s="3">
        <v>110.4956</v>
      </c>
      <c r="AH403" s="3">
        <v>0</v>
      </c>
      <c r="AI403" s="3">
        <v>-34733.919999999998</v>
      </c>
      <c r="AJ403" s="3">
        <v>121197.4</v>
      </c>
      <c r="AK403" s="3">
        <v>18891.37</v>
      </c>
      <c r="AL403" s="3">
        <v>43898.44</v>
      </c>
      <c r="AM403" s="3">
        <v>950983.2</v>
      </c>
      <c r="AN403" s="1" t="s">
        <v>48</v>
      </c>
    </row>
    <row r="404" spans="1:40" x14ac:dyDescent="0.3">
      <c r="A404" s="2">
        <v>29897</v>
      </c>
      <c r="B404" s="3">
        <v>125215</v>
      </c>
      <c r="C404" s="3">
        <v>442.07049999999998</v>
      </c>
      <c r="D404" s="3">
        <v>193791</v>
      </c>
      <c r="E404" s="3">
        <v>148930.70000000001</v>
      </c>
      <c r="F404" s="3">
        <v>59.151229999999998</v>
      </c>
      <c r="G404" s="3">
        <v>-161163.1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63884440</v>
      </c>
      <c r="M404" s="3">
        <v>3694191</v>
      </c>
      <c r="N404" s="3">
        <v>35893180</v>
      </c>
      <c r="O404" s="3">
        <v>9125731000</v>
      </c>
      <c r="P404" s="3">
        <v>30104.07</v>
      </c>
      <c r="Q404" s="3">
        <v>155352000000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852666.5</v>
      </c>
      <c r="AB404" s="3">
        <v>0</v>
      </c>
      <c r="AC404" s="3">
        <v>0</v>
      </c>
      <c r="AD404" s="3">
        <v>8948.4529999999995</v>
      </c>
      <c r="AE404" s="3">
        <v>872655.8</v>
      </c>
      <c r="AF404" s="3">
        <v>16840.54</v>
      </c>
      <c r="AG404" s="3">
        <v>87.318879999999993</v>
      </c>
      <c r="AH404" s="3">
        <v>0</v>
      </c>
      <c r="AI404" s="3">
        <v>-34949.839999999997</v>
      </c>
      <c r="AJ404" s="3">
        <v>118846.3</v>
      </c>
      <c r="AK404" s="3">
        <v>19139.87</v>
      </c>
      <c r="AL404" s="3">
        <v>42982.44</v>
      </c>
      <c r="AM404" s="3">
        <v>817471.6</v>
      </c>
      <c r="AN404" s="1" t="s">
        <v>50</v>
      </c>
    </row>
    <row r="405" spans="1:40" x14ac:dyDescent="0.3">
      <c r="A405" s="2">
        <v>29898</v>
      </c>
      <c r="B405" s="3">
        <v>125162.8</v>
      </c>
      <c r="C405" s="3">
        <v>347.84780000000001</v>
      </c>
      <c r="D405" s="3">
        <v>161290.1</v>
      </c>
      <c r="E405" s="3">
        <v>137673.20000000001</v>
      </c>
      <c r="F405" s="3">
        <v>50.29515</v>
      </c>
      <c r="G405" s="3">
        <v>-164276.9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63427620</v>
      </c>
      <c r="M405" s="3">
        <v>3568420</v>
      </c>
      <c r="N405" s="3">
        <v>35964360</v>
      </c>
      <c r="O405" s="3">
        <v>9125550000</v>
      </c>
      <c r="P405" s="3">
        <v>29002.53</v>
      </c>
      <c r="Q405" s="3">
        <v>155351600000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890982.9</v>
      </c>
      <c r="AB405" s="3">
        <v>0</v>
      </c>
      <c r="AC405" s="3">
        <v>0</v>
      </c>
      <c r="AD405" s="3">
        <v>7514.8559999999998</v>
      </c>
      <c r="AE405" s="3">
        <v>846132.9</v>
      </c>
      <c r="AF405" s="3">
        <v>13841.07</v>
      </c>
      <c r="AG405" s="3">
        <v>63.751620000000003</v>
      </c>
      <c r="AH405" s="3">
        <v>0</v>
      </c>
      <c r="AI405" s="3">
        <v>-34978.99</v>
      </c>
      <c r="AJ405" s="3">
        <v>116486</v>
      </c>
      <c r="AK405" s="3">
        <v>19046.05</v>
      </c>
      <c r="AL405" s="3">
        <v>45363.360000000001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164888.5</v>
      </c>
      <c r="C406" s="3">
        <v>312.37490000000003</v>
      </c>
      <c r="D406" s="3">
        <v>235837.8</v>
      </c>
      <c r="E406" s="3">
        <v>139530.5</v>
      </c>
      <c r="F406" s="3">
        <v>57.728540000000002</v>
      </c>
      <c r="G406" s="3">
        <v>-137252.4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62882070</v>
      </c>
      <c r="M406" s="3">
        <v>3494431</v>
      </c>
      <c r="N406" s="3">
        <v>36038570</v>
      </c>
      <c r="O406" s="3">
        <v>9125392000</v>
      </c>
      <c r="P406" s="3">
        <v>29357.1</v>
      </c>
      <c r="Q406" s="3">
        <v>155351000000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1026025</v>
      </c>
      <c r="AB406" s="3">
        <v>0</v>
      </c>
      <c r="AC406" s="3">
        <v>0</v>
      </c>
      <c r="AD406" s="3">
        <v>8263.1620000000003</v>
      </c>
      <c r="AE406" s="3">
        <v>887392.2</v>
      </c>
      <c r="AF406" s="3">
        <v>16810.86</v>
      </c>
      <c r="AG406" s="3">
        <v>51.077739999999999</v>
      </c>
      <c r="AH406" s="3">
        <v>0</v>
      </c>
      <c r="AI406" s="3">
        <v>-34999.67</v>
      </c>
      <c r="AJ406" s="3">
        <v>116278.6</v>
      </c>
      <c r="AK406" s="3">
        <v>19087.240000000002</v>
      </c>
      <c r="AL406" s="3">
        <v>42117.7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302709.40000000002</v>
      </c>
      <c r="C407" s="3">
        <v>250.47409999999999</v>
      </c>
      <c r="D407" s="3">
        <v>124368.4</v>
      </c>
      <c r="E407" s="3">
        <v>123643.9</v>
      </c>
      <c r="F407" s="3">
        <v>44.510309999999997</v>
      </c>
      <c r="G407" s="3">
        <v>-142469.9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62267510</v>
      </c>
      <c r="M407" s="3">
        <v>3343428</v>
      </c>
      <c r="N407" s="3">
        <v>36109980</v>
      </c>
      <c r="O407" s="3">
        <v>9125229000</v>
      </c>
      <c r="P407" s="3">
        <v>28145.57</v>
      </c>
      <c r="Q407" s="3">
        <v>155350300000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1057943</v>
      </c>
      <c r="AB407" s="3">
        <v>0</v>
      </c>
      <c r="AC407" s="3">
        <v>0</v>
      </c>
      <c r="AD407" s="3">
        <v>7314.48</v>
      </c>
      <c r="AE407" s="3">
        <v>915195.2</v>
      </c>
      <c r="AF407" s="3">
        <v>10807.14</v>
      </c>
      <c r="AG407" s="3">
        <v>32.692160000000001</v>
      </c>
      <c r="AH407" s="3">
        <v>0</v>
      </c>
      <c r="AI407" s="3">
        <v>-35069.06</v>
      </c>
      <c r="AJ407" s="3">
        <v>112411.9</v>
      </c>
      <c r="AK407" s="3">
        <v>18940.09</v>
      </c>
      <c r="AL407" s="3">
        <v>41047.65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308696.2</v>
      </c>
      <c r="C408" s="3">
        <v>112.0857</v>
      </c>
      <c r="D408" s="3">
        <v>61717.86</v>
      </c>
      <c r="E408" s="3">
        <v>103607.8</v>
      </c>
      <c r="F408" s="3">
        <v>35.217289999999998</v>
      </c>
      <c r="G408" s="3">
        <v>-171795.6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61703960</v>
      </c>
      <c r="M408" s="3">
        <v>3133851</v>
      </c>
      <c r="N408" s="3">
        <v>36173100</v>
      </c>
      <c r="O408" s="3">
        <v>9125040000</v>
      </c>
      <c r="P408" s="3">
        <v>26975.37</v>
      </c>
      <c r="Q408" s="3">
        <v>155349700000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941721.9</v>
      </c>
      <c r="AB408" s="3">
        <v>0</v>
      </c>
      <c r="AC408" s="3">
        <v>0</v>
      </c>
      <c r="AD408" s="3">
        <v>6033.8410000000003</v>
      </c>
      <c r="AE408" s="3">
        <v>676660.4</v>
      </c>
      <c r="AF408" s="3">
        <v>5442.5240000000003</v>
      </c>
      <c r="AG408" s="3">
        <v>10.482340000000001</v>
      </c>
      <c r="AH408" s="3">
        <v>0</v>
      </c>
      <c r="AI408" s="3">
        <v>-35089.68</v>
      </c>
      <c r="AJ408" s="3">
        <v>104802.9</v>
      </c>
      <c r="AK408" s="3">
        <v>18712.099999999999</v>
      </c>
      <c r="AL408" s="3">
        <v>41732.199999999997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337344.2</v>
      </c>
      <c r="C409" s="3">
        <v>358100.5</v>
      </c>
      <c r="D409" s="3">
        <v>1972554</v>
      </c>
      <c r="E409" s="3">
        <v>312221.40000000002</v>
      </c>
      <c r="F409" s="3">
        <v>277.88760000000002</v>
      </c>
      <c r="G409" s="3">
        <v>222040.8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65368700</v>
      </c>
      <c r="M409" s="3">
        <v>4099277</v>
      </c>
      <c r="N409" s="3">
        <v>36263680</v>
      </c>
      <c r="O409" s="3">
        <v>9125243000</v>
      </c>
      <c r="P409" s="3">
        <v>40826.089999999997</v>
      </c>
      <c r="Q409" s="3">
        <v>155369300000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15805.77</v>
      </c>
      <c r="AE409" s="3">
        <v>928537.9</v>
      </c>
      <c r="AF409" s="3">
        <v>154885.4</v>
      </c>
      <c r="AG409" s="3">
        <v>3041.5030000000002</v>
      </c>
      <c r="AH409" s="3">
        <v>0</v>
      </c>
      <c r="AI409" s="3">
        <v>-33782.239999999998</v>
      </c>
      <c r="AJ409" s="3">
        <v>141042.70000000001</v>
      </c>
      <c r="AK409" s="3">
        <v>18798.34</v>
      </c>
      <c r="AL409" s="3">
        <v>50500.92</v>
      </c>
      <c r="AM409" s="3">
        <v>7256036</v>
      </c>
      <c r="AN409" s="1" t="s">
        <v>66</v>
      </c>
    </row>
    <row r="410" spans="1:40" x14ac:dyDescent="0.3">
      <c r="A410" s="2">
        <v>29903</v>
      </c>
      <c r="B410" s="3">
        <v>297383.90000000002</v>
      </c>
      <c r="C410" s="3">
        <v>663080.4</v>
      </c>
      <c r="D410" s="3">
        <v>2822251</v>
      </c>
      <c r="E410" s="3">
        <v>244990.6</v>
      </c>
      <c r="F410" s="3">
        <v>376.7296</v>
      </c>
      <c r="G410" s="3">
        <v>533112.5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66975570</v>
      </c>
      <c r="M410" s="3">
        <v>4568944</v>
      </c>
      <c r="N410" s="3">
        <v>35992200</v>
      </c>
      <c r="O410" s="3">
        <v>9126134000</v>
      </c>
      <c r="P410" s="3">
        <v>42869.35</v>
      </c>
      <c r="Q410" s="3">
        <v>155397000000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6205.3130000000001</v>
      </c>
      <c r="AE410" s="3">
        <v>273384.2</v>
      </c>
      <c r="AF410" s="3">
        <v>186455.7</v>
      </c>
      <c r="AG410" s="3">
        <v>95947.11</v>
      </c>
      <c r="AH410" s="3">
        <v>0</v>
      </c>
      <c r="AI410" s="3">
        <v>-32559.96</v>
      </c>
      <c r="AJ410" s="3">
        <v>171493.7</v>
      </c>
      <c r="AK410" s="3">
        <v>46812.72</v>
      </c>
      <c r="AL410" s="3">
        <v>443009.1</v>
      </c>
      <c r="AM410" s="3">
        <v>5475227</v>
      </c>
      <c r="AN410" s="1" t="s">
        <v>104</v>
      </c>
    </row>
    <row r="411" spans="1:40" x14ac:dyDescent="0.3">
      <c r="A411" s="2">
        <v>29904</v>
      </c>
      <c r="B411" s="3">
        <v>95063.53</v>
      </c>
      <c r="C411" s="3">
        <v>11052.33</v>
      </c>
      <c r="D411" s="3">
        <v>634148.5</v>
      </c>
      <c r="E411" s="3">
        <v>263138.5</v>
      </c>
      <c r="F411" s="3">
        <v>261.04320000000001</v>
      </c>
      <c r="G411" s="3">
        <v>-119443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68402870</v>
      </c>
      <c r="M411" s="3">
        <v>4803087</v>
      </c>
      <c r="N411" s="3">
        <v>36127110</v>
      </c>
      <c r="O411" s="3">
        <v>9126032000</v>
      </c>
      <c r="P411" s="3">
        <v>40114.46</v>
      </c>
      <c r="Q411" s="3">
        <v>155401100000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5920.2950000000001</v>
      </c>
      <c r="AE411" s="3">
        <v>222911.8</v>
      </c>
      <c r="AF411" s="3">
        <v>163622.6</v>
      </c>
      <c r="AG411" s="3">
        <v>1325.0889999999999</v>
      </c>
      <c r="AH411" s="3">
        <v>0</v>
      </c>
      <c r="AI411" s="3">
        <v>-33330.22</v>
      </c>
      <c r="AJ411" s="3">
        <v>190877.4</v>
      </c>
      <c r="AK411" s="3">
        <v>22370.86</v>
      </c>
      <c r="AL411" s="3">
        <v>55992.480000000003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65378.720000000001</v>
      </c>
      <c r="C412" s="3">
        <v>10683.87</v>
      </c>
      <c r="D412" s="3">
        <v>1013624</v>
      </c>
      <c r="E412" s="3">
        <v>300385.59999999998</v>
      </c>
      <c r="F412" s="3">
        <v>403.1422</v>
      </c>
      <c r="G412" s="3">
        <v>-15746.66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69931120</v>
      </c>
      <c r="M412" s="3">
        <v>5123609</v>
      </c>
      <c r="N412" s="3">
        <v>36291550</v>
      </c>
      <c r="O412" s="3">
        <v>9126015000</v>
      </c>
      <c r="P412" s="3">
        <v>43008.800000000003</v>
      </c>
      <c r="Q412" s="3">
        <v>155407900000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6597.3180000000002</v>
      </c>
      <c r="AE412" s="3">
        <v>220864.4</v>
      </c>
      <c r="AF412" s="3">
        <v>201987</v>
      </c>
      <c r="AG412" s="3">
        <v>1282.348</v>
      </c>
      <c r="AH412" s="3">
        <v>0</v>
      </c>
      <c r="AI412" s="3">
        <v>-33512.230000000003</v>
      </c>
      <c r="AJ412" s="3">
        <v>228471.7</v>
      </c>
      <c r="AK412" s="3">
        <v>24512.92</v>
      </c>
      <c r="AL412" s="3">
        <v>64048.47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62488.93</v>
      </c>
      <c r="C413" s="3">
        <v>961191.8</v>
      </c>
      <c r="D413" s="3">
        <v>19569970</v>
      </c>
      <c r="E413" s="3">
        <v>857657.7</v>
      </c>
      <c r="F413" s="3">
        <v>1040.018</v>
      </c>
      <c r="G413" s="3">
        <v>1997415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79082530</v>
      </c>
      <c r="M413" s="3">
        <v>7100812</v>
      </c>
      <c r="N413" s="3">
        <v>36755880</v>
      </c>
      <c r="O413" s="3">
        <v>9128062000</v>
      </c>
      <c r="P413" s="3">
        <v>56598.45</v>
      </c>
      <c r="Q413" s="3">
        <v>155436700000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12428.35</v>
      </c>
      <c r="AE413" s="3">
        <v>367144.5</v>
      </c>
      <c r="AF413" s="3">
        <v>2156796</v>
      </c>
      <c r="AG413" s="3">
        <v>26771.42</v>
      </c>
      <c r="AH413" s="3">
        <v>0</v>
      </c>
      <c r="AI413" s="3">
        <v>-33518.800000000003</v>
      </c>
      <c r="AJ413" s="3">
        <v>596373</v>
      </c>
      <c r="AK413" s="3">
        <v>35330.949999999997</v>
      </c>
      <c r="AL413" s="3">
        <v>132068.6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74098.09</v>
      </c>
      <c r="C414" s="3">
        <v>17736</v>
      </c>
      <c r="D414" s="3">
        <v>2261794</v>
      </c>
      <c r="E414" s="3">
        <v>459545.4</v>
      </c>
      <c r="F414" s="3">
        <v>643.30529999999999</v>
      </c>
      <c r="G414" s="3">
        <v>-178790.3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80528110</v>
      </c>
      <c r="M414" s="3">
        <v>7316426</v>
      </c>
      <c r="N414" s="3">
        <v>37044900</v>
      </c>
      <c r="O414" s="3">
        <v>9128001000</v>
      </c>
      <c r="P414" s="3">
        <v>48726.59</v>
      </c>
      <c r="Q414" s="3">
        <v>155442500000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14042.23</v>
      </c>
      <c r="AE414" s="3">
        <v>727842.3</v>
      </c>
      <c r="AF414" s="3">
        <v>523131.8</v>
      </c>
      <c r="AG414" s="3">
        <v>2297.1849999999999</v>
      </c>
      <c r="AH414" s="3">
        <v>0</v>
      </c>
      <c r="AI414" s="3">
        <v>-35896.949999999997</v>
      </c>
      <c r="AJ414" s="3">
        <v>495785.9</v>
      </c>
      <c r="AK414" s="3">
        <v>52316.33</v>
      </c>
      <c r="AL414" s="3">
        <v>206765.6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71797.25</v>
      </c>
      <c r="C415" s="3">
        <v>0</v>
      </c>
      <c r="D415" s="3">
        <v>5257.9470000000001</v>
      </c>
      <c r="E415" s="3">
        <v>218182.9</v>
      </c>
      <c r="F415" s="3">
        <v>127.16459999999999</v>
      </c>
      <c r="G415" s="3">
        <v>-520760.6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80553610</v>
      </c>
      <c r="M415" s="3">
        <v>6737002</v>
      </c>
      <c r="N415" s="3">
        <v>37265790</v>
      </c>
      <c r="O415" s="3">
        <v>9127484000</v>
      </c>
      <c r="P415" s="3">
        <v>33627.25</v>
      </c>
      <c r="Q415" s="3">
        <v>155443300000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6124.97</v>
      </c>
      <c r="AE415" s="3">
        <v>206305.6</v>
      </c>
      <c r="AF415" s="3">
        <v>9903.4789999999994</v>
      </c>
      <c r="AG415" s="3">
        <v>0</v>
      </c>
      <c r="AH415" s="3">
        <v>0</v>
      </c>
      <c r="AI415" s="3">
        <v>-33233.089999999997</v>
      </c>
      <c r="AJ415" s="3">
        <v>302639.8</v>
      </c>
      <c r="AK415" s="3">
        <v>44741.85</v>
      </c>
      <c r="AL415" s="3">
        <v>81793.509999999995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74221.3</v>
      </c>
      <c r="C416" s="3">
        <v>3735.1089999999999</v>
      </c>
      <c r="D416" s="3">
        <v>449425.2</v>
      </c>
      <c r="E416" s="3">
        <v>281980.59999999998</v>
      </c>
      <c r="F416" s="3">
        <v>313.86079999999998</v>
      </c>
      <c r="G416" s="3">
        <v>-343040.7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80935250</v>
      </c>
      <c r="M416" s="3">
        <v>6905732</v>
      </c>
      <c r="N416" s="3">
        <v>37526520</v>
      </c>
      <c r="O416" s="3">
        <v>9127134000</v>
      </c>
      <c r="P416" s="3">
        <v>36861.800000000003</v>
      </c>
      <c r="Q416" s="3">
        <v>155445000000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6338.3130000000001</v>
      </c>
      <c r="AE416" s="3">
        <v>150909.20000000001</v>
      </c>
      <c r="AF416" s="3">
        <v>62882.18</v>
      </c>
      <c r="AG416" s="3">
        <v>415.14850000000001</v>
      </c>
      <c r="AH416" s="3">
        <v>0</v>
      </c>
      <c r="AI416" s="3">
        <v>-33496.58</v>
      </c>
      <c r="AJ416" s="3">
        <v>343742.4</v>
      </c>
      <c r="AK416" s="3">
        <v>45682.46</v>
      </c>
      <c r="AL416" s="3">
        <v>83028.179999999993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71579.009999999995</v>
      </c>
      <c r="C417" s="3">
        <v>16.851379999999999</v>
      </c>
      <c r="D417" s="3">
        <v>26907.45</v>
      </c>
      <c r="E417" s="3">
        <v>168146.2</v>
      </c>
      <c r="F417" s="3">
        <v>74.482150000000004</v>
      </c>
      <c r="G417" s="3">
        <v>-416085.4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80935200</v>
      </c>
      <c r="M417" s="3">
        <v>6527254</v>
      </c>
      <c r="N417" s="3">
        <v>37251650</v>
      </c>
      <c r="O417" s="3">
        <v>9127128000</v>
      </c>
      <c r="P417" s="3">
        <v>30897.59</v>
      </c>
      <c r="Q417" s="3">
        <v>155445100000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16736.52</v>
      </c>
      <c r="AE417" s="3">
        <v>571134.6</v>
      </c>
      <c r="AF417" s="3">
        <v>9270.7720000000008</v>
      </c>
      <c r="AG417" s="3">
        <v>13.72631</v>
      </c>
      <c r="AH417" s="3">
        <v>0</v>
      </c>
      <c r="AI417" s="3">
        <v>-33966.339999999997</v>
      </c>
      <c r="AJ417" s="3">
        <v>266055</v>
      </c>
      <c r="AK417" s="3">
        <v>83465.31</v>
      </c>
      <c r="AL417" s="3">
        <v>540953.5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1486076</v>
      </c>
      <c r="E418" s="3">
        <v>287847.40000000002</v>
      </c>
      <c r="F418" s="3">
        <v>224.96199999999999</v>
      </c>
      <c r="G418" s="3">
        <v>-86958.75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81806160</v>
      </c>
      <c r="M418" s="3">
        <v>6969958</v>
      </c>
      <c r="N418" s="3">
        <v>37526360</v>
      </c>
      <c r="O418" s="3">
        <v>9127035000</v>
      </c>
      <c r="P418" s="3">
        <v>36471.480000000003</v>
      </c>
      <c r="Q418" s="3">
        <v>155468700000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12824.18</v>
      </c>
      <c r="AE418" s="3">
        <v>730054.7</v>
      </c>
      <c r="AF418" s="3">
        <v>381566.6</v>
      </c>
      <c r="AG418" s="3">
        <v>2660.145</v>
      </c>
      <c r="AH418" s="3">
        <v>0</v>
      </c>
      <c r="AI418" s="3">
        <v>-32346.77</v>
      </c>
      <c r="AJ418" s="3">
        <v>361393.5</v>
      </c>
      <c r="AK418" s="3">
        <v>46708.97</v>
      </c>
      <c r="AL418" s="3">
        <v>86701.95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94292.27</v>
      </c>
      <c r="C419" s="3">
        <v>8396.7379999999994</v>
      </c>
      <c r="D419" s="3">
        <v>607718.5</v>
      </c>
      <c r="E419" s="3">
        <v>275175.09999999998</v>
      </c>
      <c r="F419" s="3">
        <v>332.87799999999999</v>
      </c>
      <c r="G419" s="3">
        <v>-148880.20000000001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82345870</v>
      </c>
      <c r="M419" s="3">
        <v>7133909</v>
      </c>
      <c r="N419" s="3">
        <v>37826340</v>
      </c>
      <c r="O419" s="3">
        <v>9126885000</v>
      </c>
      <c r="P419" s="3">
        <v>36773.449999999997</v>
      </c>
      <c r="Q419" s="3">
        <v>155479200000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7131.9219999999996</v>
      </c>
      <c r="AE419" s="3">
        <v>196602</v>
      </c>
      <c r="AF419" s="3">
        <v>190123.1</v>
      </c>
      <c r="AG419" s="3">
        <v>967.94510000000002</v>
      </c>
      <c r="AH419" s="3">
        <v>0</v>
      </c>
      <c r="AI419" s="3">
        <v>-32201.29</v>
      </c>
      <c r="AJ419" s="3">
        <v>388063.8</v>
      </c>
      <c r="AK419" s="3">
        <v>48326.54</v>
      </c>
      <c r="AL419" s="3">
        <v>88089.59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128692.5</v>
      </c>
      <c r="C420" s="3">
        <v>4051016</v>
      </c>
      <c r="D420" s="3">
        <v>24096490</v>
      </c>
      <c r="E420" s="3">
        <v>1001462</v>
      </c>
      <c r="F420" s="3">
        <v>1031.0840000000001</v>
      </c>
      <c r="G420" s="3">
        <v>2385988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88395730</v>
      </c>
      <c r="M420" s="3">
        <v>9151792</v>
      </c>
      <c r="N420" s="3">
        <v>38774260</v>
      </c>
      <c r="O420" s="3">
        <v>9129320000</v>
      </c>
      <c r="P420" s="3">
        <v>53880.46</v>
      </c>
      <c r="Q420" s="3">
        <v>155520700000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9670.4670000000006</v>
      </c>
      <c r="AE420" s="3">
        <v>283731.09999999998</v>
      </c>
      <c r="AF420" s="3">
        <v>3290431</v>
      </c>
      <c r="AG420" s="3">
        <v>89814.65</v>
      </c>
      <c r="AH420" s="3">
        <v>0</v>
      </c>
      <c r="AI420" s="3">
        <v>-32515.3</v>
      </c>
      <c r="AJ420" s="3">
        <v>1096946</v>
      </c>
      <c r="AK420" s="3">
        <v>58098.41</v>
      </c>
      <c r="AL420" s="3">
        <v>149040.6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112163.5</v>
      </c>
      <c r="C421" s="3">
        <v>8779.9030000000002</v>
      </c>
      <c r="D421" s="3">
        <v>990356.9</v>
      </c>
      <c r="E421" s="3">
        <v>404732.7</v>
      </c>
      <c r="F421" s="3">
        <v>396.37389999999999</v>
      </c>
      <c r="G421" s="3">
        <v>-538307.80000000005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88796480</v>
      </c>
      <c r="M421" s="3">
        <v>8980913</v>
      </c>
      <c r="N421" s="3">
        <v>39256800</v>
      </c>
      <c r="O421" s="3">
        <v>9128819000</v>
      </c>
      <c r="P421" s="3">
        <v>41389.75</v>
      </c>
      <c r="Q421" s="3">
        <v>155525100000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7489.7150000000001</v>
      </c>
      <c r="AE421" s="3">
        <v>193489.1</v>
      </c>
      <c r="AF421" s="3">
        <v>263107.09999999998</v>
      </c>
      <c r="AG421" s="3">
        <v>1052.7719999999999</v>
      </c>
      <c r="AH421" s="3">
        <v>0</v>
      </c>
      <c r="AI421" s="3">
        <v>-31482.84</v>
      </c>
      <c r="AJ421" s="3">
        <v>610142.30000000005</v>
      </c>
      <c r="AK421" s="3">
        <v>66193.08</v>
      </c>
      <c r="AL421" s="3">
        <v>127583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77282.539999999994</v>
      </c>
      <c r="C422" s="3">
        <v>0</v>
      </c>
      <c r="D422" s="3">
        <v>5967.6610000000001</v>
      </c>
      <c r="E422" s="3">
        <v>216114.2</v>
      </c>
      <c r="F422" s="3">
        <v>95.529439999999994</v>
      </c>
      <c r="G422" s="3">
        <v>-640335.9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88826610</v>
      </c>
      <c r="M422" s="3">
        <v>8360731</v>
      </c>
      <c r="N422" s="3">
        <v>39506890</v>
      </c>
      <c r="O422" s="3">
        <v>9128203000</v>
      </c>
      <c r="P422" s="3">
        <v>31813.26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4017.5859999999998</v>
      </c>
      <c r="AE422" s="3">
        <v>80291.78</v>
      </c>
      <c r="AF422" s="3">
        <v>10522.31</v>
      </c>
      <c r="AG422" s="3">
        <v>0</v>
      </c>
      <c r="AH422" s="3">
        <v>0</v>
      </c>
      <c r="AI422" s="3">
        <v>-32359.46</v>
      </c>
      <c r="AJ422" s="3">
        <v>377602.9</v>
      </c>
      <c r="AK422" s="3">
        <v>66986.100000000006</v>
      </c>
      <c r="AL422" s="3">
        <v>127564.8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69453.84</v>
      </c>
      <c r="C423" s="3">
        <v>123.3296</v>
      </c>
      <c r="D423" s="3">
        <v>5831.3540000000003</v>
      </c>
      <c r="E423" s="3">
        <v>161256.6</v>
      </c>
      <c r="F423" s="3">
        <v>67.007540000000006</v>
      </c>
      <c r="G423" s="3">
        <v>-528457.30000000005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88854740</v>
      </c>
      <c r="M423" s="3">
        <v>7892091</v>
      </c>
      <c r="N423" s="3">
        <v>39679060</v>
      </c>
      <c r="O423" s="3">
        <v>9127706000</v>
      </c>
      <c r="P423" s="3">
        <v>29451.040000000001</v>
      </c>
      <c r="Q423" s="3">
        <v>155533600000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5222.732</v>
      </c>
      <c r="AE423" s="3">
        <v>108348.5</v>
      </c>
      <c r="AF423" s="3">
        <v>8360.1319999999996</v>
      </c>
      <c r="AG423" s="3">
        <v>21.484919999999999</v>
      </c>
      <c r="AH423" s="3">
        <v>0</v>
      </c>
      <c r="AI423" s="3">
        <v>-32429.83</v>
      </c>
      <c r="AJ423" s="3">
        <v>312468.7</v>
      </c>
      <c r="AK423" s="3">
        <v>71538.86</v>
      </c>
      <c r="AL423" s="3">
        <v>140382.79999999999</v>
      </c>
      <c r="AM423" s="3">
        <v>10607.42</v>
      </c>
      <c r="AN423" s="1" t="s">
        <v>53</v>
      </c>
    </row>
    <row r="424" spans="1:40" x14ac:dyDescent="0.3">
      <c r="A424" s="2">
        <v>29917</v>
      </c>
      <c r="B424" s="3">
        <v>66681.66</v>
      </c>
      <c r="C424" s="3">
        <v>0</v>
      </c>
      <c r="D424" s="3">
        <v>6184.3149999999996</v>
      </c>
      <c r="E424" s="3">
        <v>124788.6</v>
      </c>
      <c r="F424" s="3">
        <v>53.558750000000003</v>
      </c>
      <c r="G424" s="3">
        <v>-442388.8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88872020</v>
      </c>
      <c r="M424" s="3">
        <v>7501413</v>
      </c>
      <c r="N424" s="3">
        <v>39841050</v>
      </c>
      <c r="O424" s="3">
        <v>9127280000</v>
      </c>
      <c r="P424" s="3">
        <v>27640.23</v>
      </c>
      <c r="Q424" s="3">
        <v>155538900000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3752.261</v>
      </c>
      <c r="AE424" s="3">
        <v>55488.06</v>
      </c>
      <c r="AF424" s="3">
        <v>6813.2139999999999</v>
      </c>
      <c r="AG424" s="3">
        <v>0</v>
      </c>
      <c r="AH424" s="3">
        <v>0</v>
      </c>
      <c r="AI424" s="3">
        <v>-32584.53</v>
      </c>
      <c r="AJ424" s="3">
        <v>281272</v>
      </c>
      <c r="AK424" s="3">
        <v>67401.94</v>
      </c>
      <c r="AL424" s="3">
        <v>119359.7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4089.6170000000002</v>
      </c>
      <c r="E425" s="3">
        <v>98905.1</v>
      </c>
      <c r="F425" s="3">
        <v>39.53642</v>
      </c>
      <c r="G425" s="3">
        <v>-384374.2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88884170</v>
      </c>
      <c r="M425" s="3">
        <v>7162918</v>
      </c>
      <c r="N425" s="3">
        <v>39950090</v>
      </c>
      <c r="O425" s="3">
        <v>9126937000</v>
      </c>
      <c r="P425" s="3">
        <v>25659.95</v>
      </c>
      <c r="Q425" s="3">
        <v>155539200000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4702.0829999999996</v>
      </c>
      <c r="AE425" s="3">
        <v>111229.2</v>
      </c>
      <c r="AF425" s="3">
        <v>5704.8040000000001</v>
      </c>
      <c r="AG425" s="3">
        <v>0</v>
      </c>
      <c r="AH425" s="3">
        <v>0</v>
      </c>
      <c r="AI425" s="3">
        <v>-32917.699999999997</v>
      </c>
      <c r="AJ425" s="3">
        <v>255307.1</v>
      </c>
      <c r="AK425" s="3">
        <v>67513.240000000005</v>
      </c>
      <c r="AL425" s="3">
        <v>146332.29999999999</v>
      </c>
      <c r="AM425" s="3">
        <v>0</v>
      </c>
      <c r="AN425" s="1" t="s">
        <v>68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3977.4920000000002</v>
      </c>
      <c r="E426" s="3">
        <v>80374.39</v>
      </c>
      <c r="F426" s="3">
        <v>33.176409999999997</v>
      </c>
      <c r="G426" s="3">
        <v>-338737.9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88894200</v>
      </c>
      <c r="M426" s="3">
        <v>6869925</v>
      </c>
      <c r="N426" s="3">
        <v>40058870</v>
      </c>
      <c r="O426" s="3">
        <v>9126618000</v>
      </c>
      <c r="P426" s="3">
        <v>24346.15</v>
      </c>
      <c r="Q426" s="3">
        <v>155539500000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4126.8100000000004</v>
      </c>
      <c r="AE426" s="3">
        <v>96343.19</v>
      </c>
      <c r="AF426" s="3">
        <v>4888.799</v>
      </c>
      <c r="AG426" s="3">
        <v>0</v>
      </c>
      <c r="AH426" s="3">
        <v>0</v>
      </c>
      <c r="AI426" s="3">
        <v>-33162.639999999999</v>
      </c>
      <c r="AJ426" s="3">
        <v>233079.9</v>
      </c>
      <c r="AK426" s="3">
        <v>67048.539999999994</v>
      </c>
      <c r="AL426" s="3">
        <v>124350.6</v>
      </c>
      <c r="AM426" s="3">
        <v>61.865940000000002</v>
      </c>
      <c r="AN426" s="1" t="s">
        <v>53</v>
      </c>
    </row>
    <row r="427" spans="1:40" x14ac:dyDescent="0.3">
      <c r="A427" s="2">
        <v>29920</v>
      </c>
      <c r="B427" s="3">
        <v>75965.86</v>
      </c>
      <c r="C427" s="3">
        <v>129.6276</v>
      </c>
      <c r="D427" s="3">
        <v>3999.1729999999998</v>
      </c>
      <c r="E427" s="3">
        <v>67002.34</v>
      </c>
      <c r="F427" s="3">
        <v>28.48987</v>
      </c>
      <c r="G427" s="3">
        <v>-302750.5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88903160</v>
      </c>
      <c r="M427" s="3">
        <v>6612113</v>
      </c>
      <c r="N427" s="3">
        <v>40152830</v>
      </c>
      <c r="O427" s="3">
        <v>9126335000</v>
      </c>
      <c r="P427" s="3">
        <v>23137.73</v>
      </c>
      <c r="Q427" s="3">
        <v>155541400000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4157.6859999999997</v>
      </c>
      <c r="AE427" s="3">
        <v>100283.8</v>
      </c>
      <c r="AF427" s="3">
        <v>5080.1779999999999</v>
      </c>
      <c r="AG427" s="3">
        <v>19.395019999999999</v>
      </c>
      <c r="AH427" s="3">
        <v>0</v>
      </c>
      <c r="AI427" s="3">
        <v>-33184.25</v>
      </c>
      <c r="AJ427" s="3">
        <v>218510.9</v>
      </c>
      <c r="AK427" s="3">
        <v>67670.41</v>
      </c>
      <c r="AL427" s="3">
        <v>124597.2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3767.692</v>
      </c>
      <c r="E428" s="3">
        <v>56663.519999999997</v>
      </c>
      <c r="F428" s="3">
        <v>25.195080000000001</v>
      </c>
      <c r="G428" s="3">
        <v>-275837.5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88906910</v>
      </c>
      <c r="M428" s="3">
        <v>6376044</v>
      </c>
      <c r="N428" s="3">
        <v>40234000</v>
      </c>
      <c r="O428" s="3">
        <v>9126075000</v>
      </c>
      <c r="P428" s="3">
        <v>22112.99</v>
      </c>
      <c r="Q428" s="3">
        <v>155541300000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14888.45</v>
      </c>
      <c r="AE428" s="3">
        <v>326724.09999999998</v>
      </c>
      <c r="AF428" s="3">
        <v>3782.538</v>
      </c>
      <c r="AG428" s="3">
        <v>0</v>
      </c>
      <c r="AH428" s="3">
        <v>0</v>
      </c>
      <c r="AI428" s="3">
        <v>-33228.46</v>
      </c>
      <c r="AJ428" s="3">
        <v>209280.5</v>
      </c>
      <c r="AK428" s="3">
        <v>64312.94</v>
      </c>
      <c r="AL428" s="3">
        <v>128158.3</v>
      </c>
      <c r="AM428" s="3">
        <v>2318.3919999999998</v>
      </c>
      <c r="AN428" s="1" t="s">
        <v>68</v>
      </c>
    </row>
    <row r="429" spans="1:40" x14ac:dyDescent="0.3">
      <c r="A429" s="2">
        <v>29922</v>
      </c>
      <c r="B429" s="3">
        <v>76022.27</v>
      </c>
      <c r="C429" s="3">
        <v>13.621689999999999</v>
      </c>
      <c r="D429" s="3">
        <v>3691.4810000000002</v>
      </c>
      <c r="E429" s="3">
        <v>48829.96</v>
      </c>
      <c r="F429" s="3">
        <v>20.852039999999999</v>
      </c>
      <c r="G429" s="3">
        <v>-253728.8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88910510</v>
      </c>
      <c r="M429" s="3">
        <v>6159691</v>
      </c>
      <c r="N429" s="3">
        <v>40311460</v>
      </c>
      <c r="O429" s="3">
        <v>9125829000</v>
      </c>
      <c r="P429" s="3">
        <v>21218.11</v>
      </c>
      <c r="Q429" s="3">
        <v>155541100000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17284.91</v>
      </c>
      <c r="AE429" s="3">
        <v>457553.5</v>
      </c>
      <c r="AF429" s="3">
        <v>3418.4940000000001</v>
      </c>
      <c r="AG429" s="3">
        <v>0</v>
      </c>
      <c r="AH429" s="3">
        <v>0</v>
      </c>
      <c r="AI429" s="3">
        <v>-33435.120000000003</v>
      </c>
      <c r="AJ429" s="3">
        <v>199041.1</v>
      </c>
      <c r="AK429" s="3">
        <v>62829.5</v>
      </c>
      <c r="AL429" s="3">
        <v>121624.1</v>
      </c>
      <c r="AM429" s="3">
        <v>4289.018</v>
      </c>
      <c r="AN429" s="1" t="s">
        <v>52</v>
      </c>
    </row>
    <row r="430" spans="1:40" x14ac:dyDescent="0.3">
      <c r="A430" s="2">
        <v>29923</v>
      </c>
      <c r="B430" s="3">
        <v>64043.360000000001</v>
      </c>
      <c r="C430" s="3">
        <v>48.247480000000003</v>
      </c>
      <c r="D430" s="3">
        <v>3974.6260000000002</v>
      </c>
      <c r="E430" s="3">
        <v>42607.59</v>
      </c>
      <c r="F430" s="3">
        <v>17.54252</v>
      </c>
      <c r="G430" s="3">
        <v>-236520.4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88913000</v>
      </c>
      <c r="M430" s="3">
        <v>5964378</v>
      </c>
      <c r="N430" s="3">
        <v>40369890</v>
      </c>
      <c r="O430" s="3">
        <v>9125608000</v>
      </c>
      <c r="P430" s="3">
        <v>20413.900000000001</v>
      </c>
      <c r="Q430" s="3">
        <v>155540900000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16165.67</v>
      </c>
      <c r="AE430" s="3">
        <v>519526.40000000002</v>
      </c>
      <c r="AF430" s="3">
        <v>3426.7449999999999</v>
      </c>
      <c r="AG430" s="3">
        <v>21.084900000000001</v>
      </c>
      <c r="AH430" s="3">
        <v>0</v>
      </c>
      <c r="AI430" s="3">
        <v>-33585.769999999997</v>
      </c>
      <c r="AJ430" s="3">
        <v>186276.7</v>
      </c>
      <c r="AK430" s="3">
        <v>62443.32</v>
      </c>
      <c r="AL430" s="3">
        <v>127889.1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82999.399999999994</v>
      </c>
      <c r="C431" s="3">
        <v>95.526970000000006</v>
      </c>
      <c r="D431" s="3">
        <v>4037.3240000000001</v>
      </c>
      <c r="E431" s="3">
        <v>38495.96</v>
      </c>
      <c r="F431" s="3">
        <v>16.91189</v>
      </c>
      <c r="G431" s="3">
        <v>-220631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88914570</v>
      </c>
      <c r="M431" s="3">
        <v>5798685</v>
      </c>
      <c r="N431" s="3">
        <v>40416820</v>
      </c>
      <c r="O431" s="3">
        <v>9125408000</v>
      </c>
      <c r="P431" s="3">
        <v>19786.34</v>
      </c>
      <c r="Q431" s="3">
        <v>155540700000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17401.5</v>
      </c>
      <c r="AE431" s="3">
        <v>452187.2</v>
      </c>
      <c r="AF431" s="3">
        <v>3128.9949999999999</v>
      </c>
      <c r="AG431" s="3">
        <v>26.137049999999999</v>
      </c>
      <c r="AH431" s="3">
        <v>0</v>
      </c>
      <c r="AI431" s="3">
        <v>-33664.9</v>
      </c>
      <c r="AJ431" s="3">
        <v>179513.2</v>
      </c>
      <c r="AK431" s="3">
        <v>61529.58</v>
      </c>
      <c r="AL431" s="3">
        <v>132624.20000000001</v>
      </c>
      <c r="AM431" s="3">
        <v>23369.94</v>
      </c>
      <c r="AN431" s="1" t="s">
        <v>87</v>
      </c>
    </row>
    <row r="432" spans="1:40" x14ac:dyDescent="0.3">
      <c r="A432" s="2">
        <v>29925</v>
      </c>
      <c r="B432" s="3">
        <v>124028.8</v>
      </c>
      <c r="C432" s="3">
        <v>552.0829</v>
      </c>
      <c r="D432" s="3">
        <v>13423.78</v>
      </c>
      <c r="E432" s="3">
        <v>40522.050000000003</v>
      </c>
      <c r="F432" s="3">
        <v>23.255369999999999</v>
      </c>
      <c r="G432" s="3">
        <v>-201283.3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88918170</v>
      </c>
      <c r="M432" s="3">
        <v>5694460</v>
      </c>
      <c r="N432" s="3">
        <v>40470830</v>
      </c>
      <c r="O432" s="3">
        <v>9125218000</v>
      </c>
      <c r="P432" s="3">
        <v>19555.18</v>
      </c>
      <c r="Q432" s="3">
        <v>155540300000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22173.61</v>
      </c>
      <c r="AE432" s="3">
        <v>565392.9</v>
      </c>
      <c r="AF432" s="3">
        <v>5166.3530000000001</v>
      </c>
      <c r="AG432" s="3">
        <v>152.5162</v>
      </c>
      <c r="AH432" s="3">
        <v>0</v>
      </c>
      <c r="AI432" s="3">
        <v>-33689.89</v>
      </c>
      <c r="AJ432" s="3">
        <v>181244.9</v>
      </c>
      <c r="AK432" s="3">
        <v>59786.33</v>
      </c>
      <c r="AL432" s="3">
        <v>127266.4</v>
      </c>
      <c r="AM432" s="3">
        <v>107002.1</v>
      </c>
      <c r="AN432" s="1" t="s">
        <v>68</v>
      </c>
    </row>
    <row r="433" spans="1:40" x14ac:dyDescent="0.3">
      <c r="A433" s="2">
        <v>29926</v>
      </c>
      <c r="B433" s="3">
        <v>122218.9</v>
      </c>
      <c r="C433" s="3">
        <v>1996.4670000000001</v>
      </c>
      <c r="D433" s="3">
        <v>44173.04</v>
      </c>
      <c r="E433" s="3">
        <v>51193.2</v>
      </c>
      <c r="F433" s="3">
        <v>26.486080000000001</v>
      </c>
      <c r="G433" s="3">
        <v>-183171.6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88935650</v>
      </c>
      <c r="M433" s="3">
        <v>5697628</v>
      </c>
      <c r="N433" s="3">
        <v>40522150</v>
      </c>
      <c r="O433" s="3">
        <v>9125054000</v>
      </c>
      <c r="P433" s="3">
        <v>19190.759999999998</v>
      </c>
      <c r="Q433" s="3">
        <v>155539700000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24201.65</v>
      </c>
      <c r="AE433" s="3">
        <v>778723.8</v>
      </c>
      <c r="AF433" s="3">
        <v>16035.47</v>
      </c>
      <c r="AG433" s="3">
        <v>292.66410000000002</v>
      </c>
      <c r="AH433" s="3">
        <v>0</v>
      </c>
      <c r="AI433" s="3">
        <v>-33686.93</v>
      </c>
      <c r="AJ433" s="3">
        <v>187268.6</v>
      </c>
      <c r="AK433" s="3">
        <v>58838.43</v>
      </c>
      <c r="AL433" s="3">
        <v>135984.4</v>
      </c>
      <c r="AM433" s="3">
        <v>299278.90000000002</v>
      </c>
      <c r="AN433" s="1" t="s">
        <v>52</v>
      </c>
    </row>
    <row r="434" spans="1:40" x14ac:dyDescent="0.3">
      <c r="A434" s="2">
        <v>29927</v>
      </c>
      <c r="B434" s="3">
        <v>120037</v>
      </c>
      <c r="C434" s="3">
        <v>3439.7379999999998</v>
      </c>
      <c r="D434" s="3">
        <v>107065.9</v>
      </c>
      <c r="E434" s="3">
        <v>74947.789999999994</v>
      </c>
      <c r="F434" s="3">
        <v>41.634529999999998</v>
      </c>
      <c r="G434" s="3">
        <v>-155489.9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88977330</v>
      </c>
      <c r="M434" s="3">
        <v>5843359</v>
      </c>
      <c r="N434" s="3">
        <v>40485140</v>
      </c>
      <c r="O434" s="3">
        <v>9125019000</v>
      </c>
      <c r="P434" s="3">
        <v>19435.57</v>
      </c>
      <c r="Q434" s="3">
        <v>155539200000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25522.61</v>
      </c>
      <c r="AE434" s="3">
        <v>751774</v>
      </c>
      <c r="AF434" s="3">
        <v>33334.19</v>
      </c>
      <c r="AG434" s="3">
        <v>382.18369999999999</v>
      </c>
      <c r="AH434" s="3">
        <v>0</v>
      </c>
      <c r="AI434" s="3">
        <v>-33774.82</v>
      </c>
      <c r="AJ434" s="3">
        <v>211129.1</v>
      </c>
      <c r="AK434" s="3">
        <v>68183.5</v>
      </c>
      <c r="AL434" s="3">
        <v>248181.9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3033.2310000000002</v>
      </c>
      <c r="D435" s="3">
        <v>146219.70000000001</v>
      </c>
      <c r="E435" s="3">
        <v>92801.73</v>
      </c>
      <c r="F435" s="3">
        <v>52.420299999999997</v>
      </c>
      <c r="G435" s="3">
        <v>-136581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89033440</v>
      </c>
      <c r="M435" s="3">
        <v>5976718</v>
      </c>
      <c r="N435" s="3">
        <v>40590980</v>
      </c>
      <c r="O435" s="3">
        <v>9124889000</v>
      </c>
      <c r="P435" s="3">
        <v>20077.060000000001</v>
      </c>
      <c r="Q435" s="3">
        <v>155539000000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21872.560000000001</v>
      </c>
      <c r="AE435" s="3">
        <v>596167.5</v>
      </c>
      <c r="AF435" s="3">
        <v>38255.99</v>
      </c>
      <c r="AG435" s="3">
        <v>339.57749999999999</v>
      </c>
      <c r="AH435" s="3">
        <v>0</v>
      </c>
      <c r="AI435" s="3">
        <v>-33822.21</v>
      </c>
      <c r="AJ435" s="3">
        <v>226442</v>
      </c>
      <c r="AK435" s="3">
        <v>58255.07</v>
      </c>
      <c r="AL435" s="3">
        <v>120628.6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123256.4</v>
      </c>
      <c r="C436" s="3">
        <v>15058.57</v>
      </c>
      <c r="D436" s="3">
        <v>1012027</v>
      </c>
      <c r="E436" s="3">
        <v>219033.1</v>
      </c>
      <c r="F436" s="3">
        <v>244.6737</v>
      </c>
      <c r="G436" s="3">
        <v>80850.64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89457670</v>
      </c>
      <c r="M436" s="3">
        <v>6918768</v>
      </c>
      <c r="N436" s="3">
        <v>40874930</v>
      </c>
      <c r="O436" s="3">
        <v>9124985000</v>
      </c>
      <c r="P436" s="3">
        <v>25848.55</v>
      </c>
      <c r="Q436" s="3">
        <v>155542100000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23465.54</v>
      </c>
      <c r="AE436" s="3">
        <v>580151</v>
      </c>
      <c r="AF436" s="3">
        <v>252620.7</v>
      </c>
      <c r="AG436" s="3">
        <v>1741.059</v>
      </c>
      <c r="AH436" s="3">
        <v>0</v>
      </c>
      <c r="AI436" s="3">
        <v>-33652.18</v>
      </c>
      <c r="AJ436" s="3">
        <v>414513.4</v>
      </c>
      <c r="AK436" s="3">
        <v>58618.37</v>
      </c>
      <c r="AL436" s="3">
        <v>130580.4</v>
      </c>
      <c r="AM436" s="3">
        <v>3286254</v>
      </c>
      <c r="AN436" s="1" t="s">
        <v>72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1874771</v>
      </c>
      <c r="E437" s="3">
        <v>310024.90000000002</v>
      </c>
      <c r="F437" s="3">
        <v>318.9982</v>
      </c>
      <c r="G437" s="3">
        <v>194311.7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90083430</v>
      </c>
      <c r="M437" s="3">
        <v>7807537</v>
      </c>
      <c r="N437" s="3">
        <v>41272430</v>
      </c>
      <c r="O437" s="3">
        <v>9125195000</v>
      </c>
      <c r="P437" s="3">
        <v>33288.300000000003</v>
      </c>
      <c r="Q437" s="3">
        <v>155545500000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18541.060000000001</v>
      </c>
      <c r="AE437" s="3">
        <v>661896.69999999995</v>
      </c>
      <c r="AF437" s="3">
        <v>501891.4</v>
      </c>
      <c r="AG437" s="3">
        <v>2362.2060000000001</v>
      </c>
      <c r="AH437" s="3">
        <v>0</v>
      </c>
      <c r="AI437" s="3">
        <v>-33490.160000000003</v>
      </c>
      <c r="AJ437" s="3">
        <v>525069</v>
      </c>
      <c r="AK437" s="3">
        <v>60466.38</v>
      </c>
      <c r="AL437" s="3">
        <v>127586.2</v>
      </c>
      <c r="AM437" s="3">
        <v>4770566</v>
      </c>
      <c r="AN437" s="1" t="s">
        <v>54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1025448</v>
      </c>
      <c r="E438" s="3">
        <v>283248.59999999998</v>
      </c>
      <c r="F438" s="3">
        <v>259.23500000000001</v>
      </c>
      <c r="G438" s="3">
        <v>44214.06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90442830</v>
      </c>
      <c r="M438" s="3">
        <v>8003070</v>
      </c>
      <c r="N438" s="3">
        <v>41583560</v>
      </c>
      <c r="O438" s="3">
        <v>9125264000</v>
      </c>
      <c r="P438" s="3">
        <v>33916.61</v>
      </c>
      <c r="Q438" s="3">
        <v>155552300000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13954.44</v>
      </c>
      <c r="AE438" s="3">
        <v>388752.9</v>
      </c>
      <c r="AF438" s="3">
        <v>252866.3</v>
      </c>
      <c r="AG438" s="3">
        <v>1161.201</v>
      </c>
      <c r="AH438" s="3">
        <v>0</v>
      </c>
      <c r="AI438" s="3">
        <v>-33316.33</v>
      </c>
      <c r="AJ438" s="3">
        <v>444100.8</v>
      </c>
      <c r="AK438" s="3">
        <v>62731.1</v>
      </c>
      <c r="AL438" s="3">
        <v>132947.4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1046170</v>
      </c>
      <c r="E439" s="3">
        <v>286190</v>
      </c>
      <c r="F439" s="3">
        <v>225.34710000000001</v>
      </c>
      <c r="G439" s="3">
        <v>11721.77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90780130</v>
      </c>
      <c r="M439" s="3">
        <v>8119207</v>
      </c>
      <c r="N439" s="3">
        <v>41881210</v>
      </c>
      <c r="O439" s="3">
        <v>9125297000</v>
      </c>
      <c r="P439" s="3">
        <v>35438.050000000003</v>
      </c>
      <c r="Q439" s="3">
        <v>155557500000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11823.09</v>
      </c>
      <c r="AE439" s="3">
        <v>421401.1</v>
      </c>
      <c r="AF439" s="3">
        <v>294999</v>
      </c>
      <c r="AG439" s="3">
        <v>1278.354</v>
      </c>
      <c r="AH439" s="3">
        <v>0</v>
      </c>
      <c r="AI439" s="3">
        <v>-33197.82</v>
      </c>
      <c r="AJ439" s="3">
        <v>428246.3</v>
      </c>
      <c r="AK439" s="3">
        <v>64606.44</v>
      </c>
      <c r="AL439" s="3">
        <v>130591.6</v>
      </c>
      <c r="AM439" s="3">
        <v>2523502</v>
      </c>
      <c r="AN439" s="1" t="s">
        <v>66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5714.9009999999998</v>
      </c>
      <c r="E440" s="3">
        <v>151104.9</v>
      </c>
      <c r="F440" s="3">
        <v>52.508310000000002</v>
      </c>
      <c r="G440" s="3">
        <v>-234324.7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90774750</v>
      </c>
      <c r="M440" s="3">
        <v>7661002</v>
      </c>
      <c r="N440" s="3">
        <v>42044740</v>
      </c>
      <c r="O440" s="3">
        <v>9125085000</v>
      </c>
      <c r="P440" s="3">
        <v>27327.51</v>
      </c>
      <c r="Q440" s="3">
        <v>155557500000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11401.69</v>
      </c>
      <c r="AE440" s="3">
        <v>247476.9</v>
      </c>
      <c r="AF440" s="3">
        <v>9968.6880000000001</v>
      </c>
      <c r="AG440" s="3">
        <v>0</v>
      </c>
      <c r="AH440" s="3">
        <v>0</v>
      </c>
      <c r="AI440" s="3">
        <v>-33600.31</v>
      </c>
      <c r="AJ440" s="3">
        <v>295609</v>
      </c>
      <c r="AK440" s="3">
        <v>65178.73</v>
      </c>
      <c r="AL440" s="3">
        <v>132111.6</v>
      </c>
      <c r="AM440" s="3">
        <v>179.44560000000001</v>
      </c>
      <c r="AN440" s="1" t="s">
        <v>61</v>
      </c>
    </row>
    <row r="441" spans="1:40" x14ac:dyDescent="0.3">
      <c r="A441" s="2">
        <v>29934</v>
      </c>
      <c r="B441" s="3">
        <v>125652.1</v>
      </c>
      <c r="C441" s="3">
        <v>6182.7889999999998</v>
      </c>
      <c r="D441" s="3">
        <v>474855.6</v>
      </c>
      <c r="E441" s="3">
        <v>245664.6</v>
      </c>
      <c r="F441" s="3">
        <v>161.9051</v>
      </c>
      <c r="G441" s="3">
        <v>-62744.73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90990610</v>
      </c>
      <c r="M441" s="3">
        <v>7938874</v>
      </c>
      <c r="N441" s="3">
        <v>42261810</v>
      </c>
      <c r="O441" s="3">
        <v>9125054000</v>
      </c>
      <c r="P441" s="3">
        <v>29606.61</v>
      </c>
      <c r="Q441" s="3">
        <v>155559000000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12652.34</v>
      </c>
      <c r="AE441" s="3">
        <v>172484.1</v>
      </c>
      <c r="AF441" s="3">
        <v>112013.4</v>
      </c>
      <c r="AG441" s="3">
        <v>670.43510000000003</v>
      </c>
      <c r="AH441" s="3">
        <v>0</v>
      </c>
      <c r="AI441" s="3">
        <v>-33796.86</v>
      </c>
      <c r="AJ441" s="3">
        <v>360149.9</v>
      </c>
      <c r="AK441" s="3">
        <v>65444.73</v>
      </c>
      <c r="AL441" s="3">
        <v>143113.29999999999</v>
      </c>
      <c r="AM441" s="3">
        <v>1688235</v>
      </c>
      <c r="AN441" s="1" t="s">
        <v>70</v>
      </c>
    </row>
    <row r="442" spans="1:40" x14ac:dyDescent="0.3">
      <c r="A442" s="2">
        <v>29935</v>
      </c>
      <c r="B442" s="3">
        <v>137429.6</v>
      </c>
      <c r="C442" s="3">
        <v>15264.9</v>
      </c>
      <c r="D442" s="3">
        <v>2499893</v>
      </c>
      <c r="E442" s="3">
        <v>361556.1</v>
      </c>
      <c r="F442" s="3">
        <v>460.15969999999999</v>
      </c>
      <c r="G442" s="3">
        <v>283649.90000000002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91656650</v>
      </c>
      <c r="M442" s="3">
        <v>8469549</v>
      </c>
      <c r="N442" s="3">
        <v>42663190</v>
      </c>
      <c r="O442" s="3">
        <v>9125363000</v>
      </c>
      <c r="P442" s="3">
        <v>41924.93</v>
      </c>
      <c r="Q442" s="3">
        <v>155564700000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20152.599999999999</v>
      </c>
      <c r="AE442" s="3">
        <v>549163</v>
      </c>
      <c r="AF442" s="3">
        <v>544392.19999999995</v>
      </c>
      <c r="AG442" s="3">
        <v>1916.83</v>
      </c>
      <c r="AH442" s="3">
        <v>0</v>
      </c>
      <c r="AI442" s="3">
        <v>-33436.14</v>
      </c>
      <c r="AJ442" s="3">
        <v>545655.69999999995</v>
      </c>
      <c r="AK442" s="3">
        <v>65632.53</v>
      </c>
      <c r="AL442" s="3">
        <v>144292.20000000001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6147.8289999999997</v>
      </c>
      <c r="E443" s="3">
        <v>163906.6</v>
      </c>
      <c r="F443" s="3">
        <v>60.156109999999998</v>
      </c>
      <c r="G443" s="3">
        <v>-253225.60000000001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91649980</v>
      </c>
      <c r="M443" s="3">
        <v>7951706</v>
      </c>
      <c r="N443" s="3">
        <v>42857280</v>
      </c>
      <c r="O443" s="3">
        <v>9125131000</v>
      </c>
      <c r="P443" s="3">
        <v>28468.639999999999</v>
      </c>
      <c r="Q443" s="3">
        <v>155564700000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13549.18</v>
      </c>
      <c r="AE443" s="3">
        <v>345518.1</v>
      </c>
      <c r="AF443" s="3">
        <v>9868.402</v>
      </c>
      <c r="AG443" s="3">
        <v>0</v>
      </c>
      <c r="AH443" s="3">
        <v>0</v>
      </c>
      <c r="AI443" s="3">
        <v>-33628.839999999997</v>
      </c>
      <c r="AJ443" s="3">
        <v>328914.90000000002</v>
      </c>
      <c r="AK443" s="3">
        <v>66371.960000000006</v>
      </c>
      <c r="AL443" s="3">
        <v>134877.79999999999</v>
      </c>
      <c r="AM443" s="3">
        <v>617.20690000000002</v>
      </c>
      <c r="AN443" s="1" t="s">
        <v>72</v>
      </c>
    </row>
    <row r="444" spans="1:40" x14ac:dyDescent="0.3">
      <c r="A444" s="2">
        <v>29937</v>
      </c>
      <c r="B444" s="3">
        <v>125939.1</v>
      </c>
      <c r="C444" s="3">
        <v>6845.1570000000002</v>
      </c>
      <c r="D444" s="3">
        <v>511213.7</v>
      </c>
      <c r="E444" s="3">
        <v>267535.3</v>
      </c>
      <c r="F444" s="3">
        <v>158.25800000000001</v>
      </c>
      <c r="G444" s="3">
        <v>-88714.66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91881110</v>
      </c>
      <c r="M444" s="3">
        <v>8232964</v>
      </c>
      <c r="N444" s="3">
        <v>43095790</v>
      </c>
      <c r="O444" s="3">
        <v>9125068000</v>
      </c>
      <c r="P444" s="3">
        <v>31451.23</v>
      </c>
      <c r="Q444" s="3">
        <v>155566000000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16568.32</v>
      </c>
      <c r="AE444" s="3">
        <v>382180.5</v>
      </c>
      <c r="AF444" s="3">
        <v>136922.5</v>
      </c>
      <c r="AG444" s="3">
        <v>792.3252</v>
      </c>
      <c r="AH444" s="3">
        <v>0</v>
      </c>
      <c r="AI444" s="3">
        <v>-33708.32</v>
      </c>
      <c r="AJ444" s="3">
        <v>382374.5</v>
      </c>
      <c r="AK444" s="3">
        <v>67257.38</v>
      </c>
      <c r="AL444" s="3">
        <v>143897.60000000001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5321312</v>
      </c>
      <c r="E445" s="3">
        <v>467763.7</v>
      </c>
      <c r="F445" s="3">
        <v>711.35770000000002</v>
      </c>
      <c r="G445" s="3">
        <v>666099.9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93086940</v>
      </c>
      <c r="M445" s="3">
        <v>9074044</v>
      </c>
      <c r="N445" s="3">
        <v>43624750</v>
      </c>
      <c r="O445" s="3">
        <v>9125781000</v>
      </c>
      <c r="P445" s="3">
        <v>49169.27</v>
      </c>
      <c r="Q445" s="3">
        <v>155587600000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22548.49</v>
      </c>
      <c r="AE445" s="3">
        <v>563877.9</v>
      </c>
      <c r="AF445" s="3">
        <v>874948.7</v>
      </c>
      <c r="AG445" s="3">
        <v>2744.9949999999999</v>
      </c>
      <c r="AH445" s="3">
        <v>0</v>
      </c>
      <c r="AI445" s="3">
        <v>-32443.17</v>
      </c>
      <c r="AJ445" s="3">
        <v>698352.1</v>
      </c>
      <c r="AK445" s="3">
        <v>67651.100000000006</v>
      </c>
      <c r="AL445" s="3">
        <v>169390.3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214724.8</v>
      </c>
      <c r="C446" s="3">
        <v>10003990</v>
      </c>
      <c r="D446" s="3">
        <v>18138690</v>
      </c>
      <c r="E446" s="3">
        <v>875408.8</v>
      </c>
      <c r="F446" s="3">
        <v>919.49249999999995</v>
      </c>
      <c r="G446" s="3">
        <v>1930223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97276630</v>
      </c>
      <c r="M446" s="3">
        <v>10294620</v>
      </c>
      <c r="N446" s="3">
        <v>44486310</v>
      </c>
      <c r="O446" s="3">
        <v>9127801000</v>
      </c>
      <c r="P446" s="3">
        <v>52095.09</v>
      </c>
      <c r="Q446" s="3">
        <v>155650900000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19310.36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-30941.200000000001</v>
      </c>
      <c r="AJ446" s="3">
        <v>1074208</v>
      </c>
      <c r="AK446" s="3">
        <v>73339.63</v>
      </c>
      <c r="AL446" s="3">
        <v>212646.39999999999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204560.4</v>
      </c>
      <c r="C447" s="3">
        <v>209963.8</v>
      </c>
      <c r="D447" s="3">
        <v>9893100</v>
      </c>
      <c r="E447" s="3">
        <v>701390.8</v>
      </c>
      <c r="F447" s="3">
        <v>670.00049999999999</v>
      </c>
      <c r="G447" s="3">
        <v>277550.8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98612760</v>
      </c>
      <c r="M447" s="3">
        <v>10672250</v>
      </c>
      <c r="N447" s="3">
        <v>45195170</v>
      </c>
      <c r="O447" s="3">
        <v>9128178000</v>
      </c>
      <c r="P447" s="3">
        <v>51165.919999999998</v>
      </c>
      <c r="Q447" s="3">
        <v>155672700000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14639.39</v>
      </c>
      <c r="AE447" s="3">
        <v>550642.1</v>
      </c>
      <c r="AF447" s="3">
        <v>2170894</v>
      </c>
      <c r="AG447" s="3">
        <v>6360.4470000000001</v>
      </c>
      <c r="AH447" s="3">
        <v>0</v>
      </c>
      <c r="AI447" s="3">
        <v>-30187.11</v>
      </c>
      <c r="AJ447" s="3">
        <v>931582</v>
      </c>
      <c r="AK447" s="3">
        <v>77699.92</v>
      </c>
      <c r="AL447" s="3">
        <v>222693.4</v>
      </c>
      <c r="AM447" s="3">
        <v>15503400</v>
      </c>
      <c r="AN447" s="1" t="s">
        <v>68</v>
      </c>
    </row>
    <row r="448" spans="1:40" x14ac:dyDescent="0.3">
      <c r="A448" s="2">
        <v>29941</v>
      </c>
      <c r="B448" s="3">
        <v>157273.5</v>
      </c>
      <c r="C448" s="3">
        <v>6256.4179999999997</v>
      </c>
      <c r="D448" s="3">
        <v>329158.7</v>
      </c>
      <c r="E448" s="3">
        <v>346738</v>
      </c>
      <c r="F448" s="3">
        <v>157.30940000000001</v>
      </c>
      <c r="G448" s="3">
        <v>-694543.6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98747990</v>
      </c>
      <c r="M448" s="3">
        <v>10287590</v>
      </c>
      <c r="N448" s="3">
        <v>45468940</v>
      </c>
      <c r="O448" s="3">
        <v>9127614000</v>
      </c>
      <c r="P448" s="3">
        <v>34498.18</v>
      </c>
      <c r="Q448" s="3">
        <v>155676400000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7418.7020000000002</v>
      </c>
      <c r="AE448" s="3">
        <v>165026</v>
      </c>
      <c r="AF448" s="3">
        <v>124251.1</v>
      </c>
      <c r="AG448" s="3">
        <v>760.5172</v>
      </c>
      <c r="AH448" s="3">
        <v>0</v>
      </c>
      <c r="AI448" s="3">
        <v>-30960.37</v>
      </c>
      <c r="AJ448" s="3">
        <v>523512.4</v>
      </c>
      <c r="AK448" s="3">
        <v>80746.899999999994</v>
      </c>
      <c r="AL448" s="3">
        <v>249742.2</v>
      </c>
      <c r="AM448" s="3">
        <v>1075631</v>
      </c>
      <c r="AN448" s="1" t="s">
        <v>61</v>
      </c>
    </row>
    <row r="449" spans="1:40" x14ac:dyDescent="0.3">
      <c r="A449" s="2">
        <v>29942</v>
      </c>
      <c r="B449" s="3">
        <v>150639.4</v>
      </c>
      <c r="C449" s="3">
        <v>276.68110000000001</v>
      </c>
      <c r="D449" s="3">
        <v>11486.27</v>
      </c>
      <c r="E449" s="3">
        <v>224665.5</v>
      </c>
      <c r="F449" s="3">
        <v>78.072040000000001</v>
      </c>
      <c r="G449" s="3">
        <v>-625780.30000000005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98778800</v>
      </c>
      <c r="M449" s="3">
        <v>9754562</v>
      </c>
      <c r="N449" s="3">
        <v>45605240</v>
      </c>
      <c r="O449" s="3">
        <v>9127119000</v>
      </c>
      <c r="P449" s="3">
        <v>30066.57</v>
      </c>
      <c r="Q449" s="3">
        <v>155679500000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3612.0569999999998</v>
      </c>
      <c r="AE449" s="3">
        <v>70895.759999999995</v>
      </c>
      <c r="AF449" s="3">
        <v>12279.27</v>
      </c>
      <c r="AG449" s="3">
        <v>41.543280000000003</v>
      </c>
      <c r="AH449" s="3">
        <v>0</v>
      </c>
      <c r="AI449" s="3">
        <v>-31807.27</v>
      </c>
      <c r="AJ449" s="3">
        <v>385644.4</v>
      </c>
      <c r="AK449" s="3">
        <v>83060.289999999994</v>
      </c>
      <c r="AL449" s="3">
        <v>249394.3</v>
      </c>
      <c r="AM449" s="3">
        <v>97309</v>
      </c>
      <c r="AN449" s="1" t="s">
        <v>53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5960.8029999999999</v>
      </c>
      <c r="E450" s="3">
        <v>167516.79999999999</v>
      </c>
      <c r="F450" s="3">
        <v>58.961199999999998</v>
      </c>
      <c r="G450" s="3">
        <v>-526697.1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98786520</v>
      </c>
      <c r="M450" s="3">
        <v>9266692</v>
      </c>
      <c r="N450" s="3">
        <v>45661360</v>
      </c>
      <c r="O450" s="3">
        <v>9126751000</v>
      </c>
      <c r="P450" s="3">
        <v>27973.06</v>
      </c>
      <c r="Q450" s="3">
        <v>155680000000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5883.3419999999996</v>
      </c>
      <c r="AE450" s="3">
        <v>133717.1</v>
      </c>
      <c r="AF450" s="3">
        <v>8423.1910000000007</v>
      </c>
      <c r="AG450" s="3">
        <v>0</v>
      </c>
      <c r="AH450" s="3">
        <v>0</v>
      </c>
      <c r="AI450" s="3">
        <v>-32182.03</v>
      </c>
      <c r="AJ450" s="3">
        <v>336808.2</v>
      </c>
      <c r="AK450" s="3">
        <v>83824.600000000006</v>
      </c>
      <c r="AL450" s="3">
        <v>280742.5</v>
      </c>
      <c r="AM450" s="3">
        <v>0</v>
      </c>
      <c r="AN450" s="1" t="s">
        <v>65</v>
      </c>
    </row>
    <row r="451" spans="1:40" x14ac:dyDescent="0.3">
      <c r="A451" s="2">
        <v>29944</v>
      </c>
      <c r="B451" s="3">
        <v>140262.70000000001</v>
      </c>
      <c r="C451" s="3">
        <v>386.32420000000002</v>
      </c>
      <c r="D451" s="3">
        <v>6191.6540000000005</v>
      </c>
      <c r="E451" s="3">
        <v>133057.4</v>
      </c>
      <c r="F451" s="3">
        <v>52.956049999999998</v>
      </c>
      <c r="G451" s="3">
        <v>-451186.1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98798800</v>
      </c>
      <c r="M451" s="3">
        <v>8855642</v>
      </c>
      <c r="N451" s="3">
        <v>45717730</v>
      </c>
      <c r="O451" s="3">
        <v>9126436000</v>
      </c>
      <c r="P451" s="3">
        <v>26509.24</v>
      </c>
      <c r="Q451" s="3">
        <v>155682000000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5491.6189999999997</v>
      </c>
      <c r="AE451" s="3">
        <v>92425.02</v>
      </c>
      <c r="AF451" s="3">
        <v>7204.7910000000002</v>
      </c>
      <c r="AG451" s="3">
        <v>55.785310000000003</v>
      </c>
      <c r="AH451" s="3">
        <v>0</v>
      </c>
      <c r="AI451" s="3">
        <v>-32340.7</v>
      </c>
      <c r="AJ451" s="3">
        <v>310618.90000000002</v>
      </c>
      <c r="AK451" s="3">
        <v>81265.27</v>
      </c>
      <c r="AL451" s="3">
        <v>254323.5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132780.20000000001</v>
      </c>
      <c r="C452" s="3">
        <v>3446.6579999999999</v>
      </c>
      <c r="D452" s="3">
        <v>29983.599999999999</v>
      </c>
      <c r="E452" s="3">
        <v>116134.7</v>
      </c>
      <c r="F452" s="3">
        <v>66.209140000000005</v>
      </c>
      <c r="G452" s="3">
        <v>-387615.1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98806180</v>
      </c>
      <c r="M452" s="3">
        <v>8571526</v>
      </c>
      <c r="N452" s="3">
        <v>45728200</v>
      </c>
      <c r="O452" s="3">
        <v>9126220000</v>
      </c>
      <c r="P452" s="3">
        <v>25471.7</v>
      </c>
      <c r="Q452" s="3">
        <v>155683100000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10306.82</v>
      </c>
      <c r="AE452" s="3">
        <v>151557.70000000001</v>
      </c>
      <c r="AF452" s="3">
        <v>25102.15</v>
      </c>
      <c r="AG452" s="3">
        <v>346.13900000000001</v>
      </c>
      <c r="AH452" s="3">
        <v>0</v>
      </c>
      <c r="AI452" s="3">
        <v>-32357.82</v>
      </c>
      <c r="AJ452" s="3">
        <v>305869.8</v>
      </c>
      <c r="AK452" s="3">
        <v>81035.740000000005</v>
      </c>
      <c r="AL452" s="3">
        <v>295451.7</v>
      </c>
      <c r="AM452" s="3">
        <v>168213.7</v>
      </c>
      <c r="AN452" s="1" t="s">
        <v>86</v>
      </c>
    </row>
    <row r="453" spans="1:40" x14ac:dyDescent="0.3">
      <c r="A453" s="2">
        <v>29946</v>
      </c>
      <c r="B453" s="3">
        <v>133286.5</v>
      </c>
      <c r="C453" s="3">
        <v>7203.9809999999998</v>
      </c>
      <c r="D453" s="3">
        <v>128794.2</v>
      </c>
      <c r="E453" s="3">
        <v>133604.29999999999</v>
      </c>
      <c r="F453" s="3">
        <v>82.502629999999996</v>
      </c>
      <c r="G453" s="3">
        <v>-318161.90000000002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98837360</v>
      </c>
      <c r="M453" s="3">
        <v>8528347</v>
      </c>
      <c r="N453" s="3">
        <v>45807120</v>
      </c>
      <c r="O453" s="3">
        <v>9126029000</v>
      </c>
      <c r="P453" s="3">
        <v>24746.82</v>
      </c>
      <c r="Q453" s="3">
        <v>155688400000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9912.1440000000002</v>
      </c>
      <c r="AE453" s="3">
        <v>170600.6</v>
      </c>
      <c r="AF453" s="3">
        <v>75378.11</v>
      </c>
      <c r="AG453" s="3">
        <v>718.51859999999999</v>
      </c>
      <c r="AH453" s="3">
        <v>0</v>
      </c>
      <c r="AI453" s="3">
        <v>-32235.61</v>
      </c>
      <c r="AJ453" s="3">
        <v>328375.5</v>
      </c>
      <c r="AK453" s="3">
        <v>80398.92</v>
      </c>
      <c r="AL453" s="3">
        <v>249493.6</v>
      </c>
      <c r="AM453" s="3">
        <v>629884.6</v>
      </c>
      <c r="AN453" s="1" t="s">
        <v>71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5053.2139999999999</v>
      </c>
      <c r="E454" s="3">
        <v>91714.62</v>
      </c>
      <c r="F454" s="3">
        <v>33.080719999999999</v>
      </c>
      <c r="G454" s="3">
        <v>-321590.90000000002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98829280</v>
      </c>
      <c r="M454" s="3">
        <v>8187177</v>
      </c>
      <c r="N454" s="3">
        <v>45840260</v>
      </c>
      <c r="O454" s="3">
        <v>9125825000</v>
      </c>
      <c r="P454" s="3">
        <v>22986.13</v>
      </c>
      <c r="Q454" s="3">
        <v>155688400000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12722</v>
      </c>
      <c r="AE454" s="3">
        <v>290784</v>
      </c>
      <c r="AF454" s="3">
        <v>6126.18</v>
      </c>
      <c r="AG454" s="3">
        <v>0</v>
      </c>
      <c r="AH454" s="3">
        <v>0</v>
      </c>
      <c r="AI454" s="3">
        <v>-32370.07</v>
      </c>
      <c r="AJ454" s="3">
        <v>275586.7</v>
      </c>
      <c r="AK454" s="3">
        <v>79524.42</v>
      </c>
      <c r="AL454" s="3">
        <v>242503.4</v>
      </c>
      <c r="AM454" s="3">
        <v>529.88279999999997</v>
      </c>
      <c r="AN454" s="1" t="s">
        <v>80</v>
      </c>
    </row>
    <row r="455" spans="1:40" x14ac:dyDescent="0.3">
      <c r="A455" s="2">
        <v>29948</v>
      </c>
      <c r="B455" s="3">
        <v>125344.6</v>
      </c>
      <c r="C455" s="3">
        <v>1519.0139999999999</v>
      </c>
      <c r="D455" s="3">
        <v>13993.65</v>
      </c>
      <c r="E455" s="3">
        <v>83720.86</v>
      </c>
      <c r="F455" s="3">
        <v>35.019629999999999</v>
      </c>
      <c r="G455" s="3">
        <v>-293479.8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98846340</v>
      </c>
      <c r="M455" s="3">
        <v>7953844</v>
      </c>
      <c r="N455" s="3">
        <v>45860480</v>
      </c>
      <c r="O455" s="3">
        <v>9125650000</v>
      </c>
      <c r="P455" s="3">
        <v>22336.15</v>
      </c>
      <c r="Q455" s="3">
        <v>155689500000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6529.1719999999996</v>
      </c>
      <c r="AE455" s="3">
        <v>105867.8</v>
      </c>
      <c r="AF455" s="3">
        <v>8889.1810000000005</v>
      </c>
      <c r="AG455" s="3">
        <v>145.4023</v>
      </c>
      <c r="AH455" s="3">
        <v>0</v>
      </c>
      <c r="AI455" s="3">
        <v>-32585.69</v>
      </c>
      <c r="AJ455" s="3">
        <v>261144.2</v>
      </c>
      <c r="AK455" s="3">
        <v>83657.95</v>
      </c>
      <c r="AL455" s="3">
        <v>240959.9</v>
      </c>
      <c r="AM455" s="3">
        <v>103945</v>
      </c>
      <c r="AN455" s="1" t="s">
        <v>62</v>
      </c>
    </row>
    <row r="456" spans="1:40" x14ac:dyDescent="0.3">
      <c r="A456" s="2">
        <v>29949</v>
      </c>
      <c r="B456" s="3">
        <v>125432.2</v>
      </c>
      <c r="C456" s="3">
        <v>2014.2909999999999</v>
      </c>
      <c r="D456" s="3">
        <v>61656.36</v>
      </c>
      <c r="E456" s="3">
        <v>100375</v>
      </c>
      <c r="F456" s="3">
        <v>53.218400000000003</v>
      </c>
      <c r="G456" s="3">
        <v>-243001.2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98869850</v>
      </c>
      <c r="M456" s="3">
        <v>7915435</v>
      </c>
      <c r="N456" s="3">
        <v>45915020</v>
      </c>
      <c r="O456" s="3">
        <v>9125502000</v>
      </c>
      <c r="P456" s="3">
        <v>21941.23</v>
      </c>
      <c r="Q456" s="3">
        <v>155700200000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7150.1809999999996</v>
      </c>
      <c r="AE456" s="3">
        <v>119032.2</v>
      </c>
      <c r="AF456" s="3">
        <v>16474.990000000002</v>
      </c>
      <c r="AG456" s="3">
        <v>197.92490000000001</v>
      </c>
      <c r="AH456" s="3">
        <v>0</v>
      </c>
      <c r="AI456" s="3">
        <v>-32080.6</v>
      </c>
      <c r="AJ456" s="3">
        <v>270145.7</v>
      </c>
      <c r="AK456" s="3">
        <v>80467.56</v>
      </c>
      <c r="AL456" s="3">
        <v>215624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</v>
      </c>
      <c r="C457" s="3">
        <v>6595.27</v>
      </c>
      <c r="D457" s="3">
        <v>191555.6</v>
      </c>
      <c r="E457" s="3">
        <v>124518.39999999999</v>
      </c>
      <c r="F457" s="3">
        <v>66.644310000000004</v>
      </c>
      <c r="G457" s="3">
        <v>-199711.4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98916350</v>
      </c>
      <c r="M457" s="3">
        <v>8016039</v>
      </c>
      <c r="N457" s="3">
        <v>45930200</v>
      </c>
      <c r="O457" s="3">
        <v>9125466000</v>
      </c>
      <c r="P457" s="3">
        <v>22103.37</v>
      </c>
      <c r="Q457" s="3">
        <v>155703900000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8602.1219999999994</v>
      </c>
      <c r="AE457" s="3">
        <v>153998.6</v>
      </c>
      <c r="AF457" s="3">
        <v>73811.73</v>
      </c>
      <c r="AG457" s="3">
        <v>633.25969999999995</v>
      </c>
      <c r="AH457" s="3">
        <v>0</v>
      </c>
      <c r="AI457" s="3">
        <v>-32049.01</v>
      </c>
      <c r="AJ457" s="3">
        <v>303464</v>
      </c>
      <c r="AK457" s="3">
        <v>84008.81</v>
      </c>
      <c r="AL457" s="3">
        <v>288315.7</v>
      </c>
      <c r="AM457" s="3">
        <v>802295.3</v>
      </c>
      <c r="AN457" s="1" t="s">
        <v>78</v>
      </c>
    </row>
    <row r="458" spans="1:40" x14ac:dyDescent="0.3">
      <c r="A458" s="2">
        <v>29951</v>
      </c>
      <c r="B458" s="3">
        <v>123467.1</v>
      </c>
      <c r="C458" s="3">
        <v>4390.2280000000001</v>
      </c>
      <c r="D458" s="3">
        <v>220772.4</v>
      </c>
      <c r="E458" s="3">
        <v>137378.20000000001</v>
      </c>
      <c r="F458" s="3">
        <v>55.674790000000002</v>
      </c>
      <c r="G458" s="3">
        <v>-180168.7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98967660</v>
      </c>
      <c r="M458" s="3">
        <v>8106784</v>
      </c>
      <c r="N458" s="3">
        <v>46008390</v>
      </c>
      <c r="O458" s="3">
        <v>9125386000</v>
      </c>
      <c r="P458" s="3">
        <v>22208</v>
      </c>
      <c r="Q458" s="3">
        <v>155714000000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7470.22</v>
      </c>
      <c r="AE458" s="3">
        <v>132690.70000000001</v>
      </c>
      <c r="AF458" s="3">
        <v>58012.08</v>
      </c>
      <c r="AG458" s="3">
        <v>457.85829999999999</v>
      </c>
      <c r="AH458" s="3">
        <v>0</v>
      </c>
      <c r="AI458" s="3">
        <v>-31815.37</v>
      </c>
      <c r="AJ458" s="3">
        <v>298826.8</v>
      </c>
      <c r="AK458" s="3">
        <v>80634.100000000006</v>
      </c>
      <c r="AL458" s="3">
        <v>220645.3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118025</v>
      </c>
      <c r="C459" s="3">
        <v>16.800450000000001</v>
      </c>
      <c r="D459" s="3">
        <v>7530.1689999999999</v>
      </c>
      <c r="E459" s="3">
        <v>86266.52</v>
      </c>
      <c r="F459" s="3">
        <v>27.687560000000001</v>
      </c>
      <c r="G459" s="3">
        <v>-234433.7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98970660</v>
      </c>
      <c r="M459" s="3">
        <v>7811826</v>
      </c>
      <c r="N459" s="3">
        <v>46041990</v>
      </c>
      <c r="O459" s="3">
        <v>9125251000</v>
      </c>
      <c r="P459" s="3">
        <v>20548.349999999999</v>
      </c>
      <c r="Q459" s="3">
        <v>155718900000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5908.6790000000001</v>
      </c>
      <c r="AE459" s="3">
        <v>98624.21</v>
      </c>
      <c r="AF459" s="3">
        <v>6346.79</v>
      </c>
      <c r="AG459" s="3">
        <v>2.5103170000000001</v>
      </c>
      <c r="AH459" s="3">
        <v>0</v>
      </c>
      <c r="AI459" s="3">
        <v>-31855.5</v>
      </c>
      <c r="AJ459" s="3">
        <v>250902.8</v>
      </c>
      <c r="AK459" s="3">
        <v>81101.38</v>
      </c>
      <c r="AL459" s="3">
        <v>217337.8</v>
      </c>
      <c r="AM459" s="3">
        <v>9938.9069999999992</v>
      </c>
      <c r="AN459" s="1" t="s">
        <v>86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6376.884</v>
      </c>
      <c r="E460" s="3">
        <v>71948.100000000006</v>
      </c>
      <c r="F460" s="3">
        <v>23.003029999999999</v>
      </c>
      <c r="G460" s="3">
        <v>-226181.6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98973240</v>
      </c>
      <c r="M460" s="3">
        <v>7554123</v>
      </c>
      <c r="N460" s="3">
        <v>46027330</v>
      </c>
      <c r="O460" s="3">
        <v>9125150000</v>
      </c>
      <c r="P460" s="3">
        <v>19582.34</v>
      </c>
      <c r="Q460" s="3">
        <v>155723000000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4508.4129999999996</v>
      </c>
      <c r="AE460" s="3">
        <v>60749.79</v>
      </c>
      <c r="AF460" s="3">
        <v>5293.018</v>
      </c>
      <c r="AG460" s="3">
        <v>0</v>
      </c>
      <c r="AH460" s="3">
        <v>0</v>
      </c>
      <c r="AI460" s="3">
        <v>-32006.16</v>
      </c>
      <c r="AJ460" s="3">
        <v>229423.1</v>
      </c>
      <c r="AK460" s="3">
        <v>82398.850000000006</v>
      </c>
      <c r="AL460" s="3">
        <v>244130.7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5561.2420000000002</v>
      </c>
      <c r="E461" s="3">
        <v>61613.2</v>
      </c>
      <c r="F461" s="3">
        <v>20.933969999999999</v>
      </c>
      <c r="G461" s="3">
        <v>-217371.5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98975540</v>
      </c>
      <c r="M461" s="3">
        <v>7321573</v>
      </c>
      <c r="N461" s="3">
        <v>46021200</v>
      </c>
      <c r="O461" s="3">
        <v>9125039000</v>
      </c>
      <c r="P461" s="3">
        <v>18892.95</v>
      </c>
      <c r="Q461" s="3">
        <v>155728600000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988.02149999999995</v>
      </c>
      <c r="AE461" s="3">
        <v>1.6371849999999999</v>
      </c>
      <c r="AF461" s="3">
        <v>4536.5739999999996</v>
      </c>
      <c r="AG461" s="3">
        <v>0</v>
      </c>
      <c r="AH461" s="3">
        <v>0</v>
      </c>
      <c r="AI461" s="3">
        <v>-31974.21</v>
      </c>
      <c r="AJ461" s="3">
        <v>215583.9</v>
      </c>
      <c r="AK461" s="3">
        <v>81581</v>
      </c>
      <c r="AL461" s="3">
        <v>221748.9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12583.12</v>
      </c>
      <c r="E462" s="3">
        <v>54880.78</v>
      </c>
      <c r="F462" s="3">
        <v>36.419879999999999</v>
      </c>
      <c r="G462" s="3">
        <v>-197832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98977620</v>
      </c>
      <c r="M462" s="3">
        <v>7118888</v>
      </c>
      <c r="N462" s="3">
        <v>46011490</v>
      </c>
      <c r="O462" s="3">
        <v>9124942000</v>
      </c>
      <c r="P462" s="3">
        <v>18663.71</v>
      </c>
      <c r="Q462" s="3">
        <v>155750700000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5028.442</v>
      </c>
      <c r="AE462" s="3">
        <v>37411.68</v>
      </c>
      <c r="AF462" s="3">
        <v>3960.7449999999999</v>
      </c>
      <c r="AG462" s="3">
        <v>0</v>
      </c>
      <c r="AH462" s="3">
        <v>0</v>
      </c>
      <c r="AI462" s="3">
        <v>-30929.59</v>
      </c>
      <c r="AJ462" s="3">
        <v>208507.2</v>
      </c>
      <c r="AK462" s="3">
        <v>82037.25</v>
      </c>
      <c r="AL462" s="3">
        <v>218246.6</v>
      </c>
      <c r="AM462" s="3">
        <v>21152.05</v>
      </c>
      <c r="AN462" s="1" t="s">
        <v>64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12192.2</v>
      </c>
      <c r="E463" s="3">
        <v>49309.71</v>
      </c>
      <c r="F463" s="3">
        <v>32.588120000000004</v>
      </c>
      <c r="G463" s="3">
        <v>-191629.4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98979510</v>
      </c>
      <c r="M463" s="3">
        <v>6931527</v>
      </c>
      <c r="N463" s="3">
        <v>46014830</v>
      </c>
      <c r="O463" s="3">
        <v>9124828000</v>
      </c>
      <c r="P463" s="3">
        <v>18172.599999999999</v>
      </c>
      <c r="Q463" s="3">
        <v>155757800000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8091.1679999999997</v>
      </c>
      <c r="AE463" s="3">
        <v>129570.2</v>
      </c>
      <c r="AF463" s="3">
        <v>3496.9090000000001</v>
      </c>
      <c r="AG463" s="3">
        <v>0</v>
      </c>
      <c r="AH463" s="3">
        <v>0</v>
      </c>
      <c r="AI463" s="3">
        <v>-31234.21</v>
      </c>
      <c r="AJ463" s="3">
        <v>200426.7</v>
      </c>
      <c r="AK463" s="3">
        <v>80038.09</v>
      </c>
      <c r="AL463" s="3">
        <v>197121.1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5263.4889999999996</v>
      </c>
      <c r="E464" s="3">
        <v>43477.67</v>
      </c>
      <c r="F464" s="3">
        <v>16.04824</v>
      </c>
      <c r="G464" s="3">
        <v>-195575.3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98981240</v>
      </c>
      <c r="M464" s="3">
        <v>6751578</v>
      </c>
      <c r="N464" s="3">
        <v>46002960</v>
      </c>
      <c r="O464" s="3">
        <v>9124716000</v>
      </c>
      <c r="P464" s="3">
        <v>17335.55</v>
      </c>
      <c r="Q464" s="3">
        <v>155758000000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2821.489</v>
      </c>
      <c r="AE464" s="3">
        <v>69.346080000000001</v>
      </c>
      <c r="AF464" s="3">
        <v>3143.991</v>
      </c>
      <c r="AG464" s="3">
        <v>0</v>
      </c>
      <c r="AH464" s="3">
        <v>0</v>
      </c>
      <c r="AI464" s="3">
        <v>-32117.16</v>
      </c>
      <c r="AJ464" s="3">
        <v>187066.9</v>
      </c>
      <c r="AK464" s="3">
        <v>80598.710000000006</v>
      </c>
      <c r="AL464" s="3">
        <v>198962</v>
      </c>
      <c r="AM464" s="3">
        <v>32.671550000000003</v>
      </c>
      <c r="AN464" s="1" t="s">
        <v>59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5284.3829999999998</v>
      </c>
      <c r="E465" s="3">
        <v>39486.839999999997</v>
      </c>
      <c r="F465" s="3">
        <v>15.334210000000001</v>
      </c>
      <c r="G465" s="3">
        <v>-193120.7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98993830</v>
      </c>
      <c r="M465" s="3">
        <v>6593191</v>
      </c>
      <c r="N465" s="3">
        <v>45885480</v>
      </c>
      <c r="O465" s="3">
        <v>9124687000</v>
      </c>
      <c r="P465" s="3">
        <v>16915.259999999998</v>
      </c>
      <c r="Q465" s="3">
        <v>155758100000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93.609700000000004</v>
      </c>
      <c r="AE465" s="3">
        <v>0</v>
      </c>
      <c r="AF465" s="3">
        <v>2860.4090000000001</v>
      </c>
      <c r="AG465" s="3">
        <v>0</v>
      </c>
      <c r="AH465" s="3">
        <v>0</v>
      </c>
      <c r="AI465" s="3">
        <v>-32620.53</v>
      </c>
      <c r="AJ465" s="3">
        <v>177831.3</v>
      </c>
      <c r="AK465" s="3">
        <v>98269.92</v>
      </c>
      <c r="AL465" s="3">
        <v>295348.09999999998</v>
      </c>
      <c r="AM465" s="3">
        <v>0</v>
      </c>
      <c r="AN465" s="1" t="s">
        <v>97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5274.1059999999998</v>
      </c>
      <c r="E466" s="3">
        <v>36263.74</v>
      </c>
      <c r="F466" s="3">
        <v>13.966699999999999</v>
      </c>
      <c r="G466" s="3">
        <v>-189180.7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98995440</v>
      </c>
      <c r="M466" s="3">
        <v>6442214</v>
      </c>
      <c r="N466" s="3">
        <v>45860960</v>
      </c>
      <c r="O466" s="3">
        <v>9124576000</v>
      </c>
      <c r="P466" s="3">
        <v>16540.62</v>
      </c>
      <c r="Q466" s="3">
        <v>155758300000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2370.9569999999999</v>
      </c>
      <c r="AE466" s="3">
        <v>17105.87</v>
      </c>
      <c r="AF466" s="3">
        <v>2622.5340000000001</v>
      </c>
      <c r="AG466" s="3">
        <v>0</v>
      </c>
      <c r="AH466" s="3">
        <v>0</v>
      </c>
      <c r="AI466" s="3">
        <v>-32588.82</v>
      </c>
      <c r="AJ466" s="3">
        <v>169424.2</v>
      </c>
      <c r="AK466" s="3">
        <v>81376.479999999996</v>
      </c>
      <c r="AL466" s="3">
        <v>193971.3</v>
      </c>
      <c r="AM466" s="3">
        <v>0</v>
      </c>
      <c r="AN466" s="1" t="s">
        <v>77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5199.0479999999998</v>
      </c>
      <c r="E467" s="3">
        <v>33564.33</v>
      </c>
      <c r="F467" s="3">
        <v>13.43634</v>
      </c>
      <c r="G467" s="3">
        <v>-185470.3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98996950</v>
      </c>
      <c r="M467" s="3">
        <v>6301211</v>
      </c>
      <c r="N467" s="3">
        <v>45826180</v>
      </c>
      <c r="O467" s="3">
        <v>9124467000</v>
      </c>
      <c r="P467" s="3">
        <v>16194.98</v>
      </c>
      <c r="Q467" s="3">
        <v>155758200000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8044.7960000000003</v>
      </c>
      <c r="AE467" s="3">
        <v>200417.8</v>
      </c>
      <c r="AF467" s="3">
        <v>2401.5630000000001</v>
      </c>
      <c r="AG467" s="3">
        <v>0</v>
      </c>
      <c r="AH467" s="3">
        <v>0</v>
      </c>
      <c r="AI467" s="3">
        <v>-32573.81</v>
      </c>
      <c r="AJ467" s="3">
        <v>163294</v>
      </c>
      <c r="AK467" s="3">
        <v>80735.78</v>
      </c>
      <c r="AL467" s="3">
        <v>198105.2</v>
      </c>
      <c r="AM467" s="3">
        <v>0</v>
      </c>
      <c r="AN467" s="1" t="s">
        <v>73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5067.7030000000004</v>
      </c>
      <c r="E468" s="3">
        <v>31355.119999999999</v>
      </c>
      <c r="F468" s="3">
        <v>12.42507</v>
      </c>
      <c r="G468" s="3">
        <v>-181987.4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98998350</v>
      </c>
      <c r="M468" s="3">
        <v>6167471</v>
      </c>
      <c r="N468" s="3">
        <v>45775750</v>
      </c>
      <c r="O468" s="3">
        <v>9124370000</v>
      </c>
      <c r="P468" s="3">
        <v>15866.04</v>
      </c>
      <c r="Q468" s="3">
        <v>155758000000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12223.44</v>
      </c>
      <c r="AE468" s="3">
        <v>317378.40000000002</v>
      </c>
      <c r="AF468" s="3">
        <v>2222.0459999999998</v>
      </c>
      <c r="AG468" s="3">
        <v>0</v>
      </c>
      <c r="AH468" s="3">
        <v>0</v>
      </c>
      <c r="AI468" s="3">
        <v>-32584.51</v>
      </c>
      <c r="AJ468" s="3">
        <v>157933.79999999999</v>
      </c>
      <c r="AK468" s="3">
        <v>78713.279999999999</v>
      </c>
      <c r="AL468" s="3">
        <v>208390.7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5063.3789999999999</v>
      </c>
      <c r="E469" s="3">
        <v>29342.080000000002</v>
      </c>
      <c r="F469" s="3">
        <v>11.915229999999999</v>
      </c>
      <c r="G469" s="3">
        <v>-177958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98999680</v>
      </c>
      <c r="M469" s="3">
        <v>6044329</v>
      </c>
      <c r="N469" s="3">
        <v>45738880</v>
      </c>
      <c r="O469" s="3">
        <v>9124256000</v>
      </c>
      <c r="P469" s="3">
        <v>15570.31</v>
      </c>
      <c r="Q469" s="3">
        <v>155757900000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8459.33</v>
      </c>
      <c r="AE469" s="3">
        <v>217273.2</v>
      </c>
      <c r="AF469" s="3">
        <v>2098.125</v>
      </c>
      <c r="AG469" s="3">
        <v>0</v>
      </c>
      <c r="AH469" s="3">
        <v>0</v>
      </c>
      <c r="AI469" s="3">
        <v>-32697.51</v>
      </c>
      <c r="AJ469" s="3">
        <v>150848.4</v>
      </c>
      <c r="AK469" s="3">
        <v>78590.89</v>
      </c>
      <c r="AL469" s="3">
        <v>187762.4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5032.7190000000001</v>
      </c>
      <c r="E470" s="3">
        <v>27684.400000000001</v>
      </c>
      <c r="F470" s="3">
        <v>11.39833</v>
      </c>
      <c r="G470" s="3">
        <v>-176394.7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99000940</v>
      </c>
      <c r="M470" s="3">
        <v>5929290</v>
      </c>
      <c r="N470" s="3">
        <v>45664930</v>
      </c>
      <c r="O470" s="3">
        <v>9124179000</v>
      </c>
      <c r="P470" s="3">
        <v>15303.36</v>
      </c>
      <c r="Q470" s="3">
        <v>155757800000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9097.9539999999997</v>
      </c>
      <c r="AE470" s="3">
        <v>226876.3</v>
      </c>
      <c r="AF470" s="3">
        <v>1982.0139999999999</v>
      </c>
      <c r="AG470" s="3">
        <v>0</v>
      </c>
      <c r="AH470" s="3">
        <v>0</v>
      </c>
      <c r="AI470" s="3">
        <v>-32732.21</v>
      </c>
      <c r="AJ470" s="3">
        <v>145515.6</v>
      </c>
      <c r="AK470" s="3">
        <v>78283.210000000006</v>
      </c>
      <c r="AL470" s="3">
        <v>219497.7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5077.4620000000004</v>
      </c>
      <c r="E471" s="3">
        <v>26266.43</v>
      </c>
      <c r="F471" s="3">
        <v>10.88349</v>
      </c>
      <c r="G471" s="3">
        <v>-173881.8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99002150</v>
      </c>
      <c r="M471" s="3">
        <v>5821950</v>
      </c>
      <c r="N471" s="3">
        <v>45598170</v>
      </c>
      <c r="O471" s="3">
        <v>9124093000</v>
      </c>
      <c r="P471" s="3">
        <v>15055.03</v>
      </c>
      <c r="Q471" s="3">
        <v>155757900000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7951.2979999999998</v>
      </c>
      <c r="AE471" s="3">
        <v>105003.9</v>
      </c>
      <c r="AF471" s="3">
        <v>1930.9570000000001</v>
      </c>
      <c r="AG471" s="3">
        <v>0</v>
      </c>
      <c r="AH471" s="3">
        <v>0</v>
      </c>
      <c r="AI471" s="3">
        <v>-32833.160000000003</v>
      </c>
      <c r="AJ471" s="3">
        <v>140710.70000000001</v>
      </c>
      <c r="AK471" s="3">
        <v>77863.88</v>
      </c>
      <c r="AL471" s="3">
        <v>207503.2</v>
      </c>
      <c r="AM471" s="3">
        <v>951.7133</v>
      </c>
      <c r="AN471" s="1" t="s">
        <v>93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4942.2449999999999</v>
      </c>
      <c r="E472" s="3">
        <v>24995.67</v>
      </c>
      <c r="F472" s="3">
        <v>7.8568069999999999</v>
      </c>
      <c r="G472" s="3">
        <v>-171692.3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99003300</v>
      </c>
      <c r="M472" s="3">
        <v>5718139</v>
      </c>
      <c r="N472" s="3">
        <v>45534250</v>
      </c>
      <c r="O472" s="3">
        <v>9123998000</v>
      </c>
      <c r="P472" s="3">
        <v>14830.25</v>
      </c>
      <c r="Q472" s="3">
        <v>155757500000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17381.759999999998</v>
      </c>
      <c r="AE472" s="3">
        <v>448863.5</v>
      </c>
      <c r="AF472" s="3">
        <v>1819.0530000000001</v>
      </c>
      <c r="AG472" s="3">
        <v>0</v>
      </c>
      <c r="AH472" s="3">
        <v>0</v>
      </c>
      <c r="AI472" s="3">
        <v>-32709.61</v>
      </c>
      <c r="AJ472" s="3">
        <v>137763.20000000001</v>
      </c>
      <c r="AK472" s="3">
        <v>75838.55</v>
      </c>
      <c r="AL472" s="3">
        <v>201725.8</v>
      </c>
      <c r="AM472" s="3">
        <v>1095.482</v>
      </c>
      <c r="AN472" s="1" t="s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5179.2560000000003</v>
      </c>
      <c r="E473" s="3">
        <v>23983.47</v>
      </c>
      <c r="F473" s="3">
        <v>7.7078410000000002</v>
      </c>
      <c r="G473" s="3">
        <v>-169660.9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99004350</v>
      </c>
      <c r="M473" s="3">
        <v>5621503</v>
      </c>
      <c r="N473" s="3">
        <v>45471130</v>
      </c>
      <c r="O473" s="3">
        <v>9123902000</v>
      </c>
      <c r="P473" s="3">
        <v>14617.39</v>
      </c>
      <c r="Q473" s="3">
        <v>155757200000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12645.33</v>
      </c>
      <c r="AE473" s="3">
        <v>372204</v>
      </c>
      <c r="AF473" s="3">
        <v>2205.672</v>
      </c>
      <c r="AG473" s="3">
        <v>1.561326</v>
      </c>
      <c r="AH473" s="3">
        <v>0</v>
      </c>
      <c r="AI473" s="3">
        <v>-32795.019999999997</v>
      </c>
      <c r="AJ473" s="3">
        <v>132399.29999999999</v>
      </c>
      <c r="AK473" s="3">
        <v>76004.88</v>
      </c>
      <c r="AL473" s="3">
        <v>195563.1</v>
      </c>
      <c r="AM473" s="3">
        <v>1356.8979999999999</v>
      </c>
      <c r="AN473" s="1" t="s">
        <v>80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6032.3149999999996</v>
      </c>
      <c r="E474" s="3">
        <v>23149.07</v>
      </c>
      <c r="F474" s="3">
        <v>8.2813289999999995</v>
      </c>
      <c r="G474" s="3">
        <v>-167499.1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99005380</v>
      </c>
      <c r="M474" s="3">
        <v>5530419</v>
      </c>
      <c r="N474" s="3">
        <v>45392070</v>
      </c>
      <c r="O474" s="3">
        <v>9123815000</v>
      </c>
      <c r="P474" s="3">
        <v>14458.69</v>
      </c>
      <c r="Q474" s="3">
        <v>155756900000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24478.43</v>
      </c>
      <c r="AE474" s="3">
        <v>487686.2</v>
      </c>
      <c r="AF474" s="3">
        <v>2697.0709999999999</v>
      </c>
      <c r="AG474" s="3">
        <v>38.325380000000003</v>
      </c>
      <c r="AH474" s="3">
        <v>0</v>
      </c>
      <c r="AI474" s="3">
        <v>-32777.85</v>
      </c>
      <c r="AJ474" s="3">
        <v>131942.20000000001</v>
      </c>
      <c r="AK474" s="3">
        <v>73227.31</v>
      </c>
      <c r="AL474" s="3">
        <v>211044.4</v>
      </c>
      <c r="AM474" s="3">
        <v>9275.3760000000002</v>
      </c>
      <c r="AN474" s="1" t="s">
        <v>83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8318.7219999999998</v>
      </c>
      <c r="E475" s="3">
        <v>23047.88</v>
      </c>
      <c r="F475" s="3">
        <v>10.02078</v>
      </c>
      <c r="G475" s="3">
        <v>-164510.29999999999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99006120</v>
      </c>
      <c r="M475" s="3">
        <v>5451890</v>
      </c>
      <c r="N475" s="3">
        <v>45334500</v>
      </c>
      <c r="O475" s="3">
        <v>9123709000</v>
      </c>
      <c r="P475" s="3">
        <v>14456.59</v>
      </c>
      <c r="Q475" s="3">
        <v>155756400000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24486.47</v>
      </c>
      <c r="AE475" s="3">
        <v>522900.2</v>
      </c>
      <c r="AF475" s="3">
        <v>4054.3150000000001</v>
      </c>
      <c r="AG475" s="3">
        <v>72.898759999999996</v>
      </c>
      <c r="AH475" s="3">
        <v>0</v>
      </c>
      <c r="AI475" s="3">
        <v>-32799.550000000003</v>
      </c>
      <c r="AJ475" s="3">
        <v>130893.3</v>
      </c>
      <c r="AK475" s="3">
        <v>71484.08</v>
      </c>
      <c r="AL475" s="3">
        <v>188504.2</v>
      </c>
      <c r="AM475" s="3">
        <v>25578.04</v>
      </c>
      <c r="AN475" s="1" t="s">
        <v>55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21460.16</v>
      </c>
      <c r="E476" s="3">
        <v>25806.78</v>
      </c>
      <c r="F476" s="3">
        <v>17.97064</v>
      </c>
      <c r="G476" s="3">
        <v>-158133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99008960</v>
      </c>
      <c r="M476" s="3">
        <v>5429177</v>
      </c>
      <c r="N476" s="3">
        <v>45254600</v>
      </c>
      <c r="O476" s="3">
        <v>9123645000</v>
      </c>
      <c r="P476" s="3">
        <v>14524.24</v>
      </c>
      <c r="Q476" s="3">
        <v>155760700000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16369.1</v>
      </c>
      <c r="AE476" s="3">
        <v>532883.6</v>
      </c>
      <c r="AF476" s="3">
        <v>14555.95</v>
      </c>
      <c r="AG476" s="3">
        <v>454.04579999999999</v>
      </c>
      <c r="AH476" s="3">
        <v>0</v>
      </c>
      <c r="AI476" s="3">
        <v>-32557.49</v>
      </c>
      <c r="AJ476" s="3">
        <v>135980.29999999999</v>
      </c>
      <c r="AK476" s="3">
        <v>72555.88</v>
      </c>
      <c r="AL476" s="3">
        <v>215928.4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4912.7979999999998</v>
      </c>
      <c r="E477" s="3">
        <v>22259.040000000001</v>
      </c>
      <c r="F477" s="3">
        <v>7.174347</v>
      </c>
      <c r="G477" s="3">
        <v>-162039.1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99009910</v>
      </c>
      <c r="M477" s="3">
        <v>5344099</v>
      </c>
      <c r="N477" s="3">
        <v>45191510</v>
      </c>
      <c r="O477" s="3">
        <v>9123554000</v>
      </c>
      <c r="P477" s="3">
        <v>14056.63</v>
      </c>
      <c r="Q477" s="3">
        <v>155761500000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5191.7129999999997</v>
      </c>
      <c r="AE477" s="3">
        <v>83625.78</v>
      </c>
      <c r="AF477" s="3">
        <v>2061.6550000000002</v>
      </c>
      <c r="AG477" s="3">
        <v>1.3159080000000001</v>
      </c>
      <c r="AH477" s="3">
        <v>0</v>
      </c>
      <c r="AI477" s="3">
        <v>-32953.5</v>
      </c>
      <c r="AJ477" s="3">
        <v>121160.2</v>
      </c>
      <c r="AK477" s="3">
        <v>74626.460000000006</v>
      </c>
      <c r="AL477" s="3">
        <v>184305.2</v>
      </c>
      <c r="AM477" s="3">
        <v>772.69420000000002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5067.6580000000004</v>
      </c>
      <c r="E478" s="3">
        <v>21439.42</v>
      </c>
      <c r="F478" s="3">
        <v>7.0252980000000003</v>
      </c>
      <c r="G478" s="3">
        <v>-159797.70000000001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99010840</v>
      </c>
      <c r="M478" s="3">
        <v>5269981</v>
      </c>
      <c r="N478" s="3">
        <v>45103380</v>
      </c>
      <c r="O478" s="3">
        <v>9123484000</v>
      </c>
      <c r="P478" s="3">
        <v>13917.36</v>
      </c>
      <c r="Q478" s="3">
        <v>155767800000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4672.0749999999998</v>
      </c>
      <c r="AE478" s="3">
        <v>52255.44</v>
      </c>
      <c r="AF478" s="3">
        <v>1925.396</v>
      </c>
      <c r="AG478" s="3">
        <v>0</v>
      </c>
      <c r="AH478" s="3">
        <v>0</v>
      </c>
      <c r="AI478" s="3">
        <v>-32940.06</v>
      </c>
      <c r="AJ478" s="3">
        <v>114846.1</v>
      </c>
      <c r="AK478" s="3">
        <v>75626.7</v>
      </c>
      <c r="AL478" s="3">
        <v>203031.1</v>
      </c>
      <c r="AM478" s="3">
        <v>1785.086</v>
      </c>
      <c r="AN478" s="1" t="s">
        <v>92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5286.4260000000004</v>
      </c>
      <c r="E479" s="3">
        <v>20732.669999999998</v>
      </c>
      <c r="F479" s="3">
        <v>7.6013799999999998</v>
      </c>
      <c r="G479" s="3">
        <v>-158715.4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99011760</v>
      </c>
      <c r="M479" s="3">
        <v>5202224</v>
      </c>
      <c r="N479" s="3">
        <v>45019690</v>
      </c>
      <c r="O479" s="3">
        <v>9123407000</v>
      </c>
      <c r="P479" s="3">
        <v>13805.34</v>
      </c>
      <c r="Q479" s="3">
        <v>155771000000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4793.4219999999996</v>
      </c>
      <c r="AE479" s="3">
        <v>58096.37</v>
      </c>
      <c r="AF479" s="3">
        <v>1821.329</v>
      </c>
      <c r="AG479" s="3">
        <v>0</v>
      </c>
      <c r="AH479" s="3">
        <v>0</v>
      </c>
      <c r="AI479" s="3">
        <v>-32956.589999999997</v>
      </c>
      <c r="AJ479" s="3">
        <v>111390.3</v>
      </c>
      <c r="AK479" s="3">
        <v>76304.3</v>
      </c>
      <c r="AL479" s="3">
        <v>195146.7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5255.4809999999998</v>
      </c>
      <c r="E480" s="3">
        <v>19917.11</v>
      </c>
      <c r="F480" s="3">
        <v>7.1925330000000001</v>
      </c>
      <c r="G480" s="3">
        <v>-159003.20000000001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99012550</v>
      </c>
      <c r="M480" s="3">
        <v>5138825</v>
      </c>
      <c r="N480" s="3">
        <v>44938880</v>
      </c>
      <c r="O480" s="3">
        <v>9123324000</v>
      </c>
      <c r="P480" s="3">
        <v>13612.34</v>
      </c>
      <c r="Q480" s="3">
        <v>155771100000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1478.55</v>
      </c>
      <c r="AE480" s="3">
        <v>1.7284550000000001</v>
      </c>
      <c r="AF480" s="3">
        <v>1748.289</v>
      </c>
      <c r="AG480" s="3">
        <v>0</v>
      </c>
      <c r="AH480" s="3">
        <v>0</v>
      </c>
      <c r="AI480" s="3">
        <v>-33311.339999999997</v>
      </c>
      <c r="AJ480" s="3">
        <v>107241.8</v>
      </c>
      <c r="AK480" s="3">
        <v>77291.039999999994</v>
      </c>
      <c r="AL480" s="3">
        <v>188109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5261.7420000000002</v>
      </c>
      <c r="E481" s="3">
        <v>19412.47</v>
      </c>
      <c r="F481" s="3">
        <v>7.0167700000000002</v>
      </c>
      <c r="G481" s="3">
        <v>-158877.70000000001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99013330</v>
      </c>
      <c r="M481" s="3">
        <v>5077545</v>
      </c>
      <c r="N481" s="3">
        <v>44866840</v>
      </c>
      <c r="O481" s="3">
        <v>9123224000</v>
      </c>
      <c r="P481" s="3">
        <v>13471.41</v>
      </c>
      <c r="Q481" s="3">
        <v>155771100000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10631.43</v>
      </c>
      <c r="AE481" s="3">
        <v>55506.52</v>
      </c>
      <c r="AF481" s="3">
        <v>1674.3510000000001</v>
      </c>
      <c r="AG481" s="3">
        <v>0</v>
      </c>
      <c r="AH481" s="3">
        <v>0</v>
      </c>
      <c r="AI481" s="3">
        <v>-33390.99</v>
      </c>
      <c r="AJ481" s="3">
        <v>106707.4</v>
      </c>
      <c r="AK481" s="3">
        <v>75537.320000000007</v>
      </c>
      <c r="AL481" s="3">
        <v>178811.9</v>
      </c>
      <c r="AM481" s="3">
        <v>2190.366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6713.3620000000001</v>
      </c>
      <c r="E482" s="3">
        <v>19265.38</v>
      </c>
      <c r="F482" s="3">
        <v>10.37002</v>
      </c>
      <c r="G482" s="3">
        <v>-157193.70000000001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99014780</v>
      </c>
      <c r="M482" s="3">
        <v>5021609</v>
      </c>
      <c r="N482" s="3">
        <v>44778530</v>
      </c>
      <c r="O482" s="3">
        <v>9123138000</v>
      </c>
      <c r="P482" s="3">
        <v>13437.69</v>
      </c>
      <c r="Q482" s="3">
        <v>155772300000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14683.53</v>
      </c>
      <c r="AE482" s="3">
        <v>472361.7</v>
      </c>
      <c r="AF482" s="3">
        <v>1763.2260000000001</v>
      </c>
      <c r="AG482" s="3">
        <v>11.245649999999999</v>
      </c>
      <c r="AH482" s="3">
        <v>0</v>
      </c>
      <c r="AI482" s="3">
        <v>-33096.39</v>
      </c>
      <c r="AJ482" s="3">
        <v>105270.1</v>
      </c>
      <c r="AK482" s="3">
        <v>74450.81</v>
      </c>
      <c r="AL482" s="3">
        <v>193648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13686.8</v>
      </c>
      <c r="E483" s="3">
        <v>20168.88</v>
      </c>
      <c r="F483" s="3">
        <v>19.916799999999999</v>
      </c>
      <c r="G483" s="3">
        <v>-152207.5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99016170</v>
      </c>
      <c r="M483" s="3">
        <v>4986507</v>
      </c>
      <c r="N483" s="3">
        <v>44710010</v>
      </c>
      <c r="O483" s="3">
        <v>9123038000</v>
      </c>
      <c r="P483" s="3">
        <v>13693.18</v>
      </c>
      <c r="Q483" s="3">
        <v>155773700000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26312.77</v>
      </c>
      <c r="AE483" s="3">
        <v>243920.8</v>
      </c>
      <c r="AF483" s="3">
        <v>4117.2370000000001</v>
      </c>
      <c r="AG483" s="3">
        <v>158.2687</v>
      </c>
      <c r="AH483" s="3">
        <v>0</v>
      </c>
      <c r="AI483" s="3">
        <v>-33066.04</v>
      </c>
      <c r="AJ483" s="3">
        <v>113824.7</v>
      </c>
      <c r="AK483" s="3">
        <v>70199.83</v>
      </c>
      <c r="AL483" s="3">
        <v>182414.1</v>
      </c>
      <c r="AM483" s="3">
        <v>56616.03</v>
      </c>
      <c r="AN483" s="1" t="s">
        <v>57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19823.2</v>
      </c>
      <c r="E484" s="3">
        <v>21088.94</v>
      </c>
      <c r="F484" s="3">
        <v>33.21181</v>
      </c>
      <c r="G484" s="3">
        <v>-143443.79999999999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99016910</v>
      </c>
      <c r="M484" s="3">
        <v>4955884</v>
      </c>
      <c r="N484" s="3">
        <v>44606170</v>
      </c>
      <c r="O484" s="3">
        <v>9122992000</v>
      </c>
      <c r="P484" s="3">
        <v>13964.03</v>
      </c>
      <c r="Q484" s="3">
        <v>155777600000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19390.900000000001</v>
      </c>
      <c r="AE484" s="3">
        <v>165270.70000000001</v>
      </c>
      <c r="AF484" s="3">
        <v>3379.4780000000001</v>
      </c>
      <c r="AG484" s="3">
        <v>86.226879999999994</v>
      </c>
      <c r="AH484" s="3">
        <v>0</v>
      </c>
      <c r="AI484" s="3">
        <v>-33113.61</v>
      </c>
      <c r="AJ484" s="3">
        <v>115498.6</v>
      </c>
      <c r="AK484" s="3">
        <v>69443.59</v>
      </c>
      <c r="AL484" s="3">
        <v>219414.8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5197.4539999999997</v>
      </c>
      <c r="E485" s="3">
        <v>18856.740000000002</v>
      </c>
      <c r="F485" s="3">
        <v>6.8354809999999997</v>
      </c>
      <c r="G485" s="3">
        <v>-155247.29999999999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99018530</v>
      </c>
      <c r="M485" s="3">
        <v>4899548</v>
      </c>
      <c r="N485" s="3">
        <v>44527620</v>
      </c>
      <c r="O485" s="3">
        <v>9122906000</v>
      </c>
      <c r="P485" s="3">
        <v>13208.02</v>
      </c>
      <c r="Q485" s="3">
        <v>155780000000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4978.3860000000004</v>
      </c>
      <c r="AE485" s="3">
        <v>99127.15</v>
      </c>
      <c r="AF485" s="3">
        <v>1809.643</v>
      </c>
      <c r="AG485" s="3">
        <v>8.8698689999999996</v>
      </c>
      <c r="AH485" s="3">
        <v>0</v>
      </c>
      <c r="AI485" s="3">
        <v>-33130.97</v>
      </c>
      <c r="AJ485" s="3">
        <v>100660.8</v>
      </c>
      <c r="AK485" s="3">
        <v>71910.25</v>
      </c>
      <c r="AL485" s="3">
        <v>179284.5</v>
      </c>
      <c r="AM485" s="3">
        <v>3967.0880000000002</v>
      </c>
      <c r="AN485" s="1" t="s">
        <v>51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28090.31</v>
      </c>
      <c r="E486" s="3">
        <v>18408.849999999999</v>
      </c>
      <c r="F486" s="3">
        <v>7.8677130000000002</v>
      </c>
      <c r="G486" s="3">
        <v>-152530.9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99019250</v>
      </c>
      <c r="M486" s="3">
        <v>4850644</v>
      </c>
      <c r="N486" s="3">
        <v>44238160</v>
      </c>
      <c r="O486" s="3">
        <v>9123001000</v>
      </c>
      <c r="P486" s="3">
        <v>13109.1</v>
      </c>
      <c r="Q486" s="3">
        <v>155780600000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9251.9410000000007</v>
      </c>
      <c r="AE486" s="3">
        <v>185207.2</v>
      </c>
      <c r="AF486" s="3">
        <v>1996.96</v>
      </c>
      <c r="AG486" s="3">
        <v>36.714039999999997</v>
      </c>
      <c r="AH486" s="3">
        <v>0</v>
      </c>
      <c r="AI486" s="3">
        <v>-33354.97</v>
      </c>
      <c r="AJ486" s="3">
        <v>96634.29</v>
      </c>
      <c r="AK486" s="3">
        <v>96474.73</v>
      </c>
      <c r="AL486" s="3">
        <v>386185.6</v>
      </c>
      <c r="AM486" s="3">
        <v>4208.299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5267.299</v>
      </c>
      <c r="E487" s="3">
        <v>17587.45</v>
      </c>
      <c r="F487" s="3">
        <v>6.5460399999999996</v>
      </c>
      <c r="G487" s="3">
        <v>-156705.4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99019570</v>
      </c>
      <c r="M487" s="3">
        <v>4800807</v>
      </c>
      <c r="N487" s="3">
        <v>44141930</v>
      </c>
      <c r="O487" s="3">
        <v>9122917000</v>
      </c>
      <c r="P487" s="3">
        <v>12950.75</v>
      </c>
      <c r="Q487" s="3">
        <v>155780500000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11712.36</v>
      </c>
      <c r="AE487" s="3">
        <v>212595.3</v>
      </c>
      <c r="AF487" s="3">
        <v>1595.915</v>
      </c>
      <c r="AG487" s="3">
        <v>0</v>
      </c>
      <c r="AH487" s="3">
        <v>0</v>
      </c>
      <c r="AI487" s="3">
        <v>-33397.82</v>
      </c>
      <c r="AJ487" s="3">
        <v>93301.07</v>
      </c>
      <c r="AK487" s="3">
        <v>71617.210000000006</v>
      </c>
      <c r="AL487" s="3">
        <v>189614.2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5216.4560000000001</v>
      </c>
      <c r="E488" s="3">
        <v>17047.73</v>
      </c>
      <c r="F488" s="3">
        <v>6.3573890000000004</v>
      </c>
      <c r="G488" s="3">
        <v>-156662.20000000001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99020090</v>
      </c>
      <c r="M488" s="3">
        <v>4753522</v>
      </c>
      <c r="N488" s="3">
        <v>44040660</v>
      </c>
      <c r="O488" s="3">
        <v>9122836000</v>
      </c>
      <c r="P488" s="3">
        <v>12842.37</v>
      </c>
      <c r="Q488" s="3">
        <v>155780400000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13129.05</v>
      </c>
      <c r="AE488" s="3">
        <v>285574.90000000002</v>
      </c>
      <c r="AF488" s="3">
        <v>1515.27</v>
      </c>
      <c r="AG488" s="3">
        <v>0</v>
      </c>
      <c r="AH488" s="3">
        <v>0</v>
      </c>
      <c r="AI488" s="3">
        <v>-33409.97</v>
      </c>
      <c r="AJ488" s="3">
        <v>91138.07</v>
      </c>
      <c r="AK488" s="3">
        <v>71048.44</v>
      </c>
      <c r="AL488" s="3">
        <v>192502.2</v>
      </c>
      <c r="AM488" s="3">
        <v>0</v>
      </c>
      <c r="AN488" s="1" t="s">
        <v>119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5138.5020000000004</v>
      </c>
      <c r="E489" s="3">
        <v>16562.849999999999</v>
      </c>
      <c r="F489" s="3">
        <v>6.1936730000000004</v>
      </c>
      <c r="G489" s="3">
        <v>-156482.6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99020350</v>
      </c>
      <c r="M489" s="3">
        <v>4707992</v>
      </c>
      <c r="N489" s="3">
        <v>43954020</v>
      </c>
      <c r="O489" s="3">
        <v>9122736000</v>
      </c>
      <c r="P489" s="3">
        <v>12739.39</v>
      </c>
      <c r="Q489" s="3">
        <v>155780100000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16695.88</v>
      </c>
      <c r="AE489" s="3">
        <v>364058.3</v>
      </c>
      <c r="AF489" s="3">
        <v>1442.2829999999999</v>
      </c>
      <c r="AG489" s="3">
        <v>0</v>
      </c>
      <c r="AH489" s="3">
        <v>0</v>
      </c>
      <c r="AI489" s="3">
        <v>-33039.86</v>
      </c>
      <c r="AJ489" s="3">
        <v>89363.95</v>
      </c>
      <c r="AK489" s="3">
        <v>69873.61</v>
      </c>
      <c r="AL489" s="3">
        <v>176097.8</v>
      </c>
      <c r="AM489" s="3">
        <v>9.0443639999999998</v>
      </c>
      <c r="AN489" s="1" t="s">
        <v>68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5058.6419999999998</v>
      </c>
      <c r="E490" s="3">
        <v>16130.22</v>
      </c>
      <c r="F490" s="3">
        <v>6.0500030000000002</v>
      </c>
      <c r="G490" s="3">
        <v>-156145.20000000001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99020640</v>
      </c>
      <c r="M490" s="3">
        <v>4664555</v>
      </c>
      <c r="N490" s="3">
        <v>43865770</v>
      </c>
      <c r="O490" s="3">
        <v>9122636000</v>
      </c>
      <c r="P490" s="3">
        <v>12643</v>
      </c>
      <c r="Q490" s="3">
        <v>155779800000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16798.560000000001</v>
      </c>
      <c r="AE490" s="3">
        <v>425492.7</v>
      </c>
      <c r="AF490" s="3">
        <v>1379.28</v>
      </c>
      <c r="AG490" s="3">
        <v>0</v>
      </c>
      <c r="AH490" s="3">
        <v>0</v>
      </c>
      <c r="AI490" s="3">
        <v>-33030.79</v>
      </c>
      <c r="AJ490" s="3">
        <v>87512.54</v>
      </c>
      <c r="AK490" s="3">
        <v>69109.75</v>
      </c>
      <c r="AL490" s="3">
        <v>175860.6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5032.3190000000004</v>
      </c>
      <c r="E491" s="3">
        <v>15733.6</v>
      </c>
      <c r="F491" s="3">
        <v>5.9113470000000001</v>
      </c>
      <c r="G491" s="3">
        <v>-155770.9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99020640</v>
      </c>
      <c r="M491" s="3">
        <v>4623410</v>
      </c>
      <c r="N491" s="3">
        <v>43772270</v>
      </c>
      <c r="O491" s="3">
        <v>9122540000</v>
      </c>
      <c r="P491" s="3">
        <v>12550.27</v>
      </c>
      <c r="Q491" s="3">
        <v>155779500000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19318.41</v>
      </c>
      <c r="AE491" s="3">
        <v>316312.40000000002</v>
      </c>
      <c r="AF491" s="3">
        <v>1333.7860000000001</v>
      </c>
      <c r="AG491" s="3">
        <v>0</v>
      </c>
      <c r="AH491" s="3">
        <v>0</v>
      </c>
      <c r="AI491" s="3">
        <v>-33346</v>
      </c>
      <c r="AJ491" s="3">
        <v>86494.68</v>
      </c>
      <c r="AK491" s="3">
        <v>67733.94</v>
      </c>
      <c r="AL491" s="3">
        <v>180087.6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5133.5379999999996</v>
      </c>
      <c r="E492" s="3">
        <v>15401.56</v>
      </c>
      <c r="F492" s="3">
        <v>5.8124589999999996</v>
      </c>
      <c r="G492" s="3">
        <v>-155329.70000000001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99020870</v>
      </c>
      <c r="M492" s="3">
        <v>4582287</v>
      </c>
      <c r="N492" s="3">
        <v>43692520</v>
      </c>
      <c r="O492" s="3">
        <v>9122427000</v>
      </c>
      <c r="P492" s="3">
        <v>12463.2</v>
      </c>
      <c r="Q492" s="3">
        <v>155779100000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24353.59</v>
      </c>
      <c r="AE492" s="3">
        <v>488588.2</v>
      </c>
      <c r="AF492" s="3">
        <v>1633.3710000000001</v>
      </c>
      <c r="AG492" s="3">
        <v>0</v>
      </c>
      <c r="AH492" s="3">
        <v>0</v>
      </c>
      <c r="AI492" s="3">
        <v>-33395.46</v>
      </c>
      <c r="AJ492" s="3">
        <v>86279.02</v>
      </c>
      <c r="AK492" s="3">
        <v>65954.600000000006</v>
      </c>
      <c r="AL492" s="3">
        <v>166131.1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5142.0950000000003</v>
      </c>
      <c r="E493" s="3">
        <v>15101.42</v>
      </c>
      <c r="F493" s="3">
        <v>5.6882000000000001</v>
      </c>
      <c r="G493" s="3">
        <v>-154875.79999999999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99021120</v>
      </c>
      <c r="M493" s="3">
        <v>4543483</v>
      </c>
      <c r="N493" s="3">
        <v>43614300</v>
      </c>
      <c r="O493" s="3">
        <v>9122314000</v>
      </c>
      <c r="P493" s="3">
        <v>12379.16</v>
      </c>
      <c r="Q493" s="3">
        <v>155778700000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22170.63</v>
      </c>
      <c r="AE493" s="3">
        <v>467913.8</v>
      </c>
      <c r="AF493" s="3">
        <v>1721.921</v>
      </c>
      <c r="AG493" s="3">
        <v>5.5785270000000002</v>
      </c>
      <c r="AH493" s="3">
        <v>0</v>
      </c>
      <c r="AI493" s="3">
        <v>-33571.480000000003</v>
      </c>
      <c r="AJ493" s="3">
        <v>84449.65</v>
      </c>
      <c r="AK493" s="3">
        <v>65185.25</v>
      </c>
      <c r="AL493" s="3">
        <v>162773.70000000001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5088.2849999999999</v>
      </c>
      <c r="E494" s="3">
        <v>14808.78</v>
      </c>
      <c r="F494" s="3">
        <v>5.5682780000000003</v>
      </c>
      <c r="G494" s="3">
        <v>-154333.9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99022100</v>
      </c>
      <c r="M494" s="3">
        <v>4509993</v>
      </c>
      <c r="N494" s="3">
        <v>43530190</v>
      </c>
      <c r="O494" s="3">
        <v>9122218000</v>
      </c>
      <c r="P494" s="3">
        <v>12302.57</v>
      </c>
      <c r="Q494" s="3">
        <v>155778800000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2319.73</v>
      </c>
      <c r="AE494" s="3">
        <v>17863.689999999999</v>
      </c>
      <c r="AF494" s="3">
        <v>1264.798</v>
      </c>
      <c r="AG494" s="3">
        <v>0</v>
      </c>
      <c r="AH494" s="3">
        <v>0</v>
      </c>
      <c r="AI494" s="3">
        <v>-34073.269999999997</v>
      </c>
      <c r="AJ494" s="3">
        <v>79113.27</v>
      </c>
      <c r="AK494" s="3">
        <v>68434.73</v>
      </c>
      <c r="AL494" s="3">
        <v>163327.6</v>
      </c>
      <c r="AM494" s="3">
        <v>8.4826139999999999</v>
      </c>
      <c r="AN494" s="1" t="s">
        <v>48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5237.87</v>
      </c>
      <c r="E495" s="3">
        <v>14635.13</v>
      </c>
      <c r="F495" s="3">
        <v>5.8011179999999998</v>
      </c>
      <c r="G495" s="3">
        <v>-153690.4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99022670</v>
      </c>
      <c r="M495" s="3">
        <v>4480484</v>
      </c>
      <c r="N495" s="3">
        <v>43451430</v>
      </c>
      <c r="O495" s="3">
        <v>9122114000</v>
      </c>
      <c r="P495" s="3">
        <v>12234.14</v>
      </c>
      <c r="Q495" s="3">
        <v>155778900000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2720.0720000000001</v>
      </c>
      <c r="AE495" s="3">
        <v>32717.3</v>
      </c>
      <c r="AF495" s="3">
        <v>1266.3969999999999</v>
      </c>
      <c r="AG495" s="3">
        <v>0</v>
      </c>
      <c r="AH495" s="3">
        <v>0</v>
      </c>
      <c r="AI495" s="3">
        <v>-34063.9</v>
      </c>
      <c r="AJ495" s="3">
        <v>77274.7</v>
      </c>
      <c r="AK495" s="3">
        <v>69895.360000000001</v>
      </c>
      <c r="AL495" s="3">
        <v>156140.20000000001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5241.5050000000001</v>
      </c>
      <c r="E496" s="3">
        <v>14444.25</v>
      </c>
      <c r="F496" s="3">
        <v>7.3428639999999996</v>
      </c>
      <c r="G496" s="3">
        <v>-153145.4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99022890</v>
      </c>
      <c r="M496" s="3">
        <v>4451190</v>
      </c>
      <c r="N496" s="3">
        <v>43362760</v>
      </c>
      <c r="O496" s="3">
        <v>9122013000</v>
      </c>
      <c r="P496" s="3">
        <v>12170.81</v>
      </c>
      <c r="Q496" s="3">
        <v>155778800000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9658.7720000000008</v>
      </c>
      <c r="AE496" s="3">
        <v>203665.5</v>
      </c>
      <c r="AF496" s="3">
        <v>1248.7950000000001</v>
      </c>
      <c r="AG496" s="3">
        <v>0</v>
      </c>
      <c r="AH496" s="3">
        <v>0</v>
      </c>
      <c r="AI496" s="3">
        <v>-33943.730000000003</v>
      </c>
      <c r="AJ496" s="3">
        <v>77049.23</v>
      </c>
      <c r="AK496" s="3">
        <v>69436.53</v>
      </c>
      <c r="AL496" s="3">
        <v>165834.9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5133.0280000000002</v>
      </c>
      <c r="E497" s="3">
        <v>14240.52</v>
      </c>
      <c r="F497" s="3">
        <v>7.1734879999999999</v>
      </c>
      <c r="G497" s="3">
        <v>-152638.9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99022850</v>
      </c>
      <c r="M497" s="3">
        <v>4421399</v>
      </c>
      <c r="N497" s="3">
        <v>43286230</v>
      </c>
      <c r="O497" s="3">
        <v>9121895000</v>
      </c>
      <c r="P497" s="3">
        <v>12108.95</v>
      </c>
      <c r="Q497" s="3">
        <v>155778400000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16557.54</v>
      </c>
      <c r="AE497" s="3">
        <v>405525.5</v>
      </c>
      <c r="AF497" s="3">
        <v>1213.83</v>
      </c>
      <c r="AG497" s="3">
        <v>0</v>
      </c>
      <c r="AH497" s="3">
        <v>0</v>
      </c>
      <c r="AI497" s="3">
        <v>-33810.32</v>
      </c>
      <c r="AJ497" s="3">
        <v>76766.789999999994</v>
      </c>
      <c r="AK497" s="3">
        <v>67849.77</v>
      </c>
      <c r="AL497" s="3">
        <v>153403.20000000001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5178.5860000000002</v>
      </c>
      <c r="E498" s="3">
        <v>14026.5</v>
      </c>
      <c r="F498" s="3">
        <v>7.0283569999999997</v>
      </c>
      <c r="G498" s="3">
        <v>-152177.79999999999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99022700</v>
      </c>
      <c r="M498" s="3">
        <v>4391810</v>
      </c>
      <c r="N498" s="3">
        <v>43209660</v>
      </c>
      <c r="O498" s="3">
        <v>9121776000</v>
      </c>
      <c r="P498" s="3">
        <v>12050.62</v>
      </c>
      <c r="Q498" s="3">
        <v>155778200000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20121</v>
      </c>
      <c r="AE498" s="3">
        <v>345908.1</v>
      </c>
      <c r="AF498" s="3">
        <v>1429.585</v>
      </c>
      <c r="AG498" s="3">
        <v>2.031066</v>
      </c>
      <c r="AH498" s="3">
        <v>0</v>
      </c>
      <c r="AI498" s="3">
        <v>-33873.4</v>
      </c>
      <c r="AJ498" s="3">
        <v>77205.16</v>
      </c>
      <c r="AK498" s="3">
        <v>65667.509999999995</v>
      </c>
      <c r="AL498" s="3">
        <v>153880.4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5119.9260000000004</v>
      </c>
      <c r="E499" s="3">
        <v>13806.5</v>
      </c>
      <c r="F499" s="3">
        <v>6.8821960000000004</v>
      </c>
      <c r="G499" s="3">
        <v>-151681.29999999999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99023140</v>
      </c>
      <c r="M499" s="3">
        <v>4364451</v>
      </c>
      <c r="N499" s="3">
        <v>43128500</v>
      </c>
      <c r="O499" s="3">
        <v>9121669000</v>
      </c>
      <c r="P499" s="3">
        <v>11997.25</v>
      </c>
      <c r="Q499" s="3">
        <v>155778100000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11224.78</v>
      </c>
      <c r="AE499" s="3">
        <v>169614.6</v>
      </c>
      <c r="AF499" s="3">
        <v>1190.8340000000001</v>
      </c>
      <c r="AG499" s="3">
        <v>0</v>
      </c>
      <c r="AH499" s="3">
        <v>0</v>
      </c>
      <c r="AI499" s="3">
        <v>-34019.370000000003</v>
      </c>
      <c r="AJ499" s="3">
        <v>75045.72</v>
      </c>
      <c r="AK499" s="3">
        <v>66348.570000000007</v>
      </c>
      <c r="AL499" s="3">
        <v>156319.20000000001</v>
      </c>
      <c r="AM499" s="3">
        <v>2305.1689999999999</v>
      </c>
      <c r="AN499" s="1" t="s">
        <v>60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5129.7809999999999</v>
      </c>
      <c r="E500" s="3">
        <v>13636.16</v>
      </c>
      <c r="F500" s="3">
        <v>6.7794749999999997</v>
      </c>
      <c r="G500" s="3">
        <v>-151138.29999999999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99023120</v>
      </c>
      <c r="M500" s="3">
        <v>4338741</v>
      </c>
      <c r="N500" s="3">
        <v>43054360</v>
      </c>
      <c r="O500" s="3">
        <v>9121553000</v>
      </c>
      <c r="P500" s="3">
        <v>11947.75</v>
      </c>
      <c r="Q500" s="3">
        <v>155778000000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14592.18</v>
      </c>
      <c r="AE500" s="3">
        <v>205638.5</v>
      </c>
      <c r="AF500" s="3">
        <v>1178.231</v>
      </c>
      <c r="AG500" s="3">
        <v>0</v>
      </c>
      <c r="AH500" s="3">
        <v>0</v>
      </c>
      <c r="AI500" s="3">
        <v>-33999.86</v>
      </c>
      <c r="AJ500" s="3">
        <v>74820.070000000007</v>
      </c>
      <c r="AK500" s="3">
        <v>65533.47</v>
      </c>
      <c r="AL500" s="3">
        <v>149073.20000000001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5318.7690000000002</v>
      </c>
      <c r="E501" s="3">
        <v>13628.12</v>
      </c>
      <c r="F501" s="3">
        <v>7.0275730000000003</v>
      </c>
      <c r="G501" s="3">
        <v>-150545.60000000001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99022950</v>
      </c>
      <c r="M501" s="3">
        <v>4312684</v>
      </c>
      <c r="N501" s="3">
        <v>42981850</v>
      </c>
      <c r="O501" s="3">
        <v>9121431000</v>
      </c>
      <c r="P501" s="3">
        <v>12014.3</v>
      </c>
      <c r="Q501" s="3">
        <v>155777700000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21766.3</v>
      </c>
      <c r="AE501" s="3">
        <v>447281.2</v>
      </c>
      <c r="AF501" s="3">
        <v>1607.0519999999999</v>
      </c>
      <c r="AG501" s="3">
        <v>9.7852750000000004</v>
      </c>
      <c r="AH501" s="3">
        <v>0</v>
      </c>
      <c r="AI501" s="3">
        <v>-33926.879999999997</v>
      </c>
      <c r="AJ501" s="3">
        <v>75867.03</v>
      </c>
      <c r="AK501" s="3">
        <v>63897.65</v>
      </c>
      <c r="AL501" s="3">
        <v>148490.5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11031.84</v>
      </c>
      <c r="E502" s="3">
        <v>14984.18</v>
      </c>
      <c r="F502" s="3">
        <v>15.29397</v>
      </c>
      <c r="G502" s="3">
        <v>-143215.5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99030700</v>
      </c>
      <c r="M502" s="3">
        <v>4314868</v>
      </c>
      <c r="N502" s="3">
        <v>42915260</v>
      </c>
      <c r="O502" s="3">
        <v>9121318000</v>
      </c>
      <c r="P502" s="3">
        <v>12252.73</v>
      </c>
      <c r="Q502" s="3">
        <v>155788800000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20978.51</v>
      </c>
      <c r="AE502" s="3">
        <v>661418.9</v>
      </c>
      <c r="AF502" s="3">
        <v>3621.9690000000001</v>
      </c>
      <c r="AG502" s="3">
        <v>148.18299999999999</v>
      </c>
      <c r="AH502" s="3">
        <v>0</v>
      </c>
      <c r="AI502" s="3">
        <v>-33114.300000000003</v>
      </c>
      <c r="AJ502" s="3">
        <v>81817.53</v>
      </c>
      <c r="AK502" s="3">
        <v>63579.35</v>
      </c>
      <c r="AL502" s="3">
        <v>148515.9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441430.7</v>
      </c>
      <c r="E503" s="3">
        <v>87471.16</v>
      </c>
      <c r="F503" s="3">
        <v>71.224119999999999</v>
      </c>
      <c r="G503" s="3">
        <v>-69470.289999999994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99085370</v>
      </c>
      <c r="M503" s="3">
        <v>5139399</v>
      </c>
      <c r="N503" s="3">
        <v>43017330</v>
      </c>
      <c r="O503" s="3">
        <v>9121282000</v>
      </c>
      <c r="P503" s="3">
        <v>14426.86</v>
      </c>
      <c r="Q503" s="3">
        <v>155797800000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17537.84</v>
      </c>
      <c r="AE503" s="3">
        <v>437316.9</v>
      </c>
      <c r="AF503" s="3">
        <v>268515.3</v>
      </c>
      <c r="AG503" s="3">
        <v>2860.8710000000001</v>
      </c>
      <c r="AH503" s="3">
        <v>0</v>
      </c>
      <c r="AI503" s="3">
        <v>-33051.86</v>
      </c>
      <c r="AJ503" s="3">
        <v>250944.6</v>
      </c>
      <c r="AK503" s="3">
        <v>63696</v>
      </c>
      <c r="AL503" s="3">
        <v>148982.29999999999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151443.9</v>
      </c>
      <c r="C504" s="3">
        <v>80016.63</v>
      </c>
      <c r="D504" s="3">
        <v>877378.4</v>
      </c>
      <c r="E504" s="3">
        <v>126462.1</v>
      </c>
      <c r="F504" s="3">
        <v>120.58410000000001</v>
      </c>
      <c r="G504" s="3">
        <v>32818.980000000003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99162340</v>
      </c>
      <c r="M504" s="3">
        <v>5876638</v>
      </c>
      <c r="N504" s="3">
        <v>43162390</v>
      </c>
      <c r="O504" s="3">
        <v>9121354000</v>
      </c>
      <c r="P504" s="3">
        <v>18275.29</v>
      </c>
      <c r="Q504" s="3">
        <v>155823600000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18249.86</v>
      </c>
      <c r="AE504" s="3">
        <v>402188.5</v>
      </c>
      <c r="AF504" s="3">
        <v>286561.90000000002</v>
      </c>
      <c r="AG504" s="3">
        <v>2950.1680000000001</v>
      </c>
      <c r="AH504" s="3">
        <v>0</v>
      </c>
      <c r="AI504" s="3">
        <v>-31992.81</v>
      </c>
      <c r="AJ504" s="3">
        <v>298339.40000000002</v>
      </c>
      <c r="AK504" s="3">
        <v>63650.31</v>
      </c>
      <c r="AL504" s="3">
        <v>153361.79999999999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147152.6</v>
      </c>
      <c r="C505" s="3">
        <v>13688.52</v>
      </c>
      <c r="D505" s="3">
        <v>642314.69999999995</v>
      </c>
      <c r="E505" s="3">
        <v>130665.2</v>
      </c>
      <c r="F505" s="3">
        <v>121.0395</v>
      </c>
      <c r="G505" s="3">
        <v>-28686.22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99223540</v>
      </c>
      <c r="M505" s="3">
        <v>6161809</v>
      </c>
      <c r="N505" s="3">
        <v>43300470</v>
      </c>
      <c r="O505" s="3">
        <v>9121365000</v>
      </c>
      <c r="P505" s="3">
        <v>19923.45</v>
      </c>
      <c r="Q505" s="3">
        <v>155825700000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19226.89</v>
      </c>
      <c r="AE505" s="3">
        <v>426883.4</v>
      </c>
      <c r="AF505" s="3">
        <v>222010.9</v>
      </c>
      <c r="AG505" s="3">
        <v>1620.3420000000001</v>
      </c>
      <c r="AH505" s="3">
        <v>0</v>
      </c>
      <c r="AI505" s="3">
        <v>-32506.73</v>
      </c>
      <c r="AJ505" s="3">
        <v>292892.59999999998</v>
      </c>
      <c r="AK505" s="3">
        <v>63446.69</v>
      </c>
      <c r="AL505" s="3">
        <v>154895.29999999999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142593.29999999999</v>
      </c>
      <c r="C506" s="3">
        <v>407.0591</v>
      </c>
      <c r="D506" s="3">
        <v>15095.39</v>
      </c>
      <c r="E506" s="3">
        <v>75426.22</v>
      </c>
      <c r="F506" s="3">
        <v>18.106549999999999</v>
      </c>
      <c r="G506" s="3">
        <v>-175577.8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99222680</v>
      </c>
      <c r="M506" s="3">
        <v>5959930</v>
      </c>
      <c r="N506" s="3">
        <v>43341320</v>
      </c>
      <c r="O506" s="3">
        <v>9121212000</v>
      </c>
      <c r="P506" s="3">
        <v>16835.61</v>
      </c>
      <c r="Q506" s="3">
        <v>155825000000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32513.34</v>
      </c>
      <c r="AE506" s="3">
        <v>827832.9</v>
      </c>
      <c r="AF506" s="3">
        <v>9118.9950000000008</v>
      </c>
      <c r="AG506" s="3">
        <v>99.107159999999993</v>
      </c>
      <c r="AH506" s="3">
        <v>0</v>
      </c>
      <c r="AI506" s="3">
        <v>-32862.370000000003</v>
      </c>
      <c r="AJ506" s="3">
        <v>188307.6</v>
      </c>
      <c r="AK506" s="3">
        <v>60372.53</v>
      </c>
      <c r="AL506" s="3">
        <v>147538.1</v>
      </c>
      <c r="AM506" s="3">
        <v>64821.22</v>
      </c>
      <c r="AN506" s="1" t="s">
        <v>57</v>
      </c>
    </row>
    <row r="507" spans="1:40" x14ac:dyDescent="0.3">
      <c r="A507" s="2">
        <v>30000</v>
      </c>
      <c r="B507" s="3">
        <v>140006.70000000001</v>
      </c>
      <c r="C507" s="3">
        <v>344.79419999999999</v>
      </c>
      <c r="D507" s="3">
        <v>8980.5810000000001</v>
      </c>
      <c r="E507" s="3">
        <v>60312.81</v>
      </c>
      <c r="F507" s="3">
        <v>13.26393</v>
      </c>
      <c r="G507" s="3">
        <v>-178291.1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99222190</v>
      </c>
      <c r="M507" s="3">
        <v>5785735</v>
      </c>
      <c r="N507" s="3">
        <v>43346060</v>
      </c>
      <c r="O507" s="3">
        <v>9121066000</v>
      </c>
      <c r="P507" s="3">
        <v>16029.13</v>
      </c>
      <c r="Q507" s="3">
        <v>155824500000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26808.18</v>
      </c>
      <c r="AE507" s="3">
        <v>688064.9</v>
      </c>
      <c r="AF507" s="3">
        <v>7226.8019999999997</v>
      </c>
      <c r="AG507" s="3">
        <v>79.956270000000004</v>
      </c>
      <c r="AH507" s="3">
        <v>0</v>
      </c>
      <c r="AI507" s="3">
        <v>-33206.97</v>
      </c>
      <c r="AJ507" s="3">
        <v>157485.20000000001</v>
      </c>
      <c r="AK507" s="3">
        <v>59900.45</v>
      </c>
      <c r="AL507" s="3">
        <v>152857.20000000001</v>
      </c>
      <c r="AM507" s="3">
        <v>31017.62</v>
      </c>
      <c r="AN507" s="1" t="s">
        <v>54</v>
      </c>
    </row>
    <row r="508" spans="1:40" x14ac:dyDescent="0.3">
      <c r="A508" s="2">
        <v>30001</v>
      </c>
      <c r="B508" s="3">
        <v>137495.70000000001</v>
      </c>
      <c r="C508" s="3">
        <v>1364.5509999999999</v>
      </c>
      <c r="D508" s="3">
        <v>31199.21</v>
      </c>
      <c r="E508" s="3">
        <v>60288.94</v>
      </c>
      <c r="F508" s="3">
        <v>23.314250000000001</v>
      </c>
      <c r="G508" s="3">
        <v>-161115.1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99222300</v>
      </c>
      <c r="M508" s="3">
        <v>5699580</v>
      </c>
      <c r="N508" s="3">
        <v>43357060</v>
      </c>
      <c r="O508" s="3">
        <v>9120928000</v>
      </c>
      <c r="P508" s="3">
        <v>16040.97</v>
      </c>
      <c r="Q508" s="3">
        <v>155823900000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35059.019999999997</v>
      </c>
      <c r="AE508" s="3">
        <v>749384.7</v>
      </c>
      <c r="AF508" s="3">
        <v>11730.58</v>
      </c>
      <c r="AG508" s="3">
        <v>173.38210000000001</v>
      </c>
      <c r="AH508" s="3">
        <v>0</v>
      </c>
      <c r="AI508" s="3">
        <v>-33244.879999999997</v>
      </c>
      <c r="AJ508" s="3">
        <v>160581.4</v>
      </c>
      <c r="AK508" s="3">
        <v>57501.25</v>
      </c>
      <c r="AL508" s="3">
        <v>149690.4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137922.5</v>
      </c>
      <c r="C509" s="3">
        <v>6616.0029999999997</v>
      </c>
      <c r="D509" s="3">
        <v>174832.2</v>
      </c>
      <c r="E509" s="3">
        <v>91883.89</v>
      </c>
      <c r="F509" s="3">
        <v>39.596469999999997</v>
      </c>
      <c r="G509" s="3">
        <v>-118911.1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99245530</v>
      </c>
      <c r="M509" s="3">
        <v>5891679</v>
      </c>
      <c r="N509" s="3">
        <v>43392250</v>
      </c>
      <c r="O509" s="3">
        <v>9120849000</v>
      </c>
      <c r="P509" s="3">
        <v>16674.47</v>
      </c>
      <c r="Q509" s="3">
        <v>155823200000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40700.410000000003</v>
      </c>
      <c r="AE509" s="3">
        <v>1070972</v>
      </c>
      <c r="AF509" s="3">
        <v>67051.91</v>
      </c>
      <c r="AG509" s="3">
        <v>732.2817</v>
      </c>
      <c r="AH509" s="3">
        <v>0</v>
      </c>
      <c r="AI509" s="3">
        <v>-33034.07</v>
      </c>
      <c r="AJ509" s="3">
        <v>204219.7</v>
      </c>
      <c r="AK509" s="3">
        <v>55821.46</v>
      </c>
      <c r="AL509" s="3">
        <v>169111.2</v>
      </c>
      <c r="AM509" s="3">
        <v>742304.4</v>
      </c>
      <c r="AN509" s="1" t="s">
        <v>74</v>
      </c>
    </row>
    <row r="510" spans="1:40" x14ac:dyDescent="0.3">
      <c r="A510" s="2">
        <v>30003</v>
      </c>
      <c r="B510" s="3">
        <v>138602.29999999999</v>
      </c>
      <c r="C510" s="3">
        <v>9158.5130000000008</v>
      </c>
      <c r="D510" s="3">
        <v>413524.7</v>
      </c>
      <c r="E510" s="3">
        <v>124215.7</v>
      </c>
      <c r="F510" s="3">
        <v>88.431370000000001</v>
      </c>
      <c r="G510" s="3">
        <v>-62014.61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99289470</v>
      </c>
      <c r="M510" s="3">
        <v>6174559</v>
      </c>
      <c r="N510" s="3">
        <v>43300900</v>
      </c>
      <c r="O510" s="3">
        <v>9121013000</v>
      </c>
      <c r="P510" s="3">
        <v>18748.560000000001</v>
      </c>
      <c r="Q510" s="3">
        <v>155822700000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44117.45</v>
      </c>
      <c r="AE510" s="3">
        <v>1199396</v>
      </c>
      <c r="AF510" s="3">
        <v>151796</v>
      </c>
      <c r="AG510" s="3">
        <v>1173.2380000000001</v>
      </c>
      <c r="AH510" s="3">
        <v>0</v>
      </c>
      <c r="AI510" s="3">
        <v>-34878.769999999997</v>
      </c>
      <c r="AJ510" s="3">
        <v>266901.40000000002</v>
      </c>
      <c r="AK510" s="3">
        <v>69961.100000000006</v>
      </c>
      <c r="AL510" s="3">
        <v>358331.6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144440.70000000001</v>
      </c>
      <c r="C511" s="3">
        <v>10395.92</v>
      </c>
      <c r="D511" s="3">
        <v>555073</v>
      </c>
      <c r="E511" s="3">
        <v>145164.70000000001</v>
      </c>
      <c r="F511" s="3">
        <v>107.18819999999999</v>
      </c>
      <c r="G511" s="3">
        <v>-47988.58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99344240</v>
      </c>
      <c r="M511" s="3">
        <v>6407963</v>
      </c>
      <c r="N511" s="3">
        <v>43450420</v>
      </c>
      <c r="O511" s="3">
        <v>9120985000</v>
      </c>
      <c r="P511" s="3">
        <v>20697.82</v>
      </c>
      <c r="Q511" s="3">
        <v>155822100000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47264.43</v>
      </c>
      <c r="AE511" s="3">
        <v>1408822</v>
      </c>
      <c r="AF511" s="3">
        <v>202999.2</v>
      </c>
      <c r="AG511" s="3">
        <v>1409.373</v>
      </c>
      <c r="AH511" s="3">
        <v>0</v>
      </c>
      <c r="AI511" s="3">
        <v>-32899.39</v>
      </c>
      <c r="AJ511" s="3">
        <v>301275.8</v>
      </c>
      <c r="AK511" s="3">
        <v>53135.28</v>
      </c>
      <c r="AL511" s="3">
        <v>151827.20000000001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137831.1</v>
      </c>
      <c r="C512" s="3">
        <v>2226.4870000000001</v>
      </c>
      <c r="D512" s="3">
        <v>54340.959999999999</v>
      </c>
      <c r="E512" s="3">
        <v>93446.57</v>
      </c>
      <c r="F512" s="3">
        <v>54.049770000000002</v>
      </c>
      <c r="G512" s="3">
        <v>-147865.9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99348800</v>
      </c>
      <c r="M512" s="3">
        <v>6239806</v>
      </c>
      <c r="N512" s="3">
        <v>43519870</v>
      </c>
      <c r="O512" s="3">
        <v>9120866000</v>
      </c>
      <c r="P512" s="3">
        <v>18615.64</v>
      </c>
      <c r="Q512" s="3">
        <v>155821700000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29640.12</v>
      </c>
      <c r="AE512" s="3">
        <v>615069.80000000005</v>
      </c>
      <c r="AF512" s="3">
        <v>19076.509999999998</v>
      </c>
      <c r="AG512" s="3">
        <v>238.17400000000001</v>
      </c>
      <c r="AH512" s="3">
        <v>0</v>
      </c>
      <c r="AI512" s="3">
        <v>-33628.300000000003</v>
      </c>
      <c r="AJ512" s="3">
        <v>214984.8</v>
      </c>
      <c r="AK512" s="3">
        <v>54646.73</v>
      </c>
      <c r="AL512" s="3">
        <v>145630.9</v>
      </c>
      <c r="AM512" s="3">
        <v>216715.8</v>
      </c>
      <c r="AN512" s="1" t="s">
        <v>50</v>
      </c>
    </row>
    <row r="513" spans="1:40" x14ac:dyDescent="0.3">
      <c r="A513" s="2">
        <v>30006</v>
      </c>
      <c r="B513" s="3">
        <v>133008.4</v>
      </c>
      <c r="C513" s="3">
        <v>4133.4629999999997</v>
      </c>
      <c r="D513" s="3">
        <v>88003.7</v>
      </c>
      <c r="E513" s="3">
        <v>87893.77</v>
      </c>
      <c r="F513" s="3">
        <v>29.49633</v>
      </c>
      <c r="G513" s="3">
        <v>-152367.6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99349420</v>
      </c>
      <c r="M513" s="3">
        <v>6144116</v>
      </c>
      <c r="N513" s="3">
        <v>43569290</v>
      </c>
      <c r="O513" s="3">
        <v>9120739000</v>
      </c>
      <c r="P513" s="3">
        <v>17452.82</v>
      </c>
      <c r="Q513" s="3">
        <v>155821200000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29560.76</v>
      </c>
      <c r="AE513" s="3">
        <v>733168.7</v>
      </c>
      <c r="AF513" s="3">
        <v>38572.730000000003</v>
      </c>
      <c r="AG513" s="3">
        <v>463.98270000000002</v>
      </c>
      <c r="AH513" s="3">
        <v>0</v>
      </c>
      <c r="AI513" s="3">
        <v>-33552</v>
      </c>
      <c r="AJ513" s="3">
        <v>192046.3</v>
      </c>
      <c r="AK513" s="3">
        <v>55246.87</v>
      </c>
      <c r="AL513" s="3">
        <v>142719.70000000001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130810.4</v>
      </c>
      <c r="C514" s="3">
        <v>5587.4709999999995</v>
      </c>
      <c r="D514" s="3">
        <v>182784.3</v>
      </c>
      <c r="E514" s="3">
        <v>98141.23</v>
      </c>
      <c r="F514" s="3">
        <v>70.284890000000004</v>
      </c>
      <c r="G514" s="3">
        <v>-117037.5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99357810</v>
      </c>
      <c r="M514" s="3">
        <v>6163606</v>
      </c>
      <c r="N514" s="3">
        <v>43584360</v>
      </c>
      <c r="O514" s="3">
        <v>9120696000</v>
      </c>
      <c r="P514" s="3">
        <v>17824.03</v>
      </c>
      <c r="Q514" s="3">
        <v>155820800000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34312.629999999997</v>
      </c>
      <c r="AE514" s="3">
        <v>788885.4</v>
      </c>
      <c r="AF514" s="3">
        <v>62552.15</v>
      </c>
      <c r="AG514" s="3">
        <v>641.59169999999995</v>
      </c>
      <c r="AH514" s="3">
        <v>0</v>
      </c>
      <c r="AI514" s="3">
        <v>-33554.15</v>
      </c>
      <c r="AJ514" s="3">
        <v>210859.1</v>
      </c>
      <c r="AK514" s="3">
        <v>54448.959999999999</v>
      </c>
      <c r="AL514" s="3">
        <v>195882.2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131341.6</v>
      </c>
      <c r="C515" s="3">
        <v>7142.01</v>
      </c>
      <c r="D515" s="3">
        <v>297137.8</v>
      </c>
      <c r="E515" s="3">
        <v>115105.60000000001</v>
      </c>
      <c r="F515" s="3">
        <v>91.941209999999998</v>
      </c>
      <c r="G515" s="3">
        <v>-89052.05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99380650</v>
      </c>
      <c r="M515" s="3">
        <v>6268214</v>
      </c>
      <c r="N515" s="3">
        <v>43669300</v>
      </c>
      <c r="O515" s="3">
        <v>9120635000</v>
      </c>
      <c r="P515" s="3">
        <v>18468.95</v>
      </c>
      <c r="Q515" s="3">
        <v>155820400000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36723.339999999997</v>
      </c>
      <c r="AE515" s="3">
        <v>855042.1</v>
      </c>
      <c r="AF515" s="3">
        <v>97429.31</v>
      </c>
      <c r="AG515" s="3">
        <v>872.54340000000002</v>
      </c>
      <c r="AH515" s="3">
        <v>0</v>
      </c>
      <c r="AI515" s="3">
        <v>-33482.25</v>
      </c>
      <c r="AJ515" s="3">
        <v>238049</v>
      </c>
      <c r="AK515" s="3">
        <v>54315.17</v>
      </c>
      <c r="AL515" s="3">
        <v>153178.79999999999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129319.3</v>
      </c>
      <c r="C516" s="3">
        <v>7745.7430000000004</v>
      </c>
      <c r="D516" s="3">
        <v>390797.4</v>
      </c>
      <c r="E516" s="3">
        <v>131747.29999999999</v>
      </c>
      <c r="F516" s="3">
        <v>108.2923</v>
      </c>
      <c r="G516" s="3">
        <v>-67999.08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99417020</v>
      </c>
      <c r="M516" s="3">
        <v>6427872</v>
      </c>
      <c r="N516" s="3">
        <v>43779260</v>
      </c>
      <c r="O516" s="3">
        <v>9120594000</v>
      </c>
      <c r="P516" s="3">
        <v>19476.330000000002</v>
      </c>
      <c r="Q516" s="3">
        <v>155820100000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38957.61</v>
      </c>
      <c r="AE516" s="3">
        <v>936024.5</v>
      </c>
      <c r="AF516" s="3">
        <v>128536.7</v>
      </c>
      <c r="AG516" s="3">
        <v>1016.072</v>
      </c>
      <c r="AH516" s="3">
        <v>0</v>
      </c>
      <c r="AI516" s="3">
        <v>-33429.07</v>
      </c>
      <c r="AJ516" s="3">
        <v>262649.8</v>
      </c>
      <c r="AK516" s="3">
        <v>53295.15</v>
      </c>
      <c r="AL516" s="3">
        <v>152760.79999999999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493605.3</v>
      </c>
      <c r="E517" s="3">
        <v>148712</v>
      </c>
      <c r="F517" s="3">
        <v>121.9744</v>
      </c>
      <c r="G517" s="3">
        <v>-49477.919999999998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99461240</v>
      </c>
      <c r="M517" s="3">
        <v>6603378</v>
      </c>
      <c r="N517" s="3">
        <v>43900300</v>
      </c>
      <c r="O517" s="3">
        <v>9120584000</v>
      </c>
      <c r="P517" s="3">
        <v>20660.48</v>
      </c>
      <c r="Q517" s="3">
        <v>155820000000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37759.18</v>
      </c>
      <c r="AE517" s="3">
        <v>920422.6</v>
      </c>
      <c r="AF517" s="3">
        <v>157318.20000000001</v>
      </c>
      <c r="AG517" s="3">
        <v>1145.652</v>
      </c>
      <c r="AH517" s="3">
        <v>0</v>
      </c>
      <c r="AI517" s="3">
        <v>-33453.120000000003</v>
      </c>
      <c r="AJ517" s="3">
        <v>284905.5</v>
      </c>
      <c r="AK517" s="3">
        <v>53535.61</v>
      </c>
      <c r="AL517" s="3">
        <v>163930</v>
      </c>
      <c r="AM517" s="3">
        <v>1333281</v>
      </c>
      <c r="AN517" s="1" t="s">
        <v>61</v>
      </c>
    </row>
    <row r="518" spans="1:40" x14ac:dyDescent="0.3">
      <c r="A518" s="2">
        <v>30011</v>
      </c>
      <c r="B518" s="3">
        <v>136167.4</v>
      </c>
      <c r="C518" s="3">
        <v>30911.85</v>
      </c>
      <c r="D518" s="3">
        <v>1385764</v>
      </c>
      <c r="E518" s="3">
        <v>200592.2</v>
      </c>
      <c r="F518" s="3">
        <v>154.1053</v>
      </c>
      <c r="G518" s="3">
        <v>48028.25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99603990</v>
      </c>
      <c r="M518" s="3">
        <v>6975380</v>
      </c>
      <c r="N518" s="3">
        <v>44109090</v>
      </c>
      <c r="O518" s="3">
        <v>9120678000</v>
      </c>
      <c r="P518" s="3">
        <v>23901.599999999999</v>
      </c>
      <c r="Q518" s="3">
        <v>155830500000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25778.53</v>
      </c>
      <c r="AE518" s="3">
        <v>629064.30000000005</v>
      </c>
      <c r="AF518" s="3">
        <v>404557</v>
      </c>
      <c r="AG518" s="3">
        <v>2883.5120000000002</v>
      </c>
      <c r="AH518" s="3">
        <v>0</v>
      </c>
      <c r="AI518" s="3">
        <v>-33123.480000000003</v>
      </c>
      <c r="AJ518" s="3">
        <v>370519.8</v>
      </c>
      <c r="AK518" s="3">
        <v>56667.09</v>
      </c>
      <c r="AL518" s="3">
        <v>161790.6</v>
      </c>
      <c r="AM518" s="3">
        <v>2900224</v>
      </c>
      <c r="AN518" s="1" t="s">
        <v>49</v>
      </c>
    </row>
    <row r="519" spans="1:40" x14ac:dyDescent="0.3">
      <c r="A519" s="2">
        <v>30012</v>
      </c>
      <c r="B519" s="3">
        <v>116831</v>
      </c>
      <c r="C519" s="3">
        <v>5433.3649999999998</v>
      </c>
      <c r="D519" s="3">
        <v>138665.4</v>
      </c>
      <c r="E519" s="3">
        <v>133013.4</v>
      </c>
      <c r="F519" s="3">
        <v>40.31756</v>
      </c>
      <c r="G519" s="3">
        <v>-162550.9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99627460</v>
      </c>
      <c r="M519" s="3">
        <v>6875489</v>
      </c>
      <c r="N519" s="3">
        <v>44228190</v>
      </c>
      <c r="O519" s="3">
        <v>9120558000</v>
      </c>
      <c r="P519" s="3">
        <v>20842.849999999999</v>
      </c>
      <c r="Q519" s="3">
        <v>155836800000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17258.16</v>
      </c>
      <c r="AE519" s="3">
        <v>426130.3</v>
      </c>
      <c r="AF519" s="3">
        <v>84687.95</v>
      </c>
      <c r="AG519" s="3">
        <v>650.02949999999998</v>
      </c>
      <c r="AH519" s="3">
        <v>0</v>
      </c>
      <c r="AI519" s="3">
        <v>-33115.800000000003</v>
      </c>
      <c r="AJ519" s="3">
        <v>267296</v>
      </c>
      <c r="AK519" s="3">
        <v>59326.9</v>
      </c>
      <c r="AL519" s="3">
        <v>148236.5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115918.7</v>
      </c>
      <c r="C520" s="3">
        <v>8.7667369999999991</v>
      </c>
      <c r="D520" s="3">
        <v>5172.2420000000002</v>
      </c>
      <c r="E520" s="3">
        <v>87231.85</v>
      </c>
      <c r="F520" s="3">
        <v>16.61909</v>
      </c>
      <c r="G520" s="3">
        <v>-207206.7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99618190</v>
      </c>
      <c r="M520" s="3">
        <v>6591251</v>
      </c>
      <c r="N520" s="3">
        <v>44264660</v>
      </c>
      <c r="O520" s="3">
        <v>9120400000</v>
      </c>
      <c r="P520" s="3">
        <v>19197.84</v>
      </c>
      <c r="Q520" s="3">
        <v>155836400000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27980.12</v>
      </c>
      <c r="AE520" s="3">
        <v>629862.19999999995</v>
      </c>
      <c r="AF520" s="3">
        <v>7568.9210000000003</v>
      </c>
      <c r="AG520" s="3">
        <v>1.7594689999999999</v>
      </c>
      <c r="AH520" s="3">
        <v>0</v>
      </c>
      <c r="AI520" s="3">
        <v>-33217.22</v>
      </c>
      <c r="AJ520" s="3">
        <v>203948.4</v>
      </c>
      <c r="AK520" s="3">
        <v>58518.06</v>
      </c>
      <c r="AL520" s="3">
        <v>167551.79999999999</v>
      </c>
      <c r="AM520" s="3">
        <v>3454.0610000000001</v>
      </c>
      <c r="AN520" s="1" t="s">
        <v>70</v>
      </c>
    </row>
    <row r="521" spans="1:40" x14ac:dyDescent="0.3">
      <c r="A521" s="2">
        <v>30014</v>
      </c>
      <c r="B521" s="3">
        <v>113271.9</v>
      </c>
      <c r="C521" s="3">
        <v>21.128520000000002</v>
      </c>
      <c r="D521" s="3">
        <v>5025.1660000000002</v>
      </c>
      <c r="E521" s="3">
        <v>69909.62</v>
      </c>
      <c r="F521" s="3">
        <v>13.35946</v>
      </c>
      <c r="G521" s="3">
        <v>-195443.9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99614840</v>
      </c>
      <c r="M521" s="3">
        <v>6349391</v>
      </c>
      <c r="N521" s="3">
        <v>44287710</v>
      </c>
      <c r="O521" s="3">
        <v>9120247000</v>
      </c>
      <c r="P521" s="3">
        <v>18250.93</v>
      </c>
      <c r="Q521" s="3">
        <v>155836000000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23986.91</v>
      </c>
      <c r="AE521" s="3">
        <v>562405</v>
      </c>
      <c r="AF521" s="3">
        <v>6107.6809999999996</v>
      </c>
      <c r="AG521" s="3">
        <v>7.3237360000000002</v>
      </c>
      <c r="AH521" s="3">
        <v>0</v>
      </c>
      <c r="AI521" s="3">
        <v>-33493.89</v>
      </c>
      <c r="AJ521" s="3">
        <v>181349.5</v>
      </c>
      <c r="AK521" s="3">
        <v>58622.23</v>
      </c>
      <c r="AL521" s="3">
        <v>158397.1</v>
      </c>
      <c r="AM521" s="3">
        <v>4619.268</v>
      </c>
      <c r="AN521" s="1" t="s">
        <v>49</v>
      </c>
    </row>
    <row r="522" spans="1:40" x14ac:dyDescent="0.3">
      <c r="A522" s="2">
        <v>30015</v>
      </c>
      <c r="B522" s="3">
        <v>110693.1</v>
      </c>
      <c r="C522" s="3">
        <v>75.289460000000005</v>
      </c>
      <c r="D522" s="3">
        <v>4959.8500000000004</v>
      </c>
      <c r="E522" s="3">
        <v>57855.99</v>
      </c>
      <c r="F522" s="3">
        <v>10.881819999999999</v>
      </c>
      <c r="G522" s="3">
        <v>-186922.9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99609610</v>
      </c>
      <c r="M522" s="3">
        <v>6138222</v>
      </c>
      <c r="N522" s="3">
        <v>44297260</v>
      </c>
      <c r="O522" s="3">
        <v>9120103000</v>
      </c>
      <c r="P522" s="3">
        <v>17480.98</v>
      </c>
      <c r="Q522" s="3">
        <v>155835600000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24217.54</v>
      </c>
      <c r="AE522" s="3">
        <v>572109.80000000005</v>
      </c>
      <c r="AF522" s="3">
        <v>5257.5360000000001</v>
      </c>
      <c r="AG522" s="3">
        <v>6.4441249999999997</v>
      </c>
      <c r="AH522" s="3">
        <v>0</v>
      </c>
      <c r="AI522" s="3">
        <v>-33553.53</v>
      </c>
      <c r="AJ522" s="3">
        <v>167655.9</v>
      </c>
      <c r="AK522" s="3">
        <v>57445.760000000002</v>
      </c>
      <c r="AL522" s="3">
        <v>158202.9</v>
      </c>
      <c r="AM522" s="3">
        <v>6719.1049999999996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267.70179999999999</v>
      </c>
      <c r="D523" s="3">
        <v>7583.9539999999997</v>
      </c>
      <c r="E523" s="3">
        <v>49864.13</v>
      </c>
      <c r="F523" s="3">
        <v>10.088039999999999</v>
      </c>
      <c r="G523" s="3">
        <v>-179038.1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99604580</v>
      </c>
      <c r="M523" s="3">
        <v>5956375</v>
      </c>
      <c r="N523" s="3">
        <v>44291280</v>
      </c>
      <c r="O523" s="3">
        <v>9119971000</v>
      </c>
      <c r="P523" s="3">
        <v>16966.419999999998</v>
      </c>
      <c r="Q523" s="3">
        <v>155835300000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27442.76</v>
      </c>
      <c r="AE523" s="3">
        <v>492032.1</v>
      </c>
      <c r="AF523" s="3">
        <v>4796.2820000000002</v>
      </c>
      <c r="AG523" s="3">
        <v>24.432410000000001</v>
      </c>
      <c r="AH523" s="3">
        <v>0</v>
      </c>
      <c r="AI523" s="3">
        <v>-33654.839999999997</v>
      </c>
      <c r="AJ523" s="3">
        <v>159357.70000000001</v>
      </c>
      <c r="AK523" s="3">
        <v>56222.25</v>
      </c>
      <c r="AL523" s="3">
        <v>165434.5</v>
      </c>
      <c r="AM523" s="3">
        <v>21575.97</v>
      </c>
      <c r="AN523" s="1" t="s">
        <v>63</v>
      </c>
    </row>
    <row r="524" spans="1:40" x14ac:dyDescent="0.3">
      <c r="A524" s="2">
        <v>30017</v>
      </c>
      <c r="B524" s="3">
        <v>115429.9</v>
      </c>
      <c r="C524" s="3">
        <v>1175.6669999999999</v>
      </c>
      <c r="D524" s="3">
        <v>17669.240000000002</v>
      </c>
      <c r="E524" s="3">
        <v>45838.39</v>
      </c>
      <c r="F524" s="3">
        <v>9.9518170000000001</v>
      </c>
      <c r="G524" s="3">
        <v>-170192.2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99594750</v>
      </c>
      <c r="M524" s="3">
        <v>5817316</v>
      </c>
      <c r="N524" s="3">
        <v>44286390</v>
      </c>
      <c r="O524" s="3">
        <v>9119841000</v>
      </c>
      <c r="P524" s="3">
        <v>16540.79</v>
      </c>
      <c r="Q524" s="3">
        <v>155834700000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32039.040000000001</v>
      </c>
      <c r="AE524" s="3">
        <v>728327.3</v>
      </c>
      <c r="AF524" s="3">
        <v>7052.4070000000002</v>
      </c>
      <c r="AG524" s="3">
        <v>174.57069999999999</v>
      </c>
      <c r="AH524" s="3">
        <v>0</v>
      </c>
      <c r="AI524" s="3">
        <v>-33478.339999999997</v>
      </c>
      <c r="AJ524" s="3">
        <v>155933.4</v>
      </c>
      <c r="AK524" s="3">
        <v>55024.44</v>
      </c>
      <c r="AL524" s="3">
        <v>160920.29999999999</v>
      </c>
      <c r="AM524" s="3">
        <v>70836.490000000005</v>
      </c>
      <c r="AN524" s="1" t="s">
        <v>63</v>
      </c>
    </row>
    <row r="525" spans="1:40" x14ac:dyDescent="0.3">
      <c r="A525" s="2">
        <v>30018</v>
      </c>
      <c r="B525" s="3">
        <v>115501.1</v>
      </c>
      <c r="C525" s="3">
        <v>5724.0420000000004</v>
      </c>
      <c r="D525" s="3">
        <v>95894.34</v>
      </c>
      <c r="E525" s="3">
        <v>56532.639999999999</v>
      </c>
      <c r="F525" s="3">
        <v>24.72044</v>
      </c>
      <c r="G525" s="3">
        <v>-143285.1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99576490</v>
      </c>
      <c r="M525" s="3">
        <v>5812136</v>
      </c>
      <c r="N525" s="3">
        <v>44289500</v>
      </c>
      <c r="O525" s="3">
        <v>9119736000</v>
      </c>
      <c r="P525" s="3">
        <v>16522.39</v>
      </c>
      <c r="Q525" s="3">
        <v>155833700000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36350.379999999997</v>
      </c>
      <c r="AB525" s="3">
        <v>0</v>
      </c>
      <c r="AC525" s="3">
        <v>0</v>
      </c>
      <c r="AD525" s="3">
        <v>45629.25</v>
      </c>
      <c r="AE525" s="3">
        <v>1266034</v>
      </c>
      <c r="AF525" s="3">
        <v>34224.71</v>
      </c>
      <c r="AG525" s="3">
        <v>629.76379999999995</v>
      </c>
      <c r="AH525" s="3">
        <v>0</v>
      </c>
      <c r="AI525" s="3">
        <v>-32519.03</v>
      </c>
      <c r="AJ525" s="3">
        <v>170429.5</v>
      </c>
      <c r="AK525" s="3">
        <v>50642.7</v>
      </c>
      <c r="AL525" s="3">
        <v>167409.60000000001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113382.39999999999</v>
      </c>
      <c r="C526" s="3">
        <v>10072.700000000001</v>
      </c>
      <c r="D526" s="3">
        <v>191606.9</v>
      </c>
      <c r="E526" s="3">
        <v>80070.98</v>
      </c>
      <c r="F526" s="3">
        <v>49.87574</v>
      </c>
      <c r="G526" s="3">
        <v>-118563.1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99609180</v>
      </c>
      <c r="M526" s="3">
        <v>5951701</v>
      </c>
      <c r="N526" s="3">
        <v>44334020</v>
      </c>
      <c r="O526" s="3">
        <v>9119666000</v>
      </c>
      <c r="P526" s="3">
        <v>16902.38</v>
      </c>
      <c r="Q526" s="3">
        <v>155834300000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23895.09</v>
      </c>
      <c r="AE526" s="3">
        <v>550704.80000000005</v>
      </c>
      <c r="AF526" s="3">
        <v>96245.81</v>
      </c>
      <c r="AG526" s="3">
        <v>1104.7090000000001</v>
      </c>
      <c r="AH526" s="3">
        <v>0</v>
      </c>
      <c r="AI526" s="3">
        <v>-33350.81</v>
      </c>
      <c r="AJ526" s="3">
        <v>203074.7</v>
      </c>
      <c r="AK526" s="3">
        <v>52962.58</v>
      </c>
      <c r="AL526" s="3">
        <v>158629.4</v>
      </c>
      <c r="AM526" s="3">
        <v>746828.4</v>
      </c>
      <c r="AN526" s="1" t="s">
        <v>60</v>
      </c>
    </row>
    <row r="527" spans="1:40" x14ac:dyDescent="0.3">
      <c r="A527" s="2">
        <v>30020</v>
      </c>
      <c r="B527" s="3">
        <v>120258.8</v>
      </c>
      <c r="C527" s="3">
        <v>14978.87</v>
      </c>
      <c r="D527" s="3">
        <v>510606.3</v>
      </c>
      <c r="E527" s="3">
        <v>134448.6</v>
      </c>
      <c r="F527" s="3">
        <v>98.887780000000006</v>
      </c>
      <c r="G527" s="3">
        <v>-55421.9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99652100</v>
      </c>
      <c r="M527" s="3">
        <v>6348913</v>
      </c>
      <c r="N527" s="3">
        <v>44454890</v>
      </c>
      <c r="O527" s="3">
        <v>9119656000</v>
      </c>
      <c r="P527" s="3">
        <v>19379.29</v>
      </c>
      <c r="Q527" s="3">
        <v>155841400000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27360.400000000001</v>
      </c>
      <c r="AE527" s="3">
        <v>685534.5</v>
      </c>
      <c r="AF527" s="3">
        <v>223028.1</v>
      </c>
      <c r="AG527" s="3">
        <v>1755.9749999999999</v>
      </c>
      <c r="AH527" s="3">
        <v>0</v>
      </c>
      <c r="AI527" s="3">
        <v>-33205.31</v>
      </c>
      <c r="AJ527" s="3">
        <v>280863.09999999998</v>
      </c>
      <c r="AK527" s="3">
        <v>53355.93</v>
      </c>
      <c r="AL527" s="3">
        <v>160061.6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130651.1</v>
      </c>
      <c r="C528" s="3">
        <v>11456.26</v>
      </c>
      <c r="D528" s="3">
        <v>566075.5</v>
      </c>
      <c r="E528" s="3">
        <v>160257.1</v>
      </c>
      <c r="F528" s="3">
        <v>92.549059999999997</v>
      </c>
      <c r="G528" s="3">
        <v>-46609.27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99706240</v>
      </c>
      <c r="M528" s="3">
        <v>6687543</v>
      </c>
      <c r="N528" s="3">
        <v>44598450</v>
      </c>
      <c r="O528" s="3">
        <v>9119663000</v>
      </c>
      <c r="P528" s="3">
        <v>21177.26</v>
      </c>
      <c r="Q528" s="3">
        <v>155844900000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23247.56</v>
      </c>
      <c r="AE528" s="3">
        <v>604265.5</v>
      </c>
      <c r="AF528" s="3">
        <v>234270.2</v>
      </c>
      <c r="AG528" s="3">
        <v>1482.867</v>
      </c>
      <c r="AH528" s="3">
        <v>0</v>
      </c>
      <c r="AI528" s="3">
        <v>-33248.51</v>
      </c>
      <c r="AJ528" s="3">
        <v>307722.59999999998</v>
      </c>
      <c r="AK528" s="3">
        <v>54382.73</v>
      </c>
      <c r="AL528" s="3">
        <v>164216.70000000001</v>
      </c>
      <c r="AM528" s="3">
        <v>1682141</v>
      </c>
      <c r="AN528" s="1" t="s">
        <v>60</v>
      </c>
    </row>
    <row r="529" spans="1:40" x14ac:dyDescent="0.3">
      <c r="A529" s="2">
        <v>30022</v>
      </c>
      <c r="B529" s="3">
        <v>120727.9</v>
      </c>
      <c r="C529" s="3">
        <v>113.6434</v>
      </c>
      <c r="D529" s="3">
        <v>10519.49</v>
      </c>
      <c r="E529" s="3">
        <v>84506.07</v>
      </c>
      <c r="F529" s="3">
        <v>15.72734</v>
      </c>
      <c r="G529" s="3">
        <v>-183090.5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99669960</v>
      </c>
      <c r="M529" s="3">
        <v>6422442</v>
      </c>
      <c r="N529" s="3">
        <v>44645590</v>
      </c>
      <c r="O529" s="3">
        <v>9119518000</v>
      </c>
      <c r="P529" s="3">
        <v>18610.53</v>
      </c>
      <c r="Q529" s="3">
        <v>155844300000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35119.760000000002</v>
      </c>
      <c r="AE529" s="3">
        <v>811992.2</v>
      </c>
      <c r="AF529" s="3">
        <v>7714.9139999999998</v>
      </c>
      <c r="AG529" s="3">
        <v>24.54185</v>
      </c>
      <c r="AH529" s="3">
        <v>0</v>
      </c>
      <c r="AI529" s="3">
        <v>-33274.71</v>
      </c>
      <c r="AJ529" s="3">
        <v>206089.3</v>
      </c>
      <c r="AK529" s="3">
        <v>52173.55</v>
      </c>
      <c r="AL529" s="3">
        <v>159037.29999999999</v>
      </c>
      <c r="AM529" s="3">
        <v>36693.839999999997</v>
      </c>
      <c r="AN529" s="1" t="s">
        <v>49</v>
      </c>
    </row>
    <row r="530" spans="1:40" x14ac:dyDescent="0.3">
      <c r="A530" s="2">
        <v>30023</v>
      </c>
      <c r="B530" s="3">
        <v>111510.9</v>
      </c>
      <c r="C530" s="3">
        <v>6678.8010000000004</v>
      </c>
      <c r="D530" s="3">
        <v>191950.1</v>
      </c>
      <c r="E530" s="3">
        <v>125836.6</v>
      </c>
      <c r="F530" s="3">
        <v>75.778739999999999</v>
      </c>
      <c r="G530" s="3">
        <v>-112641.2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99719660</v>
      </c>
      <c r="M530" s="3">
        <v>6579194</v>
      </c>
      <c r="N530" s="3">
        <v>44718140</v>
      </c>
      <c r="O530" s="3">
        <v>9119460000</v>
      </c>
      <c r="P530" s="3">
        <v>19791.73</v>
      </c>
      <c r="Q530" s="3">
        <v>155846500000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24122.82</v>
      </c>
      <c r="AE530" s="3">
        <v>501783</v>
      </c>
      <c r="AF530" s="3">
        <v>76436.800000000003</v>
      </c>
      <c r="AG530" s="3">
        <v>755.71910000000003</v>
      </c>
      <c r="AH530" s="3">
        <v>0</v>
      </c>
      <c r="AI530" s="3">
        <v>-33573.449999999997</v>
      </c>
      <c r="AJ530" s="3">
        <v>238755.4</v>
      </c>
      <c r="AK530" s="3">
        <v>53349.7</v>
      </c>
      <c r="AL530" s="3">
        <v>166272.4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113436.8</v>
      </c>
      <c r="C531" s="3">
        <v>19766.14</v>
      </c>
      <c r="D531" s="3">
        <v>1393849</v>
      </c>
      <c r="E531" s="3">
        <v>234680.3</v>
      </c>
      <c r="F531" s="3">
        <v>187.50470000000001</v>
      </c>
      <c r="G531" s="3">
        <v>50215.360000000001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99837940</v>
      </c>
      <c r="M531" s="3">
        <v>7218908</v>
      </c>
      <c r="N531" s="3">
        <v>44973580</v>
      </c>
      <c r="O531" s="3">
        <v>9119556000</v>
      </c>
      <c r="P531" s="3">
        <v>26586.51</v>
      </c>
      <c r="Q531" s="3">
        <v>155849900000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34539.86</v>
      </c>
      <c r="AE531" s="3">
        <v>793739.3</v>
      </c>
      <c r="AF531" s="3">
        <v>507435.8</v>
      </c>
      <c r="AG531" s="3">
        <v>2482.7779999999998</v>
      </c>
      <c r="AH531" s="3">
        <v>0</v>
      </c>
      <c r="AI531" s="3">
        <v>-32748.19</v>
      </c>
      <c r="AJ531" s="3">
        <v>422663.9</v>
      </c>
      <c r="AK531" s="3">
        <v>54434.22</v>
      </c>
      <c r="AL531" s="3">
        <v>167270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101327.7</v>
      </c>
      <c r="C532" s="3">
        <v>250.4479</v>
      </c>
      <c r="D532" s="3">
        <v>10089.49</v>
      </c>
      <c r="E532" s="3">
        <v>104143.9</v>
      </c>
      <c r="F532" s="3">
        <v>21.41414</v>
      </c>
      <c r="G532" s="3">
        <v>-196016.9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99804080</v>
      </c>
      <c r="M532" s="3">
        <v>6870576</v>
      </c>
      <c r="N532" s="3">
        <v>45037970</v>
      </c>
      <c r="O532" s="3">
        <v>9119416000</v>
      </c>
      <c r="P532" s="3">
        <v>20529.939999999999</v>
      </c>
      <c r="Q532" s="3">
        <v>155849200000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32598.44</v>
      </c>
      <c r="AE532" s="3">
        <v>877741.3</v>
      </c>
      <c r="AF532" s="3">
        <v>9118.1740000000009</v>
      </c>
      <c r="AG532" s="3">
        <v>46.308450000000001</v>
      </c>
      <c r="AH532" s="3">
        <v>0</v>
      </c>
      <c r="AI532" s="3">
        <v>-33204.199999999997</v>
      </c>
      <c r="AJ532" s="3">
        <v>240807</v>
      </c>
      <c r="AK532" s="3">
        <v>55531.68</v>
      </c>
      <c r="AL532" s="3">
        <v>176533.9</v>
      </c>
      <c r="AM532" s="3">
        <v>20855.82</v>
      </c>
      <c r="AN532" s="1" t="s">
        <v>73</v>
      </c>
    </row>
    <row r="533" spans="1:40" x14ac:dyDescent="0.3">
      <c r="A533" s="2">
        <v>30026</v>
      </c>
      <c r="B533" s="3">
        <v>113345.2</v>
      </c>
      <c r="C533" s="3">
        <v>965.45669999999996</v>
      </c>
      <c r="D533" s="3">
        <v>6699.2439999999997</v>
      </c>
      <c r="E533" s="3">
        <v>82040.990000000005</v>
      </c>
      <c r="F533" s="3">
        <v>15.718310000000001</v>
      </c>
      <c r="G533" s="3">
        <v>-191305.9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99835910</v>
      </c>
      <c r="M533" s="3">
        <v>6590043</v>
      </c>
      <c r="N533" s="3">
        <v>45070390</v>
      </c>
      <c r="O533" s="3">
        <v>9119282000</v>
      </c>
      <c r="P533" s="3">
        <v>19119.259999999998</v>
      </c>
      <c r="Q533" s="3">
        <v>155849900000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14176.31</v>
      </c>
      <c r="AE533" s="3">
        <v>320184.5</v>
      </c>
      <c r="AF533" s="3">
        <v>7847.5479999999998</v>
      </c>
      <c r="AG533" s="3">
        <v>98.363399999999999</v>
      </c>
      <c r="AH533" s="3">
        <v>0</v>
      </c>
      <c r="AI533" s="3">
        <v>-33807</v>
      </c>
      <c r="AJ533" s="3">
        <v>194911.7</v>
      </c>
      <c r="AK533" s="3">
        <v>56588.59</v>
      </c>
      <c r="AL533" s="3">
        <v>162589.4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5649.942</v>
      </c>
      <c r="E534" s="3">
        <v>66700.399999999994</v>
      </c>
      <c r="F534" s="3">
        <v>13.44952</v>
      </c>
      <c r="G534" s="3">
        <v>-184139.2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99839440</v>
      </c>
      <c r="M534" s="3">
        <v>6362347</v>
      </c>
      <c r="N534" s="3">
        <v>45089790</v>
      </c>
      <c r="O534" s="3">
        <v>9119154000</v>
      </c>
      <c r="P534" s="3">
        <v>18478</v>
      </c>
      <c r="Q534" s="3">
        <v>155852300000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10541.87</v>
      </c>
      <c r="AE534" s="3">
        <v>130865.60000000001</v>
      </c>
      <c r="AF534" s="3">
        <v>5627.1980000000003</v>
      </c>
      <c r="AG534" s="3">
        <v>0</v>
      </c>
      <c r="AH534" s="3">
        <v>0</v>
      </c>
      <c r="AI534" s="3">
        <v>-33893.78</v>
      </c>
      <c r="AJ534" s="3">
        <v>178323.7</v>
      </c>
      <c r="AK534" s="3">
        <v>58295.38</v>
      </c>
      <c r="AL534" s="3">
        <v>159002.70000000001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4967.5550000000003</v>
      </c>
      <c r="E535" s="3">
        <v>55605.2</v>
      </c>
      <c r="F535" s="3">
        <v>11.64395</v>
      </c>
      <c r="G535" s="3">
        <v>-180725.7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99835620</v>
      </c>
      <c r="M535" s="3">
        <v>6156832</v>
      </c>
      <c r="N535" s="3">
        <v>45068310</v>
      </c>
      <c r="O535" s="3">
        <v>9119046000</v>
      </c>
      <c r="P535" s="3">
        <v>17736.419999999998</v>
      </c>
      <c r="Q535" s="3">
        <v>155852000000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5486.7830000000004</v>
      </c>
      <c r="AB535" s="3">
        <v>0</v>
      </c>
      <c r="AC535" s="3">
        <v>0</v>
      </c>
      <c r="AD535" s="3">
        <v>22188.240000000002</v>
      </c>
      <c r="AE535" s="3">
        <v>477566.8</v>
      </c>
      <c r="AF535" s="3">
        <v>4791.5259999999998</v>
      </c>
      <c r="AG535" s="3">
        <v>0</v>
      </c>
      <c r="AH535" s="3">
        <v>0</v>
      </c>
      <c r="AI535" s="3">
        <v>-33591.43</v>
      </c>
      <c r="AJ535" s="3">
        <v>166382.1</v>
      </c>
      <c r="AK535" s="3">
        <v>58767.24</v>
      </c>
      <c r="AL535" s="3">
        <v>187946.2</v>
      </c>
      <c r="AM535" s="3">
        <v>0</v>
      </c>
      <c r="AN535" s="1" t="s">
        <v>89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4896.45</v>
      </c>
      <c r="E536" s="3">
        <v>47437.53</v>
      </c>
      <c r="F536" s="3">
        <v>10.32606</v>
      </c>
      <c r="G536" s="3">
        <v>-176761.8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99829110</v>
      </c>
      <c r="M536" s="3">
        <v>5964767</v>
      </c>
      <c r="N536" s="3">
        <v>45048280</v>
      </c>
      <c r="O536" s="3">
        <v>9118934000</v>
      </c>
      <c r="P536" s="3">
        <v>17044.310000000001</v>
      </c>
      <c r="Q536" s="3">
        <v>155851600000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0</v>
      </c>
      <c r="AD536" s="3">
        <v>23937.69</v>
      </c>
      <c r="AE536" s="3">
        <v>472811.4</v>
      </c>
      <c r="AF536" s="3">
        <v>4156.9009999999998</v>
      </c>
      <c r="AG536" s="3">
        <v>12.85778</v>
      </c>
      <c r="AH536" s="3">
        <v>0</v>
      </c>
      <c r="AI536" s="3">
        <v>-33799.440000000002</v>
      </c>
      <c r="AJ536" s="3">
        <v>156332.6</v>
      </c>
      <c r="AK536" s="3">
        <v>54462.46</v>
      </c>
      <c r="AL536" s="3">
        <v>176453.8</v>
      </c>
      <c r="AM536" s="3">
        <v>275.57740000000001</v>
      </c>
      <c r="AN536" s="1" t="s">
        <v>65</v>
      </c>
    </row>
    <row r="537" spans="1:40" x14ac:dyDescent="0.3">
      <c r="A537" s="2">
        <v>30030</v>
      </c>
      <c r="B537" s="3">
        <v>125191.5</v>
      </c>
      <c r="C537" s="3">
        <v>87.774959999999993</v>
      </c>
      <c r="D537" s="3">
        <v>4853.5360000000001</v>
      </c>
      <c r="E537" s="3">
        <v>41293.870000000003</v>
      </c>
      <c r="F537" s="3">
        <v>9.7295890000000007</v>
      </c>
      <c r="G537" s="3">
        <v>-173662.5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99817620</v>
      </c>
      <c r="M537" s="3">
        <v>5791070</v>
      </c>
      <c r="N537" s="3">
        <v>45017540</v>
      </c>
      <c r="O537" s="3">
        <v>9118827000</v>
      </c>
      <c r="P537" s="3">
        <v>16533.560000000001</v>
      </c>
      <c r="Q537" s="3">
        <v>155851300000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19990.12</v>
      </c>
      <c r="AB537" s="3">
        <v>0</v>
      </c>
      <c r="AC537" s="3">
        <v>0</v>
      </c>
      <c r="AD537" s="3">
        <v>21838.36</v>
      </c>
      <c r="AE537" s="3">
        <v>478513.1</v>
      </c>
      <c r="AF537" s="3">
        <v>3674.4679999999998</v>
      </c>
      <c r="AG537" s="3">
        <v>8.1303710000000002</v>
      </c>
      <c r="AH537" s="3">
        <v>0</v>
      </c>
      <c r="AI537" s="3">
        <v>-33960.629999999997</v>
      </c>
      <c r="AJ537" s="3">
        <v>145601.60000000001</v>
      </c>
      <c r="AK537" s="3">
        <v>53931.61</v>
      </c>
      <c r="AL537" s="3">
        <v>176422.5</v>
      </c>
      <c r="AM537" s="3">
        <v>2041.672</v>
      </c>
      <c r="AN537" s="1" t="s">
        <v>57</v>
      </c>
    </row>
    <row r="538" spans="1:40" x14ac:dyDescent="0.3">
      <c r="A538" s="2">
        <v>30031</v>
      </c>
      <c r="B538" s="3">
        <v>120255.3</v>
      </c>
      <c r="C538" s="3">
        <v>263.18700000000001</v>
      </c>
      <c r="D538" s="3">
        <v>4791.9160000000002</v>
      </c>
      <c r="E538" s="3">
        <v>36554.769999999997</v>
      </c>
      <c r="F538" s="3">
        <v>9.1183910000000008</v>
      </c>
      <c r="G538" s="3">
        <v>-171724.2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99788720</v>
      </c>
      <c r="M538" s="3">
        <v>5632553</v>
      </c>
      <c r="N538" s="3">
        <v>44942960</v>
      </c>
      <c r="O538" s="3">
        <v>9118749000</v>
      </c>
      <c r="P538" s="3">
        <v>16106.56</v>
      </c>
      <c r="Q538" s="3">
        <v>155850600000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41951.79</v>
      </c>
      <c r="AB538" s="3">
        <v>0</v>
      </c>
      <c r="AC538" s="3">
        <v>0</v>
      </c>
      <c r="AD538" s="3">
        <v>34417.440000000002</v>
      </c>
      <c r="AE538" s="3">
        <v>845756.5</v>
      </c>
      <c r="AF538" s="3">
        <v>3317.5140000000001</v>
      </c>
      <c r="AG538" s="3">
        <v>17.365010000000002</v>
      </c>
      <c r="AH538" s="3">
        <v>0</v>
      </c>
      <c r="AI538" s="3">
        <v>-33722.14</v>
      </c>
      <c r="AJ538" s="3">
        <v>139913.20000000001</v>
      </c>
      <c r="AK538" s="3">
        <v>52525.599999999999</v>
      </c>
      <c r="AL538" s="3">
        <v>214579.6</v>
      </c>
      <c r="AM538" s="3">
        <v>10634.51</v>
      </c>
      <c r="AN538" s="1" t="s">
        <v>93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8557.8040000000001</v>
      </c>
      <c r="E539" s="3">
        <v>34125.5</v>
      </c>
      <c r="F539" s="3">
        <v>17.9528</v>
      </c>
      <c r="G539" s="3">
        <v>-166477.29999999999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99762430</v>
      </c>
      <c r="M539" s="3">
        <v>5494671</v>
      </c>
      <c r="N539" s="3">
        <v>44912880</v>
      </c>
      <c r="O539" s="3">
        <v>9118632000</v>
      </c>
      <c r="P539" s="3">
        <v>16066.52</v>
      </c>
      <c r="Q539" s="3">
        <v>155849900000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48700.47</v>
      </c>
      <c r="AB539" s="3">
        <v>0</v>
      </c>
      <c r="AC539" s="3">
        <v>0</v>
      </c>
      <c r="AD539" s="3">
        <v>38711.64</v>
      </c>
      <c r="AE539" s="3">
        <v>762061.2</v>
      </c>
      <c r="AF539" s="3">
        <v>3351.752</v>
      </c>
      <c r="AG539" s="3">
        <v>62.135599999999997</v>
      </c>
      <c r="AH539" s="3">
        <v>0</v>
      </c>
      <c r="AI539" s="3">
        <v>-33858.71</v>
      </c>
      <c r="AJ539" s="3">
        <v>139231.20000000001</v>
      </c>
      <c r="AK539" s="3">
        <v>48492.62</v>
      </c>
      <c r="AL539" s="3">
        <v>169391.4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32851.050000000003</v>
      </c>
      <c r="E540" s="3">
        <v>35979.589999999997</v>
      </c>
      <c r="F540" s="3">
        <v>37.221600000000002</v>
      </c>
      <c r="G540" s="3">
        <v>-150955</v>
      </c>
      <c r="H540" s="3">
        <v>0</v>
      </c>
      <c r="I540" s="3">
        <v>844604200</v>
      </c>
      <c r="J540" s="3">
        <v>0</v>
      </c>
      <c r="K540" s="3">
        <v>0</v>
      </c>
      <c r="L540" s="3">
        <v>99732760</v>
      </c>
      <c r="M540" s="3">
        <v>5416118</v>
      </c>
      <c r="N540" s="3">
        <v>44888160</v>
      </c>
      <c r="O540" s="3">
        <v>9118524000</v>
      </c>
      <c r="P540" s="3">
        <v>16019.26</v>
      </c>
      <c r="Q540" s="3">
        <v>155849100000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58922.69</v>
      </c>
      <c r="AB540" s="3">
        <v>0</v>
      </c>
      <c r="AC540" s="3">
        <v>0</v>
      </c>
      <c r="AD540" s="3">
        <v>41011.99</v>
      </c>
      <c r="AE540" s="3">
        <v>955377.1</v>
      </c>
      <c r="AF540" s="3">
        <v>8276.7790000000005</v>
      </c>
      <c r="AG540" s="3">
        <v>305.47399999999999</v>
      </c>
      <c r="AH540" s="3">
        <v>0</v>
      </c>
      <c r="AI540" s="3">
        <v>-33683.089999999997</v>
      </c>
      <c r="AJ540" s="3">
        <v>143199.5</v>
      </c>
      <c r="AK540" s="3">
        <v>46457.78</v>
      </c>
      <c r="AL540" s="3">
        <v>167998.8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129240.6</v>
      </c>
      <c r="E541" s="3">
        <v>51108.82</v>
      </c>
      <c r="F541" s="3">
        <v>97.370320000000007</v>
      </c>
      <c r="G541" s="3">
        <v>-104349.7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99782560</v>
      </c>
      <c r="M541" s="3">
        <v>5532988</v>
      </c>
      <c r="N541" s="3">
        <v>44859830</v>
      </c>
      <c r="O541" s="3">
        <v>9118504000</v>
      </c>
      <c r="P541" s="3">
        <v>16552.23</v>
      </c>
      <c r="Q541" s="3">
        <v>155851000000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22009.200000000001</v>
      </c>
      <c r="AB541" s="3">
        <v>0</v>
      </c>
      <c r="AC541" s="3">
        <v>0</v>
      </c>
      <c r="AD541" s="3">
        <v>32446.98</v>
      </c>
      <c r="AE541" s="3">
        <v>621750.19999999995</v>
      </c>
      <c r="AF541" s="3">
        <v>32622.95</v>
      </c>
      <c r="AG541" s="3">
        <v>824.75030000000004</v>
      </c>
      <c r="AH541" s="3">
        <v>0</v>
      </c>
      <c r="AI541" s="3">
        <v>-34003.79</v>
      </c>
      <c r="AJ541" s="3">
        <v>170137.3</v>
      </c>
      <c r="AK541" s="3">
        <v>47640.51</v>
      </c>
      <c r="AL541" s="3">
        <v>198541.5</v>
      </c>
      <c r="AM541" s="3">
        <v>555149.19999999995</v>
      </c>
      <c r="AN541" s="1" t="s">
        <v>85</v>
      </c>
    </row>
    <row r="542" spans="1:40" x14ac:dyDescent="0.3">
      <c r="A542" s="2">
        <v>30035</v>
      </c>
      <c r="B542" s="3">
        <v>99059.1</v>
      </c>
      <c r="C542" s="3">
        <v>12254.92</v>
      </c>
      <c r="D542" s="3">
        <v>505891.4</v>
      </c>
      <c r="E542" s="3">
        <v>102312.2</v>
      </c>
      <c r="F542" s="3">
        <v>205.9949</v>
      </c>
      <c r="G542" s="3">
        <v>-20629.84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99773910</v>
      </c>
      <c r="M542" s="3">
        <v>5928539</v>
      </c>
      <c r="N542" s="3">
        <v>44934620</v>
      </c>
      <c r="O542" s="3">
        <v>9118541000</v>
      </c>
      <c r="P542" s="3">
        <v>17938.2</v>
      </c>
      <c r="Q542" s="3">
        <v>155851700000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39560.17</v>
      </c>
      <c r="AB542" s="3">
        <v>0</v>
      </c>
      <c r="AC542" s="3">
        <v>0</v>
      </c>
      <c r="AD542" s="3">
        <v>48445.63</v>
      </c>
      <c r="AE542" s="3">
        <v>731848.6</v>
      </c>
      <c r="AF542" s="3">
        <v>117816.1</v>
      </c>
      <c r="AG542" s="3">
        <v>1153.2</v>
      </c>
      <c r="AH542" s="3">
        <v>0</v>
      </c>
      <c r="AI542" s="3">
        <v>-33947.269999999997</v>
      </c>
      <c r="AJ542" s="3">
        <v>258461.1</v>
      </c>
      <c r="AK542" s="3">
        <v>43564.74</v>
      </c>
      <c r="AL542" s="3">
        <v>183742.4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96150.52</v>
      </c>
      <c r="C543" s="3">
        <v>3341.1959999999999</v>
      </c>
      <c r="D543" s="3">
        <v>120992.2</v>
      </c>
      <c r="E543" s="3">
        <v>79600.14</v>
      </c>
      <c r="F543" s="3">
        <v>35.793430000000001</v>
      </c>
      <c r="G543" s="3">
        <v>-115821.5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99704700</v>
      </c>
      <c r="M543" s="3">
        <v>5904911</v>
      </c>
      <c r="N543" s="3">
        <v>44961370</v>
      </c>
      <c r="O543" s="3">
        <v>9118476000</v>
      </c>
      <c r="P543" s="3">
        <v>16439.39</v>
      </c>
      <c r="Q543" s="3">
        <v>155850700000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89646.16</v>
      </c>
      <c r="AB543" s="3">
        <v>0</v>
      </c>
      <c r="AC543" s="3">
        <v>0</v>
      </c>
      <c r="AD543" s="3">
        <v>45879.53</v>
      </c>
      <c r="AE543" s="3">
        <v>1432396</v>
      </c>
      <c r="AF543" s="3">
        <v>37760.07</v>
      </c>
      <c r="AG543" s="3">
        <v>376.45030000000003</v>
      </c>
      <c r="AH543" s="3">
        <v>0</v>
      </c>
      <c r="AI543" s="3">
        <v>-33272.06</v>
      </c>
      <c r="AJ543" s="3">
        <v>200955</v>
      </c>
      <c r="AK543" s="3">
        <v>43409.21</v>
      </c>
      <c r="AL543" s="3">
        <v>174254.8</v>
      </c>
      <c r="AM543" s="3">
        <v>427778</v>
      </c>
      <c r="AN543" s="1" t="s">
        <v>48</v>
      </c>
    </row>
    <row r="544" spans="1:40" x14ac:dyDescent="0.3">
      <c r="A544" s="2">
        <v>30037</v>
      </c>
      <c r="B544" s="3">
        <v>99172.26</v>
      </c>
      <c r="C544" s="3">
        <v>9665.1810000000005</v>
      </c>
      <c r="D544" s="3">
        <v>295994.59999999998</v>
      </c>
      <c r="E544" s="3">
        <v>116925.9</v>
      </c>
      <c r="F544" s="3">
        <v>116.8721</v>
      </c>
      <c r="G544" s="3">
        <v>-87611.16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99812520</v>
      </c>
      <c r="M544" s="3">
        <v>6111601</v>
      </c>
      <c r="N544" s="3">
        <v>45010880</v>
      </c>
      <c r="O544" s="3">
        <v>9118471000</v>
      </c>
      <c r="P544" s="3">
        <v>18264.900000000001</v>
      </c>
      <c r="Q544" s="3">
        <v>155856000000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25828.78</v>
      </c>
      <c r="AE544" s="3">
        <v>629359.9</v>
      </c>
      <c r="AF544" s="3">
        <v>100352.6</v>
      </c>
      <c r="AG544" s="3">
        <v>1038.2370000000001</v>
      </c>
      <c r="AH544" s="3">
        <v>0</v>
      </c>
      <c r="AI544" s="3">
        <v>-33891.370000000003</v>
      </c>
      <c r="AJ544" s="3">
        <v>238793</v>
      </c>
      <c r="AK544" s="3">
        <v>47227.64</v>
      </c>
      <c r="AL544" s="3">
        <v>189334.39999999999</v>
      </c>
      <c r="AM544" s="3">
        <v>1078067</v>
      </c>
      <c r="AN544" s="1" t="s">
        <v>81</v>
      </c>
    </row>
    <row r="545" spans="1:40" x14ac:dyDescent="0.3">
      <c r="A545" s="2">
        <v>30038</v>
      </c>
      <c r="B545" s="3">
        <v>96630.64</v>
      </c>
      <c r="C545" s="3">
        <v>7528.7449999999999</v>
      </c>
      <c r="D545" s="3">
        <v>151980.5</v>
      </c>
      <c r="E545" s="3">
        <v>97401.65</v>
      </c>
      <c r="F545" s="3">
        <v>42.780189999999997</v>
      </c>
      <c r="G545" s="3">
        <v>-136550.5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99851800</v>
      </c>
      <c r="M545" s="3">
        <v>6138139</v>
      </c>
      <c r="N545" s="3">
        <v>45063350</v>
      </c>
      <c r="O545" s="3">
        <v>9118396000</v>
      </c>
      <c r="P545" s="3">
        <v>16742.46</v>
      </c>
      <c r="Q545" s="3">
        <v>155864400000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22270.54</v>
      </c>
      <c r="AE545" s="3">
        <v>584440.6</v>
      </c>
      <c r="AF545" s="3">
        <v>89808.960000000006</v>
      </c>
      <c r="AG545" s="3">
        <v>827.09559999999999</v>
      </c>
      <c r="AH545" s="3">
        <v>0</v>
      </c>
      <c r="AI545" s="3">
        <v>-33599.39</v>
      </c>
      <c r="AJ545" s="3">
        <v>217140</v>
      </c>
      <c r="AK545" s="3">
        <v>47587.23</v>
      </c>
      <c r="AL545" s="3">
        <v>164710.79999999999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95977.23</v>
      </c>
      <c r="C546" s="3">
        <v>0</v>
      </c>
      <c r="D546" s="3">
        <v>5043.5309999999999</v>
      </c>
      <c r="E546" s="3">
        <v>60319.26</v>
      </c>
      <c r="F546" s="3">
        <v>14.09962</v>
      </c>
      <c r="G546" s="3">
        <v>-179640.8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99853300</v>
      </c>
      <c r="M546" s="3">
        <v>5924252</v>
      </c>
      <c r="N546" s="3">
        <v>45039930</v>
      </c>
      <c r="O546" s="3">
        <v>9118310000</v>
      </c>
      <c r="P546" s="3">
        <v>15702.5</v>
      </c>
      <c r="Q546" s="3">
        <v>155877600000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7928.3519999999999</v>
      </c>
      <c r="AE546" s="3">
        <v>135441.70000000001</v>
      </c>
      <c r="AF546" s="3">
        <v>5599.4790000000003</v>
      </c>
      <c r="AG546" s="3">
        <v>0</v>
      </c>
      <c r="AH546" s="3">
        <v>0</v>
      </c>
      <c r="AI546" s="3">
        <v>-33602.11</v>
      </c>
      <c r="AJ546" s="3">
        <v>163019.1</v>
      </c>
      <c r="AK546" s="3">
        <v>51371.67</v>
      </c>
      <c r="AL546" s="3">
        <v>186503.1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5171.8100000000004</v>
      </c>
      <c r="E547" s="3">
        <v>49529.59</v>
      </c>
      <c r="F547" s="3">
        <v>11.48607</v>
      </c>
      <c r="G547" s="3">
        <v>-171999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99854750</v>
      </c>
      <c r="M547" s="3">
        <v>5747121</v>
      </c>
      <c r="N547" s="3">
        <v>45028170</v>
      </c>
      <c r="O547" s="3">
        <v>9118200000</v>
      </c>
      <c r="P547" s="3">
        <v>15166.94</v>
      </c>
      <c r="Q547" s="3">
        <v>155894000000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8796.59</v>
      </c>
      <c r="AE547" s="3">
        <v>122439.9</v>
      </c>
      <c r="AF547" s="3">
        <v>4708.3040000000001</v>
      </c>
      <c r="AG547" s="3">
        <v>0</v>
      </c>
      <c r="AH547" s="3">
        <v>0</v>
      </c>
      <c r="AI547" s="3">
        <v>-33119.17</v>
      </c>
      <c r="AJ547" s="3">
        <v>144677</v>
      </c>
      <c r="AK547" s="3">
        <v>52803.78</v>
      </c>
      <c r="AL547" s="3">
        <v>156507.20000000001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95817.29</v>
      </c>
      <c r="C548" s="3">
        <v>0</v>
      </c>
      <c r="D548" s="3">
        <v>8062.152</v>
      </c>
      <c r="E548" s="3">
        <v>42267.83</v>
      </c>
      <c r="F548" s="3">
        <v>19.34873</v>
      </c>
      <c r="G548" s="3">
        <v>-167116.29999999999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99857080</v>
      </c>
      <c r="M548" s="3">
        <v>5594036</v>
      </c>
      <c r="N548" s="3">
        <v>45002430</v>
      </c>
      <c r="O548" s="3">
        <v>9118098000</v>
      </c>
      <c r="P548" s="3">
        <v>15053.61</v>
      </c>
      <c r="Q548" s="3">
        <v>155904000000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11430.34</v>
      </c>
      <c r="AE548" s="3">
        <v>165515.4</v>
      </c>
      <c r="AF548" s="3">
        <v>4058.6840000000002</v>
      </c>
      <c r="AG548" s="3">
        <v>0</v>
      </c>
      <c r="AH548" s="3">
        <v>0</v>
      </c>
      <c r="AI548" s="3">
        <v>-33064.79</v>
      </c>
      <c r="AJ548" s="3">
        <v>137706.6</v>
      </c>
      <c r="AK548" s="3">
        <v>53333.08</v>
      </c>
      <c r="AL548" s="3">
        <v>163516</v>
      </c>
      <c r="AM548" s="3">
        <v>11609.84</v>
      </c>
      <c r="AN548" s="1" t="s">
        <v>71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12070.98</v>
      </c>
      <c r="E549" s="3">
        <v>37661.25</v>
      </c>
      <c r="F549" s="3">
        <v>30.627030000000001</v>
      </c>
      <c r="G549" s="3">
        <v>-161712.29999999999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99858490</v>
      </c>
      <c r="M549" s="3">
        <v>5459581</v>
      </c>
      <c r="N549" s="3">
        <v>44971180</v>
      </c>
      <c r="O549" s="3">
        <v>9118002000</v>
      </c>
      <c r="P549" s="3">
        <v>14913.96</v>
      </c>
      <c r="Q549" s="3">
        <v>155906500000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8884.1869999999999</v>
      </c>
      <c r="AE549" s="3">
        <v>98094.52</v>
      </c>
      <c r="AF549" s="3">
        <v>3575.9470000000001</v>
      </c>
      <c r="AG549" s="3">
        <v>0</v>
      </c>
      <c r="AH549" s="3">
        <v>0</v>
      </c>
      <c r="AI549" s="3">
        <v>-33611.47</v>
      </c>
      <c r="AJ549" s="3">
        <v>131040.9</v>
      </c>
      <c r="AK549" s="3">
        <v>54043.77</v>
      </c>
      <c r="AL549" s="3">
        <v>162353.70000000001</v>
      </c>
      <c r="AM549" s="3">
        <v>19115.689999999999</v>
      </c>
      <c r="AN549" s="1" t="s">
        <v>70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10103.799999999999</v>
      </c>
      <c r="E550" s="3">
        <v>33422.04</v>
      </c>
      <c r="F550" s="3">
        <v>20.907419999999998</v>
      </c>
      <c r="G550" s="3">
        <v>-160658.4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99859520</v>
      </c>
      <c r="M550" s="3">
        <v>5335562</v>
      </c>
      <c r="N550" s="3">
        <v>44924900</v>
      </c>
      <c r="O550" s="3">
        <v>9117911000</v>
      </c>
      <c r="P550" s="3">
        <v>14514.8</v>
      </c>
      <c r="Q550" s="3">
        <v>155913500000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12923.29</v>
      </c>
      <c r="AE550" s="3">
        <v>258273.2</v>
      </c>
      <c r="AF550" s="3">
        <v>3181.9969999999998</v>
      </c>
      <c r="AG550" s="3">
        <v>0</v>
      </c>
      <c r="AH550" s="3">
        <v>0</v>
      </c>
      <c r="AI550" s="3">
        <v>-33378.5</v>
      </c>
      <c r="AJ550" s="3">
        <v>123733.4</v>
      </c>
      <c r="AK550" s="3">
        <v>53792.89</v>
      </c>
      <c r="AL550" s="3">
        <v>170083.7</v>
      </c>
      <c r="AM550" s="3">
        <v>13423.69</v>
      </c>
      <c r="AN550" s="1" t="s">
        <v>93</v>
      </c>
    </row>
    <row r="551" spans="1:40" x14ac:dyDescent="0.3">
      <c r="A551" s="2">
        <v>30044</v>
      </c>
      <c r="B551" s="3">
        <v>137300.5</v>
      </c>
      <c r="C551" s="3">
        <v>304.02999999999997</v>
      </c>
      <c r="D551" s="3">
        <v>18096.900000000001</v>
      </c>
      <c r="E551" s="3">
        <v>31329.84</v>
      </c>
      <c r="F551" s="3">
        <v>40.962380000000003</v>
      </c>
      <c r="G551" s="3">
        <v>-152424.20000000001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99862720</v>
      </c>
      <c r="M551" s="3">
        <v>5228074</v>
      </c>
      <c r="N551" s="3">
        <v>44882050</v>
      </c>
      <c r="O551" s="3">
        <v>9117820000</v>
      </c>
      <c r="P551" s="3">
        <v>14501.05</v>
      </c>
      <c r="Q551" s="3">
        <v>155916400000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18322.91</v>
      </c>
      <c r="AE551" s="3">
        <v>358241.9</v>
      </c>
      <c r="AF551" s="3">
        <v>2907.7379999999998</v>
      </c>
      <c r="AG551" s="3">
        <v>29.50264</v>
      </c>
      <c r="AH551" s="3">
        <v>0</v>
      </c>
      <c r="AI551" s="3">
        <v>-33321.97</v>
      </c>
      <c r="AJ551" s="3">
        <v>122267.7</v>
      </c>
      <c r="AK551" s="3">
        <v>52908.2</v>
      </c>
      <c r="AL551" s="3">
        <v>165176.1</v>
      </c>
      <c r="AM551" s="3">
        <v>35657.07</v>
      </c>
      <c r="AN551" s="1" t="s">
        <v>76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29252.02</v>
      </c>
      <c r="E552" s="3">
        <v>30894.54</v>
      </c>
      <c r="F552" s="3">
        <v>52.983199999999997</v>
      </c>
      <c r="G552" s="3">
        <v>-147846.70000000001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99871750</v>
      </c>
      <c r="M552" s="3">
        <v>5153821</v>
      </c>
      <c r="N552" s="3">
        <v>44834690</v>
      </c>
      <c r="O552" s="3">
        <v>9117738000</v>
      </c>
      <c r="P552" s="3">
        <v>14450.2</v>
      </c>
      <c r="Q552" s="3">
        <v>155917000000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16660.8</v>
      </c>
      <c r="AE552" s="3">
        <v>339153.4</v>
      </c>
      <c r="AF552" s="3">
        <v>8038.4539999999997</v>
      </c>
      <c r="AG552" s="3">
        <v>244.7294</v>
      </c>
      <c r="AH552" s="3">
        <v>0</v>
      </c>
      <c r="AI552" s="3">
        <v>-33574.79</v>
      </c>
      <c r="AJ552" s="3">
        <v>121925.1</v>
      </c>
      <c r="AK552" s="3">
        <v>52720.21</v>
      </c>
      <c r="AL552" s="3">
        <v>169350.5</v>
      </c>
      <c r="AM552" s="3">
        <v>91878.04</v>
      </c>
      <c r="AN552" s="1" t="s">
        <v>63</v>
      </c>
    </row>
    <row r="553" spans="1:40" x14ac:dyDescent="0.3">
      <c r="A553" s="2">
        <v>30046</v>
      </c>
      <c r="B553" s="3">
        <v>139706.70000000001</v>
      </c>
      <c r="C553" s="3">
        <v>5.4260010000000003</v>
      </c>
      <c r="D553" s="3">
        <v>26968.69</v>
      </c>
      <c r="E553" s="3">
        <v>28293.66</v>
      </c>
      <c r="F553" s="3">
        <v>56.334859999999999</v>
      </c>
      <c r="G553" s="3">
        <v>-142901.79999999999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99872370</v>
      </c>
      <c r="M553" s="3">
        <v>5063964</v>
      </c>
      <c r="N553" s="3">
        <v>44778070</v>
      </c>
      <c r="O553" s="3">
        <v>9117668000</v>
      </c>
      <c r="P553" s="3">
        <v>14259.03</v>
      </c>
      <c r="Q553" s="3">
        <v>155920900000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14083.62</v>
      </c>
      <c r="AE553" s="3">
        <v>200368.9</v>
      </c>
      <c r="AF553" s="3">
        <v>2617.2460000000001</v>
      </c>
      <c r="AG553" s="3">
        <v>0.74978</v>
      </c>
      <c r="AH553" s="3">
        <v>0</v>
      </c>
      <c r="AI553" s="3">
        <v>-33678.629999999997</v>
      </c>
      <c r="AJ553" s="3">
        <v>116722</v>
      </c>
      <c r="AK553" s="3">
        <v>52593.38</v>
      </c>
      <c r="AL553" s="3">
        <v>173399.8</v>
      </c>
      <c r="AM553" s="3">
        <v>49106.239999999998</v>
      </c>
      <c r="AN553" s="1" t="s">
        <v>107</v>
      </c>
    </row>
    <row r="554" spans="1:40" x14ac:dyDescent="0.3">
      <c r="A554" s="2">
        <v>30047</v>
      </c>
      <c r="B554" s="3">
        <v>137244.9</v>
      </c>
      <c r="C554" s="3">
        <v>4049.5949999999998</v>
      </c>
      <c r="D554" s="3">
        <v>37912.04</v>
      </c>
      <c r="E554" s="3">
        <v>29465.94</v>
      </c>
      <c r="F554" s="3">
        <v>49.446820000000002</v>
      </c>
      <c r="G554" s="3">
        <v>-145266.29999999999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99888280</v>
      </c>
      <c r="M554" s="3">
        <v>5013613</v>
      </c>
      <c r="N554" s="3">
        <v>44741230</v>
      </c>
      <c r="O554" s="3">
        <v>9117575000</v>
      </c>
      <c r="P554" s="3">
        <v>14027.73</v>
      </c>
      <c r="Q554" s="3">
        <v>155921400000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15832.63</v>
      </c>
      <c r="AE554" s="3">
        <v>343968.2</v>
      </c>
      <c r="AF554" s="3">
        <v>16112.7</v>
      </c>
      <c r="AG554" s="3">
        <v>320.3569</v>
      </c>
      <c r="AH554" s="3">
        <v>0</v>
      </c>
      <c r="AI554" s="3">
        <v>-33587.589999999997</v>
      </c>
      <c r="AJ554" s="3">
        <v>116328.6</v>
      </c>
      <c r="AK554" s="3">
        <v>52303.44</v>
      </c>
      <c r="AL554" s="3">
        <v>153226.6</v>
      </c>
      <c r="AM554" s="3">
        <v>133942.70000000001</v>
      </c>
      <c r="AN554" s="1" t="s">
        <v>55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45562.3</v>
      </c>
      <c r="E555" s="3">
        <v>29003.4</v>
      </c>
      <c r="F555" s="3">
        <v>24.30611</v>
      </c>
      <c r="G555" s="3">
        <v>-153836.1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99899290</v>
      </c>
      <c r="M555" s="3">
        <v>4970389</v>
      </c>
      <c r="N555" s="3">
        <v>44685270</v>
      </c>
      <c r="O555" s="3">
        <v>9117490000</v>
      </c>
      <c r="P555" s="3">
        <v>13647.98</v>
      </c>
      <c r="Q555" s="3">
        <v>155922100000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14582.77</v>
      </c>
      <c r="AE555" s="3">
        <v>334491.8</v>
      </c>
      <c r="AF555" s="3">
        <v>32421.66</v>
      </c>
      <c r="AG555" s="3">
        <v>587.1703</v>
      </c>
      <c r="AH555" s="3">
        <v>0</v>
      </c>
      <c r="AI555" s="3">
        <v>-33694.67</v>
      </c>
      <c r="AJ555" s="3">
        <v>113690.1</v>
      </c>
      <c r="AK555" s="3">
        <v>52406.13</v>
      </c>
      <c r="AL555" s="3">
        <v>169712.7</v>
      </c>
      <c r="AM555" s="3">
        <v>162252.6</v>
      </c>
      <c r="AN555" s="1" t="s">
        <v>98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14465.35</v>
      </c>
      <c r="E556" s="3">
        <v>25684.62</v>
      </c>
      <c r="F556" s="3">
        <v>33.153530000000003</v>
      </c>
      <c r="G556" s="3">
        <v>-153851.9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99897020</v>
      </c>
      <c r="M556" s="3">
        <v>4881909</v>
      </c>
      <c r="N556" s="3">
        <v>44641030</v>
      </c>
      <c r="O556" s="3">
        <v>9117376000</v>
      </c>
      <c r="P556" s="3">
        <v>13542.11</v>
      </c>
      <c r="Q556" s="3">
        <v>155921700000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29284.639999999999</v>
      </c>
      <c r="AE556" s="3">
        <v>438338</v>
      </c>
      <c r="AF556" s="3">
        <v>2677.192</v>
      </c>
      <c r="AG556" s="3">
        <v>0</v>
      </c>
      <c r="AH556" s="3">
        <v>0</v>
      </c>
      <c r="AI556" s="3">
        <v>-33613.919999999998</v>
      </c>
      <c r="AJ556" s="3">
        <v>108786.4</v>
      </c>
      <c r="AK556" s="3">
        <v>48672.39</v>
      </c>
      <c r="AL556" s="3">
        <v>153095.6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7979.0169999999998</v>
      </c>
      <c r="D557" s="3">
        <v>106621.6</v>
      </c>
      <c r="E557" s="3">
        <v>35329.18</v>
      </c>
      <c r="F557" s="3">
        <v>89.67013</v>
      </c>
      <c r="G557" s="3">
        <v>-121205.6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99915370</v>
      </c>
      <c r="M557" s="3">
        <v>4911302</v>
      </c>
      <c r="N557" s="3">
        <v>44602030</v>
      </c>
      <c r="O557" s="3">
        <v>9117318000</v>
      </c>
      <c r="P557" s="3">
        <v>13965.32</v>
      </c>
      <c r="Q557" s="3">
        <v>155922200000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22711.16</v>
      </c>
      <c r="AE557" s="3">
        <v>495450.2</v>
      </c>
      <c r="AF557" s="3">
        <v>49187.95</v>
      </c>
      <c r="AG557" s="3">
        <v>793.96460000000002</v>
      </c>
      <c r="AH557" s="3">
        <v>0</v>
      </c>
      <c r="AI557" s="3">
        <v>-33601.370000000003</v>
      </c>
      <c r="AJ557" s="3">
        <v>129410.4</v>
      </c>
      <c r="AK557" s="3">
        <v>48477.77</v>
      </c>
      <c r="AL557" s="3">
        <v>168468.9</v>
      </c>
      <c r="AM557" s="3">
        <v>350326.6</v>
      </c>
      <c r="AN557" s="1" t="s">
        <v>69</v>
      </c>
    </row>
    <row r="558" spans="1:40" x14ac:dyDescent="0.3">
      <c r="A558" s="2">
        <v>30051</v>
      </c>
      <c r="B558" s="3">
        <v>181638.6</v>
      </c>
      <c r="C558" s="3">
        <v>15137.22</v>
      </c>
      <c r="D558" s="3">
        <v>211053.3</v>
      </c>
      <c r="E558" s="3">
        <v>50661.96</v>
      </c>
      <c r="F558" s="3">
        <v>101.70310000000001</v>
      </c>
      <c r="G558" s="3">
        <v>-106825.1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99935770</v>
      </c>
      <c r="M558" s="3">
        <v>5019737</v>
      </c>
      <c r="N558" s="3">
        <v>44607420</v>
      </c>
      <c r="O558" s="3">
        <v>9117264000</v>
      </c>
      <c r="P558" s="3">
        <v>14068.39</v>
      </c>
      <c r="Q558" s="3">
        <v>155937800000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27761.599999999999</v>
      </c>
      <c r="AE558" s="3">
        <v>733384</v>
      </c>
      <c r="AF558" s="3">
        <v>113015.1</v>
      </c>
      <c r="AG558" s="3">
        <v>1405.499</v>
      </c>
      <c r="AH558" s="3">
        <v>0</v>
      </c>
      <c r="AI558" s="3">
        <v>-32430.09</v>
      </c>
      <c r="AJ558" s="3">
        <v>165789.20000000001</v>
      </c>
      <c r="AK558" s="3">
        <v>47216.5</v>
      </c>
      <c r="AL558" s="3">
        <v>160459.9</v>
      </c>
      <c r="AM558" s="3">
        <v>668931.1</v>
      </c>
      <c r="AN558" s="1" t="s">
        <v>49</v>
      </c>
    </row>
    <row r="559" spans="1:40" x14ac:dyDescent="0.3">
      <c r="A559" s="2">
        <v>30052</v>
      </c>
      <c r="B559" s="3">
        <v>244283.5</v>
      </c>
      <c r="C559" s="3">
        <v>39330.720000000001</v>
      </c>
      <c r="D559" s="3">
        <v>1542565</v>
      </c>
      <c r="E559" s="3">
        <v>176193.2</v>
      </c>
      <c r="F559" s="3">
        <v>242.5427</v>
      </c>
      <c r="G559" s="3">
        <v>106304.9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99959700</v>
      </c>
      <c r="M559" s="3">
        <v>5996547</v>
      </c>
      <c r="N559" s="3">
        <v>44792650</v>
      </c>
      <c r="O559" s="3">
        <v>9117442000</v>
      </c>
      <c r="P559" s="3">
        <v>19083.68</v>
      </c>
      <c r="Q559" s="3">
        <v>155943600000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31641.47</v>
      </c>
      <c r="AE559" s="3">
        <v>944263.5</v>
      </c>
      <c r="AF559" s="3">
        <v>571383.19999999995</v>
      </c>
      <c r="AG559" s="3">
        <v>4594.0950000000003</v>
      </c>
      <c r="AH559" s="3">
        <v>0</v>
      </c>
      <c r="AI559" s="3">
        <v>-32088.75</v>
      </c>
      <c r="AJ559" s="3">
        <v>368434.7</v>
      </c>
      <c r="AK559" s="3">
        <v>47619.88</v>
      </c>
      <c r="AL559" s="3">
        <v>183255.5</v>
      </c>
      <c r="AM559" s="3">
        <v>3711283</v>
      </c>
      <c r="AN559" s="1" t="s">
        <v>49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808535.6</v>
      </c>
      <c r="E560" s="3">
        <v>164373.70000000001</v>
      </c>
      <c r="F560" s="3">
        <v>165.9521</v>
      </c>
      <c r="G560" s="3">
        <v>-25804.7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99977680</v>
      </c>
      <c r="M560" s="3">
        <v>6302174</v>
      </c>
      <c r="N560" s="3">
        <v>44936410</v>
      </c>
      <c r="O560" s="3">
        <v>9117500000</v>
      </c>
      <c r="P560" s="3">
        <v>20917.53</v>
      </c>
      <c r="Q560" s="3">
        <v>155944900000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23515.25</v>
      </c>
      <c r="AE560" s="3">
        <v>690341.4</v>
      </c>
      <c r="AF560" s="3">
        <v>308673.09999999998</v>
      </c>
      <c r="AG560" s="3">
        <v>2385.9180000000001</v>
      </c>
      <c r="AH560" s="3">
        <v>0</v>
      </c>
      <c r="AI560" s="3">
        <v>-32860.370000000003</v>
      </c>
      <c r="AJ560" s="3">
        <v>333622</v>
      </c>
      <c r="AK560" s="3">
        <v>49380.87</v>
      </c>
      <c r="AL560" s="3">
        <v>189895.5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191793.1</v>
      </c>
      <c r="C561" s="3">
        <v>10446.48</v>
      </c>
      <c r="D561" s="3">
        <v>414264.1</v>
      </c>
      <c r="E561" s="3">
        <v>140798.29999999999</v>
      </c>
      <c r="F561" s="3">
        <v>91.017489999999995</v>
      </c>
      <c r="G561" s="3">
        <v>-111257.4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99786930</v>
      </c>
      <c r="M561" s="3">
        <v>6341051</v>
      </c>
      <c r="N561" s="3">
        <v>45047380</v>
      </c>
      <c r="O561" s="3">
        <v>9117431000</v>
      </c>
      <c r="P561" s="3">
        <v>20101.07</v>
      </c>
      <c r="Q561" s="3">
        <v>155944200000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37090.11</v>
      </c>
      <c r="AE561" s="3">
        <v>1313457</v>
      </c>
      <c r="AF561" s="3">
        <v>169447.9</v>
      </c>
      <c r="AG561" s="3">
        <v>1374.124</v>
      </c>
      <c r="AH561" s="3">
        <v>0</v>
      </c>
      <c r="AI561" s="3">
        <v>-32550.21</v>
      </c>
      <c r="AJ561" s="3">
        <v>269907.8</v>
      </c>
      <c r="AK561" s="3">
        <v>46829.06</v>
      </c>
      <c r="AL561" s="3">
        <v>158974.20000000001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738152.9</v>
      </c>
      <c r="C562" s="3">
        <v>14203.8</v>
      </c>
      <c r="D562" s="3">
        <v>647475.80000000005</v>
      </c>
      <c r="E562" s="3">
        <v>167373.5</v>
      </c>
      <c r="F562" s="3">
        <v>185.01650000000001</v>
      </c>
      <c r="G562" s="3">
        <v>-59368.29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99759370</v>
      </c>
      <c r="M562" s="3">
        <v>6550143</v>
      </c>
      <c r="N562" s="3">
        <v>45195070</v>
      </c>
      <c r="O562" s="3">
        <v>9117432000</v>
      </c>
      <c r="P562" s="3">
        <v>22406.959999999999</v>
      </c>
      <c r="Q562" s="3">
        <v>155944800000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16086.27</v>
      </c>
      <c r="AE562" s="3">
        <v>577621.1</v>
      </c>
      <c r="AF562" s="3">
        <v>253057.3</v>
      </c>
      <c r="AG562" s="3">
        <v>1862.999</v>
      </c>
      <c r="AH562" s="3">
        <v>0</v>
      </c>
      <c r="AI562" s="3">
        <v>-33690.93</v>
      </c>
      <c r="AJ562" s="3">
        <v>308668.2</v>
      </c>
      <c r="AK562" s="3">
        <v>49340.49</v>
      </c>
      <c r="AL562" s="3">
        <v>161031.5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368439.8</v>
      </c>
      <c r="E563" s="3">
        <v>147237.9</v>
      </c>
      <c r="F563" s="3">
        <v>109.8382</v>
      </c>
      <c r="G563" s="3">
        <v>-116976.6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99337830</v>
      </c>
      <c r="M563" s="3">
        <v>6520319</v>
      </c>
      <c r="N563" s="3">
        <v>45284760</v>
      </c>
      <c r="O563" s="3">
        <v>9117383000</v>
      </c>
      <c r="P563" s="3">
        <v>21436.34</v>
      </c>
      <c r="Q563" s="3">
        <v>155942900000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23988.75</v>
      </c>
      <c r="AE563" s="3">
        <v>1187451</v>
      </c>
      <c r="AF563" s="3">
        <v>156367.4</v>
      </c>
      <c r="AG563" s="3">
        <v>1325.634</v>
      </c>
      <c r="AH563" s="3">
        <v>0</v>
      </c>
      <c r="AI563" s="3">
        <v>-33953.910000000003</v>
      </c>
      <c r="AJ563" s="3">
        <v>264589.8</v>
      </c>
      <c r="AK563" s="3">
        <v>49141.46</v>
      </c>
      <c r="AL563" s="3">
        <v>174948.5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587660</v>
      </c>
      <c r="E564" s="3">
        <v>165159.9</v>
      </c>
      <c r="F564" s="3">
        <v>163.54339999999999</v>
      </c>
      <c r="G564" s="3">
        <v>-60539.86</v>
      </c>
      <c r="H564" s="3">
        <v>0</v>
      </c>
      <c r="I564" s="3">
        <v>1129768000</v>
      </c>
      <c r="J564" s="3">
        <v>0</v>
      </c>
      <c r="K564" s="3">
        <v>0</v>
      </c>
      <c r="L564" s="3">
        <v>98809950</v>
      </c>
      <c r="M564" s="3">
        <v>6507119</v>
      </c>
      <c r="N564" s="3">
        <v>45382720</v>
      </c>
      <c r="O564" s="3">
        <v>9117394000</v>
      </c>
      <c r="P564" s="3">
        <v>23297.55</v>
      </c>
      <c r="Q564" s="3">
        <v>155940400000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18965.14</v>
      </c>
      <c r="AE564" s="3">
        <v>1155520</v>
      </c>
      <c r="AF564" s="3">
        <v>228013.4</v>
      </c>
      <c r="AG564" s="3">
        <v>1930.913</v>
      </c>
      <c r="AH564" s="3">
        <v>0</v>
      </c>
      <c r="AI564" s="3">
        <v>-34185.199999999997</v>
      </c>
      <c r="AJ564" s="3">
        <v>273213.59999999998</v>
      </c>
      <c r="AK564" s="3">
        <v>50809.87</v>
      </c>
      <c r="AL564" s="3">
        <v>175329.7</v>
      </c>
      <c r="AM564" s="3">
        <v>1850528</v>
      </c>
      <c r="AN564" s="1" t="s">
        <v>52</v>
      </c>
    </row>
    <row r="565" spans="1:40" x14ac:dyDescent="0.3">
      <c r="A565" s="2">
        <v>30058</v>
      </c>
      <c r="B565" s="3">
        <v>2674859</v>
      </c>
      <c r="C565" s="3">
        <v>19248.46</v>
      </c>
      <c r="D565" s="3">
        <v>1147288</v>
      </c>
      <c r="E565" s="3">
        <v>217595.3</v>
      </c>
      <c r="F565" s="3">
        <v>244.26130000000001</v>
      </c>
      <c r="G565" s="3">
        <v>21796.52</v>
      </c>
      <c r="H565" s="3">
        <v>0</v>
      </c>
      <c r="I565" s="3">
        <v>1125822000</v>
      </c>
      <c r="J565" s="3">
        <v>0</v>
      </c>
      <c r="K565" s="3">
        <v>0</v>
      </c>
      <c r="L565" s="3">
        <v>98131250</v>
      </c>
      <c r="M565" s="3">
        <v>6633344</v>
      </c>
      <c r="N565" s="3">
        <v>45548750</v>
      </c>
      <c r="O565" s="3">
        <v>9117487000</v>
      </c>
      <c r="P565" s="3">
        <v>26086.81</v>
      </c>
      <c r="Q565" s="3">
        <v>155937900000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17279.96</v>
      </c>
      <c r="AE565" s="3">
        <v>1440413</v>
      </c>
      <c r="AF565" s="3">
        <v>390410.3</v>
      </c>
      <c r="AG565" s="3">
        <v>2705.973</v>
      </c>
      <c r="AH565" s="3">
        <v>0</v>
      </c>
      <c r="AI565" s="3">
        <v>-34146.11</v>
      </c>
      <c r="AJ565" s="3">
        <v>340397.3</v>
      </c>
      <c r="AK565" s="3">
        <v>50715.23</v>
      </c>
      <c r="AL565" s="3">
        <v>174436.4</v>
      </c>
      <c r="AM565" s="3">
        <v>3203510</v>
      </c>
      <c r="AN565" s="1" t="s">
        <v>50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1712199</v>
      </c>
      <c r="E566" s="3">
        <v>273350.3</v>
      </c>
      <c r="F566" s="3">
        <v>313.69330000000002</v>
      </c>
      <c r="G566" s="3">
        <v>93322.22</v>
      </c>
      <c r="H566" s="3">
        <v>0</v>
      </c>
      <c r="I566" s="3">
        <v>1120626000</v>
      </c>
      <c r="J566" s="3">
        <v>0</v>
      </c>
      <c r="K566" s="3">
        <v>0</v>
      </c>
      <c r="L566" s="3">
        <v>97308430</v>
      </c>
      <c r="M566" s="3">
        <v>6824446</v>
      </c>
      <c r="N566" s="3">
        <v>45773790</v>
      </c>
      <c r="O566" s="3">
        <v>9117661000</v>
      </c>
      <c r="P566" s="3">
        <v>29855.040000000001</v>
      </c>
      <c r="Q566" s="3">
        <v>155935900000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14538.53</v>
      </c>
      <c r="AE566" s="3">
        <v>1773272</v>
      </c>
      <c r="AF566" s="3">
        <v>536511</v>
      </c>
      <c r="AG566" s="3">
        <v>3288.4340000000002</v>
      </c>
      <c r="AH566" s="3">
        <v>0</v>
      </c>
      <c r="AI566" s="3">
        <v>-34054.080000000002</v>
      </c>
      <c r="AJ566" s="3">
        <v>406430.3</v>
      </c>
      <c r="AK566" s="3">
        <v>52626.99</v>
      </c>
      <c r="AL566" s="3">
        <v>181451.8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1727619</v>
      </c>
      <c r="E567" s="3">
        <v>298980.2</v>
      </c>
      <c r="F567" s="3">
        <v>351.28449999999998</v>
      </c>
      <c r="G567" s="3">
        <v>95159.67</v>
      </c>
      <c r="H567" s="3">
        <v>0</v>
      </c>
      <c r="I567" s="3">
        <v>1115378000</v>
      </c>
      <c r="J567" s="3">
        <v>0</v>
      </c>
      <c r="K567" s="3">
        <v>0</v>
      </c>
      <c r="L567" s="3">
        <v>96734040</v>
      </c>
      <c r="M567" s="3">
        <v>6847586</v>
      </c>
      <c r="N567" s="3">
        <v>45972210</v>
      </c>
      <c r="O567" s="3">
        <v>9117875000</v>
      </c>
      <c r="P567" s="3">
        <v>32709.439999999999</v>
      </c>
      <c r="Q567" s="3">
        <v>155934000000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9662.5130000000008</v>
      </c>
      <c r="AE567" s="3">
        <v>1622660</v>
      </c>
      <c r="AF567" s="3">
        <v>509267.7</v>
      </c>
      <c r="AG567" s="3">
        <v>3128.154</v>
      </c>
      <c r="AH567" s="3">
        <v>0</v>
      </c>
      <c r="AI567" s="3">
        <v>-34187.51</v>
      </c>
      <c r="AJ567" s="3">
        <v>417190.1</v>
      </c>
      <c r="AK567" s="3">
        <v>56305.42</v>
      </c>
      <c r="AL567" s="3">
        <v>218826.1</v>
      </c>
      <c r="AM567" s="3">
        <v>4844619</v>
      </c>
      <c r="AN567" s="1" t="s">
        <v>108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2124524</v>
      </c>
      <c r="E568" s="3">
        <v>340587.6</v>
      </c>
      <c r="F568" s="3">
        <v>441.11169999999998</v>
      </c>
      <c r="G568" s="3">
        <v>121448.2</v>
      </c>
      <c r="H568" s="3">
        <v>0</v>
      </c>
      <c r="I568" s="3">
        <v>1109383000</v>
      </c>
      <c r="J568" s="3">
        <v>0</v>
      </c>
      <c r="K568" s="3">
        <v>0</v>
      </c>
      <c r="L568" s="3">
        <v>95938890</v>
      </c>
      <c r="M568" s="3">
        <v>6952224</v>
      </c>
      <c r="N568" s="3">
        <v>46234960</v>
      </c>
      <c r="O568" s="3">
        <v>9118100000</v>
      </c>
      <c r="P568" s="3">
        <v>35347.440000000002</v>
      </c>
      <c r="Q568" s="3">
        <v>155932400000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8193.3169999999991</v>
      </c>
      <c r="AE568" s="3">
        <v>1819586</v>
      </c>
      <c r="AF568" s="3">
        <v>592936.5</v>
      </c>
      <c r="AG568" s="3">
        <v>3289.3270000000002</v>
      </c>
      <c r="AH568" s="3">
        <v>0</v>
      </c>
      <c r="AI568" s="3">
        <v>-34132.629999999997</v>
      </c>
      <c r="AJ568" s="3">
        <v>466236.4</v>
      </c>
      <c r="AK568" s="3">
        <v>56561.14</v>
      </c>
      <c r="AL568" s="3">
        <v>203544.8</v>
      </c>
      <c r="AM568" s="3">
        <v>5688145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1908845</v>
      </c>
      <c r="E569" s="3">
        <v>347702.4</v>
      </c>
      <c r="F569" s="3">
        <v>452.13909999999998</v>
      </c>
      <c r="G569" s="3">
        <v>93696.91</v>
      </c>
      <c r="H569" s="3">
        <v>0</v>
      </c>
      <c r="I569" s="3">
        <v>1103694000</v>
      </c>
      <c r="J569" s="3">
        <v>0</v>
      </c>
      <c r="K569" s="3">
        <v>0</v>
      </c>
      <c r="L569" s="3">
        <v>95754790</v>
      </c>
      <c r="M569" s="3">
        <v>6953390</v>
      </c>
      <c r="N569" s="3">
        <v>46450010</v>
      </c>
      <c r="O569" s="3">
        <v>9118329000</v>
      </c>
      <c r="P569" s="3">
        <v>35210.83</v>
      </c>
      <c r="Q569" s="3">
        <v>155930900000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5517.76</v>
      </c>
      <c r="AE569" s="3">
        <v>1332937</v>
      </c>
      <c r="AF569" s="3">
        <v>464504.6</v>
      </c>
      <c r="AG569" s="3">
        <v>2752.1089999999999</v>
      </c>
      <c r="AH569" s="3">
        <v>0</v>
      </c>
      <c r="AI569" s="3">
        <v>-34379.33</v>
      </c>
      <c r="AJ569" s="3">
        <v>447688.7</v>
      </c>
      <c r="AK569" s="3">
        <v>57836.59</v>
      </c>
      <c r="AL569" s="3">
        <v>232672.1</v>
      </c>
      <c r="AM569" s="3">
        <v>5456064</v>
      </c>
      <c r="AN569" s="1" t="s">
        <v>82</v>
      </c>
    </row>
    <row r="570" spans="1:40" x14ac:dyDescent="0.3">
      <c r="A570" s="2">
        <v>30063</v>
      </c>
      <c r="B570" s="3">
        <v>3176835</v>
      </c>
      <c r="C570" s="3">
        <v>22696.3</v>
      </c>
      <c r="D570" s="3">
        <v>3296133</v>
      </c>
      <c r="E570" s="3">
        <v>437570.7</v>
      </c>
      <c r="F570" s="3">
        <v>582.73119999999994</v>
      </c>
      <c r="G570" s="3">
        <v>262096.7</v>
      </c>
      <c r="H570" s="3">
        <v>0</v>
      </c>
      <c r="I570" s="3">
        <v>1095429000</v>
      </c>
      <c r="J570" s="3">
        <v>0</v>
      </c>
      <c r="K570" s="3">
        <v>0</v>
      </c>
      <c r="L570" s="3">
        <v>94967790</v>
      </c>
      <c r="M570" s="3">
        <v>7500117</v>
      </c>
      <c r="N570" s="3">
        <v>46763570</v>
      </c>
      <c r="O570" s="3">
        <v>9118759000</v>
      </c>
      <c r="P570" s="3">
        <v>41092.18</v>
      </c>
      <c r="Q570" s="3">
        <v>155930100000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6571.1769999999997</v>
      </c>
      <c r="AE570" s="3">
        <v>1854371</v>
      </c>
      <c r="AF570" s="3">
        <v>756499</v>
      </c>
      <c r="AG570" s="3">
        <v>3462.7919999999999</v>
      </c>
      <c r="AH570" s="3">
        <v>0</v>
      </c>
      <c r="AI570" s="3">
        <v>-34182.29</v>
      </c>
      <c r="AJ570" s="3">
        <v>583885</v>
      </c>
      <c r="AK570" s="3">
        <v>61276.4</v>
      </c>
      <c r="AL570" s="3">
        <v>270372.90000000002</v>
      </c>
      <c r="AM570" s="3">
        <v>7996418</v>
      </c>
      <c r="AN570" s="1" t="s">
        <v>103</v>
      </c>
    </row>
    <row r="571" spans="1:40" x14ac:dyDescent="0.3">
      <c r="A571" s="2">
        <v>30064</v>
      </c>
      <c r="B571" s="3">
        <v>3352960</v>
      </c>
      <c r="C571" s="3">
        <v>24119.74</v>
      </c>
      <c r="D571" s="3">
        <v>4009542</v>
      </c>
      <c r="E571" s="3">
        <v>506562.2</v>
      </c>
      <c r="F571" s="3">
        <v>709.50350000000003</v>
      </c>
      <c r="G571" s="3">
        <v>313646.8</v>
      </c>
      <c r="H571" s="3">
        <v>0</v>
      </c>
      <c r="I571" s="3">
        <v>1085376000</v>
      </c>
      <c r="J571" s="3">
        <v>0</v>
      </c>
      <c r="K571" s="3">
        <v>0</v>
      </c>
      <c r="L571" s="3">
        <v>94438440</v>
      </c>
      <c r="M571" s="3">
        <v>8121112</v>
      </c>
      <c r="N571" s="3">
        <v>47165090</v>
      </c>
      <c r="O571" s="3">
        <v>9119239000</v>
      </c>
      <c r="P571" s="3">
        <v>44712.14</v>
      </c>
      <c r="Q571" s="3">
        <v>155929600000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7212.5309999999999</v>
      </c>
      <c r="AE571" s="3">
        <v>2292958</v>
      </c>
      <c r="AF571" s="3">
        <v>885261.3</v>
      </c>
      <c r="AG571" s="3">
        <v>3769.0920000000001</v>
      </c>
      <c r="AH571" s="3">
        <v>0</v>
      </c>
      <c r="AI571" s="3">
        <v>-34006.71</v>
      </c>
      <c r="AJ571" s="3">
        <v>674833.7</v>
      </c>
      <c r="AK571" s="3">
        <v>64842.06</v>
      </c>
      <c r="AL571" s="3">
        <v>273356.40000000002</v>
      </c>
      <c r="AM571" s="3">
        <v>9781774</v>
      </c>
      <c r="AN571" s="1" t="s">
        <v>52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4116051</v>
      </c>
      <c r="E572" s="3">
        <v>548574.5</v>
      </c>
      <c r="F572" s="3">
        <v>732.20169999999996</v>
      </c>
      <c r="G572" s="3">
        <v>281115.5</v>
      </c>
      <c r="H572" s="3">
        <v>0</v>
      </c>
      <c r="I572" s="3">
        <v>1074782000</v>
      </c>
      <c r="J572" s="3">
        <v>0</v>
      </c>
      <c r="K572" s="3">
        <v>0</v>
      </c>
      <c r="L572" s="3">
        <v>94701070</v>
      </c>
      <c r="M572" s="3">
        <v>8644200</v>
      </c>
      <c r="N572" s="3">
        <v>47563270</v>
      </c>
      <c r="O572" s="3">
        <v>9119708000</v>
      </c>
      <c r="P572" s="3">
        <v>45707.7</v>
      </c>
      <c r="Q572" s="3">
        <v>155928800000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6727.0519999999997</v>
      </c>
      <c r="AE572" s="3">
        <v>2205479</v>
      </c>
      <c r="AF572" s="3">
        <v>867732.3</v>
      </c>
      <c r="AG572" s="3">
        <v>3585.6469999999999</v>
      </c>
      <c r="AH572" s="3">
        <v>0</v>
      </c>
      <c r="AI572" s="3">
        <v>-34058.82</v>
      </c>
      <c r="AJ572" s="3">
        <v>697212.4</v>
      </c>
      <c r="AK572" s="3">
        <v>69312.649999999994</v>
      </c>
      <c r="AL572" s="3">
        <v>299071.2</v>
      </c>
      <c r="AM572" s="3">
        <v>10348510</v>
      </c>
      <c r="AN572" s="1" t="s">
        <v>53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4639127</v>
      </c>
      <c r="E573" s="3">
        <v>589676</v>
      </c>
      <c r="F573" s="3">
        <v>806.06730000000005</v>
      </c>
      <c r="G573" s="3">
        <v>316045</v>
      </c>
      <c r="H573" s="3">
        <v>0</v>
      </c>
      <c r="I573" s="3">
        <v>1063473000</v>
      </c>
      <c r="J573" s="3">
        <v>0</v>
      </c>
      <c r="K573" s="3">
        <v>0</v>
      </c>
      <c r="L573" s="3">
        <v>95012530</v>
      </c>
      <c r="M573" s="3">
        <v>9229599</v>
      </c>
      <c r="N573" s="3">
        <v>47979220</v>
      </c>
      <c r="O573" s="3">
        <v>9120241000</v>
      </c>
      <c r="P573" s="3">
        <v>46599.38</v>
      </c>
      <c r="Q573" s="3">
        <v>155928600000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6507.9080000000004</v>
      </c>
      <c r="AE573" s="3">
        <v>2143625</v>
      </c>
      <c r="AF573" s="3">
        <v>894541.8</v>
      </c>
      <c r="AG573" s="3">
        <v>3337.07</v>
      </c>
      <c r="AH573" s="3">
        <v>0</v>
      </c>
      <c r="AI573" s="3">
        <v>-34066.57</v>
      </c>
      <c r="AJ573" s="3">
        <v>750665.6</v>
      </c>
      <c r="AK573" s="3">
        <v>76434.7</v>
      </c>
      <c r="AL573" s="3">
        <v>334751.09999999998</v>
      </c>
      <c r="AM573" s="3">
        <v>11076170</v>
      </c>
      <c r="AN573" s="1" t="s">
        <v>72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5097024</v>
      </c>
      <c r="E574" s="3">
        <v>625427.6</v>
      </c>
      <c r="F574" s="3">
        <v>809.28440000000001</v>
      </c>
      <c r="G574" s="3">
        <v>318179.90000000002</v>
      </c>
      <c r="H574" s="3">
        <v>0</v>
      </c>
      <c r="I574" s="3">
        <v>1051488000</v>
      </c>
      <c r="J574" s="3">
        <v>0</v>
      </c>
      <c r="K574" s="3">
        <v>0</v>
      </c>
      <c r="L574" s="3">
        <v>95350540</v>
      </c>
      <c r="M574" s="3">
        <v>9814234</v>
      </c>
      <c r="N574" s="3">
        <v>48413960</v>
      </c>
      <c r="O574" s="3">
        <v>9120785000</v>
      </c>
      <c r="P574" s="3">
        <v>50408.65</v>
      </c>
      <c r="Q574" s="3">
        <v>155928900000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7077.3620000000001</v>
      </c>
      <c r="AE574" s="3">
        <v>2196884</v>
      </c>
      <c r="AF574" s="3">
        <v>926469.5</v>
      </c>
      <c r="AG574" s="3">
        <v>3147.51</v>
      </c>
      <c r="AH574" s="3">
        <v>0</v>
      </c>
      <c r="AI574" s="3">
        <v>-34027.56</v>
      </c>
      <c r="AJ574" s="3">
        <v>785235.8</v>
      </c>
      <c r="AK574" s="3">
        <v>83651.820000000007</v>
      </c>
      <c r="AL574" s="3">
        <v>350520.5</v>
      </c>
      <c r="AM574" s="3">
        <v>11753820</v>
      </c>
      <c r="AN574" s="1" t="s">
        <v>70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5591017</v>
      </c>
      <c r="E575" s="3">
        <v>655773.1</v>
      </c>
      <c r="F575" s="3">
        <v>831.17589999999996</v>
      </c>
      <c r="G575" s="3">
        <v>332457.40000000002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95934270</v>
      </c>
      <c r="M575" s="3">
        <v>10361470</v>
      </c>
      <c r="N575" s="3">
        <v>48870130</v>
      </c>
      <c r="O575" s="3">
        <v>9121358000</v>
      </c>
      <c r="P575" s="3">
        <v>52296.79</v>
      </c>
      <c r="Q575" s="3">
        <v>155929900000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6100.6450000000004</v>
      </c>
      <c r="AE575" s="3">
        <v>2070090</v>
      </c>
      <c r="AF575" s="3">
        <v>927124.3</v>
      </c>
      <c r="AG575" s="3">
        <v>2919.1640000000002</v>
      </c>
      <c r="AH575" s="3">
        <v>0</v>
      </c>
      <c r="AI575" s="3">
        <v>-34050.26</v>
      </c>
      <c r="AJ575" s="3">
        <v>828354.4</v>
      </c>
      <c r="AK575" s="3">
        <v>89253.24</v>
      </c>
      <c r="AL575" s="3">
        <v>372216.5</v>
      </c>
      <c r="AM575" s="3">
        <v>12474130</v>
      </c>
      <c r="AN575" s="1" t="s">
        <v>67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6465460</v>
      </c>
      <c r="E576" s="3">
        <v>705243.1</v>
      </c>
      <c r="F576" s="3">
        <v>825.58079999999995</v>
      </c>
      <c r="G576" s="3">
        <v>361308.7</v>
      </c>
      <c r="H576" s="3">
        <v>0</v>
      </c>
      <c r="I576" s="3">
        <v>1024909000</v>
      </c>
      <c r="J576" s="3">
        <v>0</v>
      </c>
      <c r="K576" s="3">
        <v>0</v>
      </c>
      <c r="L576" s="3">
        <v>96291560</v>
      </c>
      <c r="M576" s="3">
        <v>10944450</v>
      </c>
      <c r="N576" s="3">
        <v>49332000</v>
      </c>
      <c r="O576" s="3">
        <v>9121992000</v>
      </c>
      <c r="P576" s="3">
        <v>55521.93</v>
      </c>
      <c r="Q576" s="3">
        <v>155931400000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7356.7359999999999</v>
      </c>
      <c r="AE576" s="3">
        <v>2434974</v>
      </c>
      <c r="AF576" s="3">
        <v>1038878</v>
      </c>
      <c r="AG576" s="3">
        <v>2932.4140000000002</v>
      </c>
      <c r="AH576" s="3">
        <v>0</v>
      </c>
      <c r="AI576" s="3">
        <v>-33838.58</v>
      </c>
      <c r="AJ576" s="3">
        <v>870745.9</v>
      </c>
      <c r="AK576" s="3">
        <v>95585.81</v>
      </c>
      <c r="AL576" s="3">
        <v>408896.6</v>
      </c>
      <c r="AM576" s="3">
        <v>13657610</v>
      </c>
      <c r="AN576" s="1" t="s">
        <v>97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6391983</v>
      </c>
      <c r="E577" s="3">
        <v>720768.9</v>
      </c>
      <c r="F577" s="3">
        <v>818.82529999999997</v>
      </c>
      <c r="G577" s="3">
        <v>297644.3</v>
      </c>
      <c r="H577" s="3">
        <v>0</v>
      </c>
      <c r="I577" s="3">
        <v>1011064000</v>
      </c>
      <c r="J577" s="3">
        <v>0</v>
      </c>
      <c r="K577" s="3">
        <v>0</v>
      </c>
      <c r="L577" s="3">
        <v>96961590</v>
      </c>
      <c r="M577" s="3">
        <v>11431040</v>
      </c>
      <c r="N577" s="3">
        <v>49782490</v>
      </c>
      <c r="O577" s="3">
        <v>9122568000</v>
      </c>
      <c r="P577" s="3">
        <v>55191.45</v>
      </c>
      <c r="Q577" s="3">
        <v>155933100000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7487.7120000000004</v>
      </c>
      <c r="AE577" s="3">
        <v>2257801</v>
      </c>
      <c r="AF577" s="3">
        <v>978908.3</v>
      </c>
      <c r="AG577" s="3">
        <v>2679.402</v>
      </c>
      <c r="AH577" s="3">
        <v>0</v>
      </c>
      <c r="AI577" s="3">
        <v>-33713.199999999997</v>
      </c>
      <c r="AJ577" s="3">
        <v>870016.6</v>
      </c>
      <c r="AK577" s="3">
        <v>98878.82</v>
      </c>
      <c r="AL577" s="3">
        <v>419554.5</v>
      </c>
      <c r="AM577" s="3">
        <v>13632540</v>
      </c>
      <c r="AN577" s="1" t="s">
        <v>65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6374983</v>
      </c>
      <c r="E578" s="3">
        <v>726499.8</v>
      </c>
      <c r="F578" s="3">
        <v>794.52189999999996</v>
      </c>
      <c r="G578" s="3">
        <v>236130.7</v>
      </c>
      <c r="H578" s="3">
        <v>0</v>
      </c>
      <c r="I578" s="3">
        <v>997605500</v>
      </c>
      <c r="J578" s="3">
        <v>0</v>
      </c>
      <c r="K578" s="3">
        <v>0</v>
      </c>
      <c r="L578" s="3">
        <v>97779930</v>
      </c>
      <c r="M578" s="3">
        <v>11838430</v>
      </c>
      <c r="N578" s="3">
        <v>50215740</v>
      </c>
      <c r="O578" s="3">
        <v>9123085000</v>
      </c>
      <c r="P578" s="3">
        <v>56006.36</v>
      </c>
      <c r="Q578" s="3">
        <v>155935000000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6872.0640000000003</v>
      </c>
      <c r="AE578" s="3">
        <v>1935792</v>
      </c>
      <c r="AF578" s="3">
        <v>884017.5</v>
      </c>
      <c r="AG578" s="3">
        <v>2249.1460000000002</v>
      </c>
      <c r="AH578" s="3">
        <v>0</v>
      </c>
      <c r="AI578" s="3">
        <v>-33780.300000000003</v>
      </c>
      <c r="AJ578" s="3">
        <v>856539.2</v>
      </c>
      <c r="AK578" s="3">
        <v>100243.8</v>
      </c>
      <c r="AL578" s="3">
        <v>423311.6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7976928</v>
      </c>
      <c r="E579" s="3">
        <v>780996.8</v>
      </c>
      <c r="F579" s="3">
        <v>801.16079999999999</v>
      </c>
      <c r="G579" s="3">
        <v>338755.2</v>
      </c>
      <c r="H579" s="3">
        <v>0</v>
      </c>
      <c r="I579" s="3">
        <v>982290800</v>
      </c>
      <c r="J579" s="3">
        <v>0</v>
      </c>
      <c r="K579" s="3">
        <v>0</v>
      </c>
      <c r="L579" s="3">
        <v>98674250</v>
      </c>
      <c r="M579" s="3">
        <v>12402320</v>
      </c>
      <c r="N579" s="3">
        <v>50685910</v>
      </c>
      <c r="O579" s="3">
        <v>9123744000</v>
      </c>
      <c r="P579" s="3">
        <v>54241.91</v>
      </c>
      <c r="Q579" s="3">
        <v>155938600000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6573.2089999999998</v>
      </c>
      <c r="AE579" s="3">
        <v>1811930</v>
      </c>
      <c r="AF579" s="3">
        <v>1082698</v>
      </c>
      <c r="AG579" s="3">
        <v>2361.98</v>
      </c>
      <c r="AH579" s="3">
        <v>0</v>
      </c>
      <c r="AI579" s="3">
        <v>-33643.14</v>
      </c>
      <c r="AJ579" s="3">
        <v>937328</v>
      </c>
      <c r="AK579" s="3">
        <v>107409</v>
      </c>
      <c r="AL579" s="3">
        <v>467190.1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8663465</v>
      </c>
      <c r="E580" s="3">
        <v>812927.1</v>
      </c>
      <c r="F580" s="3">
        <v>791.94159999999999</v>
      </c>
      <c r="G580" s="3">
        <v>341912.9</v>
      </c>
      <c r="H580" s="3">
        <v>0</v>
      </c>
      <c r="I580" s="3">
        <v>966544200</v>
      </c>
      <c r="J580" s="3">
        <v>0</v>
      </c>
      <c r="K580" s="3">
        <v>0</v>
      </c>
      <c r="L580" s="3">
        <v>99020220</v>
      </c>
      <c r="M580" s="3">
        <v>12950660</v>
      </c>
      <c r="N580" s="3">
        <v>51176980</v>
      </c>
      <c r="O580" s="3">
        <v>9124431000</v>
      </c>
      <c r="P580" s="3">
        <v>55349.62</v>
      </c>
      <c r="Q580" s="3">
        <v>155943000000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6854.02</v>
      </c>
      <c r="AE580" s="3">
        <v>1971142</v>
      </c>
      <c r="AF580" s="3">
        <v>1143073</v>
      </c>
      <c r="AG580" s="3">
        <v>2267.2829999999999</v>
      </c>
      <c r="AH580" s="3">
        <v>0</v>
      </c>
      <c r="AI580" s="3">
        <v>-33912.910000000003</v>
      </c>
      <c r="AJ580" s="3">
        <v>982858.2</v>
      </c>
      <c r="AK580" s="3">
        <v>104874.7</v>
      </c>
      <c r="AL580" s="3">
        <v>491813.2</v>
      </c>
      <c r="AM580" s="3">
        <v>15579630</v>
      </c>
      <c r="AN580" s="1" t="s">
        <v>71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8672931</v>
      </c>
      <c r="E581" s="3">
        <v>837115.5</v>
      </c>
      <c r="F581" s="3">
        <v>786.29300000000001</v>
      </c>
      <c r="G581" s="3">
        <v>275273.90000000002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99494840</v>
      </c>
      <c r="M581" s="3">
        <v>13377250</v>
      </c>
      <c r="N581" s="3">
        <v>51656220</v>
      </c>
      <c r="O581" s="3">
        <v>9125065000</v>
      </c>
      <c r="P581" s="3">
        <v>53234.81</v>
      </c>
      <c r="Q581" s="3">
        <v>155947600000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7098.4930000000004</v>
      </c>
      <c r="AE581" s="3">
        <v>1907700</v>
      </c>
      <c r="AF581" s="3">
        <v>1087511</v>
      </c>
      <c r="AG581" s="3">
        <v>2076.0700000000002</v>
      </c>
      <c r="AH581" s="3">
        <v>0</v>
      </c>
      <c r="AI581" s="3">
        <v>-33940.660000000003</v>
      </c>
      <c r="AJ581" s="3">
        <v>985450.7</v>
      </c>
      <c r="AK581" s="3">
        <v>107020.1</v>
      </c>
      <c r="AL581" s="3">
        <v>506228.9</v>
      </c>
      <c r="AM581" s="3">
        <v>15475720</v>
      </c>
      <c r="AN581" s="1" t="s">
        <v>77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9058870</v>
      </c>
      <c r="E582" s="3">
        <v>858280.8</v>
      </c>
      <c r="F582" s="3">
        <v>777.45489999999995</v>
      </c>
      <c r="G582" s="3">
        <v>241792.6</v>
      </c>
      <c r="H582" s="3">
        <v>0</v>
      </c>
      <c r="I582" s="3">
        <v>935055800</v>
      </c>
      <c r="J582" s="3">
        <v>0</v>
      </c>
      <c r="K582" s="3">
        <v>0</v>
      </c>
      <c r="L582" s="3">
        <v>99612750</v>
      </c>
      <c r="M582" s="3">
        <v>13758890</v>
      </c>
      <c r="N582" s="3">
        <v>52119610</v>
      </c>
      <c r="O582" s="3">
        <v>9125694000</v>
      </c>
      <c r="P582" s="3">
        <v>54337.61</v>
      </c>
      <c r="Q582" s="3">
        <v>155952400000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7940.8969999999999</v>
      </c>
      <c r="AE582" s="3">
        <v>2023665</v>
      </c>
      <c r="AF582" s="3">
        <v>1104506</v>
      </c>
      <c r="AG582" s="3">
        <v>2014.3530000000001</v>
      </c>
      <c r="AH582" s="3">
        <v>0</v>
      </c>
      <c r="AI582" s="3">
        <v>-34109.49</v>
      </c>
      <c r="AJ582" s="3">
        <v>1003125</v>
      </c>
      <c r="AK582" s="3">
        <v>110651.3</v>
      </c>
      <c r="AL582" s="3">
        <v>539764.30000000005</v>
      </c>
      <c r="AM582" s="3">
        <v>15700700</v>
      </c>
      <c r="AN582" s="1" t="s">
        <v>77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8169087</v>
      </c>
      <c r="E583" s="3">
        <v>844968.2</v>
      </c>
      <c r="F583" s="3">
        <v>757.94529999999997</v>
      </c>
      <c r="G583" s="3">
        <v>113632.8</v>
      </c>
      <c r="H583" s="3">
        <v>0</v>
      </c>
      <c r="I583" s="3">
        <v>920359500</v>
      </c>
      <c r="J583" s="3">
        <v>0</v>
      </c>
      <c r="K583" s="3">
        <v>0</v>
      </c>
      <c r="L583" s="3">
        <v>100269800</v>
      </c>
      <c r="M583" s="3">
        <v>14035770</v>
      </c>
      <c r="N583" s="3">
        <v>52523090</v>
      </c>
      <c r="O583" s="3">
        <v>9126204000</v>
      </c>
      <c r="P583" s="3">
        <v>52130.73</v>
      </c>
      <c r="Q583" s="3">
        <v>155956700000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6764.84</v>
      </c>
      <c r="AE583" s="3">
        <v>1741792</v>
      </c>
      <c r="AF583" s="3">
        <v>968931.4</v>
      </c>
      <c r="AG583" s="3">
        <v>1807.3969999999999</v>
      </c>
      <c r="AH583" s="3">
        <v>0</v>
      </c>
      <c r="AI583" s="3">
        <v>-34077.69</v>
      </c>
      <c r="AJ583" s="3">
        <v>950790.6</v>
      </c>
      <c r="AK583" s="3">
        <v>110434.8</v>
      </c>
      <c r="AL583" s="3">
        <v>547313.1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8813431</v>
      </c>
      <c r="E584" s="3">
        <v>863093.7</v>
      </c>
      <c r="F584" s="3">
        <v>746.84739999999999</v>
      </c>
      <c r="G584" s="3">
        <v>141411.9</v>
      </c>
      <c r="H584" s="3">
        <v>0</v>
      </c>
      <c r="I584" s="3">
        <v>905430200</v>
      </c>
      <c r="J584" s="3">
        <v>0</v>
      </c>
      <c r="K584" s="3">
        <v>0</v>
      </c>
      <c r="L584" s="3">
        <v>100346600</v>
      </c>
      <c r="M584" s="3">
        <v>14330330</v>
      </c>
      <c r="N584" s="3">
        <v>52912840</v>
      </c>
      <c r="O584" s="3">
        <v>9126779000</v>
      </c>
      <c r="P584" s="3">
        <v>53280.89</v>
      </c>
      <c r="Q584" s="3">
        <v>155961600000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5980.2</v>
      </c>
      <c r="AE584" s="3">
        <v>1700683</v>
      </c>
      <c r="AF584" s="3">
        <v>972951.8</v>
      </c>
      <c r="AG584" s="3">
        <v>1710.2090000000001</v>
      </c>
      <c r="AH584" s="3">
        <v>0</v>
      </c>
      <c r="AI584" s="3">
        <v>-34222.28</v>
      </c>
      <c r="AJ584" s="3">
        <v>981760.2</v>
      </c>
      <c r="AK584" s="3">
        <v>117529.5</v>
      </c>
      <c r="AL584" s="3">
        <v>592037</v>
      </c>
      <c r="AM584" s="3">
        <v>14800760</v>
      </c>
      <c r="AN584" s="1" t="s">
        <v>97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9247365</v>
      </c>
      <c r="E585" s="3">
        <v>889423.3</v>
      </c>
      <c r="F585" s="3">
        <v>733.18129999999996</v>
      </c>
      <c r="G585" s="3">
        <v>133434.79999999999</v>
      </c>
      <c r="H585" s="3">
        <v>0</v>
      </c>
      <c r="I585" s="3">
        <v>889894300</v>
      </c>
      <c r="J585" s="3">
        <v>0</v>
      </c>
      <c r="K585" s="3">
        <v>0</v>
      </c>
      <c r="L585" s="3">
        <v>100153700</v>
      </c>
      <c r="M585" s="3">
        <v>14639930</v>
      </c>
      <c r="N585" s="3">
        <v>53317830</v>
      </c>
      <c r="O585" s="3">
        <v>9127351000</v>
      </c>
      <c r="P585" s="3">
        <v>51192.59</v>
      </c>
      <c r="Q585" s="3">
        <v>155966800000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6637.4629999999997</v>
      </c>
      <c r="AE585" s="3">
        <v>1965571</v>
      </c>
      <c r="AF585" s="3">
        <v>1012769</v>
      </c>
      <c r="AG585" s="3">
        <v>1726.2829999999999</v>
      </c>
      <c r="AH585" s="3">
        <v>0</v>
      </c>
      <c r="AI585" s="3">
        <v>-34210.25</v>
      </c>
      <c r="AJ585" s="3">
        <v>1000821</v>
      </c>
      <c r="AK585" s="3">
        <v>115850.9</v>
      </c>
      <c r="AL585" s="3">
        <v>595849.30000000005</v>
      </c>
      <c r="AM585" s="3">
        <v>15400240</v>
      </c>
      <c r="AN585" s="1" t="s">
        <v>67</v>
      </c>
    </row>
    <row r="586" spans="1:40" x14ac:dyDescent="0.3">
      <c r="A586" s="2">
        <v>30079</v>
      </c>
      <c r="B586" s="3">
        <v>3936537</v>
      </c>
      <c r="C586" s="3">
        <v>12209.43</v>
      </c>
      <c r="D586" s="3">
        <v>10503040</v>
      </c>
      <c r="E586" s="3">
        <v>948051.7</v>
      </c>
      <c r="F586" s="3">
        <v>716.53700000000003</v>
      </c>
      <c r="G586" s="3">
        <v>183181.4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101530700</v>
      </c>
      <c r="M586" s="3">
        <v>15033370</v>
      </c>
      <c r="N586" s="3">
        <v>53777980</v>
      </c>
      <c r="O586" s="3">
        <v>9127974000</v>
      </c>
      <c r="P586" s="3">
        <v>52393.1</v>
      </c>
      <c r="Q586" s="3">
        <v>155973800000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6698.2070000000003</v>
      </c>
      <c r="AE586" s="3">
        <v>2033286</v>
      </c>
      <c r="AF586" s="3">
        <v>1176101</v>
      </c>
      <c r="AG586" s="3">
        <v>2017.84</v>
      </c>
      <c r="AH586" s="3">
        <v>0</v>
      </c>
      <c r="AI586" s="3">
        <v>-34278.230000000003</v>
      </c>
      <c r="AJ586" s="3">
        <v>1065481</v>
      </c>
      <c r="AK586" s="3">
        <v>114196.3</v>
      </c>
      <c r="AL586" s="3">
        <v>605349</v>
      </c>
      <c r="AM586" s="3">
        <v>17372100</v>
      </c>
      <c r="AN586" s="1" t="s">
        <v>51</v>
      </c>
    </row>
    <row r="587" spans="1:40" x14ac:dyDescent="0.3">
      <c r="A587" s="2">
        <v>30080</v>
      </c>
      <c r="B587" s="3">
        <v>3941796</v>
      </c>
      <c r="C587" s="3">
        <v>13684.24</v>
      </c>
      <c r="D587" s="3">
        <v>4189806</v>
      </c>
      <c r="E587" s="3">
        <v>836667.7</v>
      </c>
      <c r="F587" s="3">
        <v>618.53549999999996</v>
      </c>
      <c r="G587" s="3">
        <v>-477275.6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15094750</v>
      </c>
      <c r="N587" s="3">
        <v>54068800</v>
      </c>
      <c r="O587" s="3">
        <v>9127949000</v>
      </c>
      <c r="P587" s="3">
        <v>49600.5</v>
      </c>
      <c r="Q587" s="3">
        <v>155978500000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2148.6669999999999</v>
      </c>
      <c r="AE587" s="3">
        <v>890613.6</v>
      </c>
      <c r="AF587" s="3">
        <v>637133</v>
      </c>
      <c r="AG587" s="3">
        <v>1942.2760000000001</v>
      </c>
      <c r="AH587" s="3">
        <v>0</v>
      </c>
      <c r="AI587" s="3">
        <v>-33467</v>
      </c>
      <c r="AJ587" s="3">
        <v>890407</v>
      </c>
      <c r="AK587" s="3">
        <v>116353.60000000001</v>
      </c>
      <c r="AL587" s="3">
        <v>599582.69999999995</v>
      </c>
      <c r="AM587" s="3">
        <v>8694330</v>
      </c>
      <c r="AN587" s="1" t="s">
        <v>67</v>
      </c>
    </row>
    <row r="588" spans="1:40" x14ac:dyDescent="0.3">
      <c r="A588" s="2">
        <v>30081</v>
      </c>
      <c r="B588" s="3">
        <v>3921432</v>
      </c>
      <c r="C588" s="3">
        <v>1654.9570000000001</v>
      </c>
      <c r="D588" s="3">
        <v>1106740</v>
      </c>
      <c r="E588" s="3">
        <v>528995.69999999995</v>
      </c>
      <c r="F588" s="3">
        <v>255.1815</v>
      </c>
      <c r="G588" s="3">
        <v>-827760.8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102289900</v>
      </c>
      <c r="M588" s="3">
        <v>14651110</v>
      </c>
      <c r="N588" s="3">
        <v>54065470</v>
      </c>
      <c r="O588" s="3">
        <v>9127587000</v>
      </c>
      <c r="P588" s="3">
        <v>41920.089999999997</v>
      </c>
      <c r="Q588" s="3">
        <v>155976000000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2770.1030000000001</v>
      </c>
      <c r="AE588" s="3">
        <v>1195415</v>
      </c>
      <c r="AF588" s="3">
        <v>125828.1</v>
      </c>
      <c r="AG588" s="3">
        <v>408.49439999999998</v>
      </c>
      <c r="AH588" s="3">
        <v>0</v>
      </c>
      <c r="AI588" s="3">
        <v>-33856.31</v>
      </c>
      <c r="AJ588" s="3">
        <v>615717.19999999995</v>
      </c>
      <c r="AK588" s="3">
        <v>117207.9</v>
      </c>
      <c r="AL588" s="3">
        <v>619134.4</v>
      </c>
      <c r="AM588" s="3">
        <v>3028923</v>
      </c>
      <c r="AN588" s="1" t="s">
        <v>89</v>
      </c>
    </row>
    <row r="589" spans="1:40" x14ac:dyDescent="0.3">
      <c r="A589" s="2">
        <v>30082</v>
      </c>
      <c r="B589" s="3">
        <v>3925841</v>
      </c>
      <c r="C589" s="3">
        <v>2128.1669999999999</v>
      </c>
      <c r="D589" s="3">
        <v>2437885</v>
      </c>
      <c r="E589" s="3">
        <v>607841.30000000005</v>
      </c>
      <c r="F589" s="3">
        <v>460.65359999999998</v>
      </c>
      <c r="G589" s="3">
        <v>-522963.8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14592450</v>
      </c>
      <c r="N589" s="3">
        <v>54114460</v>
      </c>
      <c r="O589" s="3">
        <v>9127504000</v>
      </c>
      <c r="P589" s="3">
        <v>46729.48</v>
      </c>
      <c r="Q589" s="3">
        <v>155974400000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3901.4960000000001</v>
      </c>
      <c r="AE589" s="3">
        <v>1137874</v>
      </c>
      <c r="AF589" s="3">
        <v>226118.3</v>
      </c>
      <c r="AG589" s="3">
        <v>526.12990000000002</v>
      </c>
      <c r="AH589" s="3">
        <v>0</v>
      </c>
      <c r="AI589" s="3">
        <v>-34071.79</v>
      </c>
      <c r="AJ589" s="3">
        <v>648490.4</v>
      </c>
      <c r="AK589" s="3">
        <v>117249.7</v>
      </c>
      <c r="AL589" s="3">
        <v>599586.6</v>
      </c>
      <c r="AM589" s="3">
        <v>5054671</v>
      </c>
      <c r="AN589" s="1" t="s">
        <v>50</v>
      </c>
    </row>
    <row r="590" spans="1:40" x14ac:dyDescent="0.3">
      <c r="A590" s="2">
        <v>30083</v>
      </c>
      <c r="B590" s="3">
        <v>3931435</v>
      </c>
      <c r="C590" s="3">
        <v>2688.3119999999999</v>
      </c>
      <c r="D590" s="3">
        <v>4040434</v>
      </c>
      <c r="E590" s="3">
        <v>681778.4</v>
      </c>
      <c r="F590" s="3">
        <v>604.97969999999998</v>
      </c>
      <c r="G590" s="3">
        <v>-133721.5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14669480</v>
      </c>
      <c r="N590" s="3">
        <v>54235320</v>
      </c>
      <c r="O590" s="3">
        <v>9127827000</v>
      </c>
      <c r="P590" s="3">
        <v>49446.89</v>
      </c>
      <c r="Q590" s="3">
        <v>155974400000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4395.6909999999998</v>
      </c>
      <c r="AE590" s="3">
        <v>1288745</v>
      </c>
      <c r="AF590" s="3">
        <v>378838.9</v>
      </c>
      <c r="AG590" s="3">
        <v>682.10659999999996</v>
      </c>
      <c r="AH590" s="3">
        <v>0</v>
      </c>
      <c r="AI590" s="3">
        <v>-34091.269999999997</v>
      </c>
      <c r="AJ590" s="3">
        <v>735566.7</v>
      </c>
      <c r="AK590" s="3">
        <v>118805.2</v>
      </c>
      <c r="AL590" s="3">
        <v>614786.30000000005</v>
      </c>
      <c r="AM590" s="3">
        <v>7727743</v>
      </c>
      <c r="AN590" s="1" t="s">
        <v>86</v>
      </c>
    </row>
    <row r="591" spans="1:40" x14ac:dyDescent="0.3">
      <c r="A591" s="2">
        <v>30084</v>
      </c>
      <c r="B591" s="3">
        <v>3939053</v>
      </c>
      <c r="C591" s="3">
        <v>3208.6770000000001</v>
      </c>
      <c r="D591" s="3">
        <v>5133846</v>
      </c>
      <c r="E591" s="3">
        <v>752148.8</v>
      </c>
      <c r="F591" s="3">
        <v>616.01260000000002</v>
      </c>
      <c r="G591" s="3">
        <v>-39052.28</v>
      </c>
      <c r="H591" s="3">
        <v>0</v>
      </c>
      <c r="I591" s="3">
        <v>850598200</v>
      </c>
      <c r="J591" s="3">
        <v>0</v>
      </c>
      <c r="K591" s="3">
        <v>0</v>
      </c>
      <c r="L591" s="3">
        <v>100538400</v>
      </c>
      <c r="M591" s="3">
        <v>14811160</v>
      </c>
      <c r="N591" s="3">
        <v>54446460</v>
      </c>
      <c r="O591" s="3">
        <v>9128213000</v>
      </c>
      <c r="P591" s="3">
        <v>48885.47</v>
      </c>
      <c r="Q591" s="3">
        <v>155975100000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6598.3320000000003</v>
      </c>
      <c r="AE591" s="3">
        <v>1808211</v>
      </c>
      <c r="AF591" s="3">
        <v>524934.30000000005</v>
      </c>
      <c r="AG591" s="3">
        <v>845.54259999999999</v>
      </c>
      <c r="AH591" s="3">
        <v>0</v>
      </c>
      <c r="AI591" s="3">
        <v>-33933.26</v>
      </c>
      <c r="AJ591" s="3">
        <v>796766.9</v>
      </c>
      <c r="AK591" s="3">
        <v>119945.8</v>
      </c>
      <c r="AL591" s="3">
        <v>585691.80000000005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5094868</v>
      </c>
      <c r="E592" s="3">
        <v>769603.6</v>
      </c>
      <c r="F592" s="3">
        <v>598.40219999999999</v>
      </c>
      <c r="G592" s="3">
        <v>-70080.56</v>
      </c>
      <c r="H592" s="3">
        <v>0</v>
      </c>
      <c r="I592" s="3">
        <v>840478900</v>
      </c>
      <c r="J592" s="3">
        <v>0</v>
      </c>
      <c r="K592" s="3">
        <v>0</v>
      </c>
      <c r="L592" s="3">
        <v>100417700</v>
      </c>
      <c r="M592" s="3">
        <v>14888400</v>
      </c>
      <c r="N592" s="3">
        <v>54659540</v>
      </c>
      <c r="O592" s="3">
        <v>9128567000</v>
      </c>
      <c r="P592" s="3">
        <v>50015.02</v>
      </c>
      <c r="Q592" s="3">
        <v>155975600000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7200.942</v>
      </c>
      <c r="AE592" s="3">
        <v>2032390</v>
      </c>
      <c r="AF592" s="3">
        <v>521696.6</v>
      </c>
      <c r="AG592" s="3">
        <v>862.32929999999999</v>
      </c>
      <c r="AH592" s="3">
        <v>0</v>
      </c>
      <c r="AI592" s="3">
        <v>-33914.14</v>
      </c>
      <c r="AJ592" s="3">
        <v>796433.9</v>
      </c>
      <c r="AK592" s="3">
        <v>118745.8</v>
      </c>
      <c r="AL592" s="3">
        <v>583409.80000000005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5594207</v>
      </c>
      <c r="E593" s="3">
        <v>793175.2</v>
      </c>
      <c r="F593" s="3">
        <v>605.36360000000002</v>
      </c>
      <c r="G593" s="3">
        <v>-14078.98</v>
      </c>
      <c r="H593" s="3">
        <v>0</v>
      </c>
      <c r="I593" s="3">
        <v>829807700</v>
      </c>
      <c r="J593" s="3">
        <v>0</v>
      </c>
      <c r="K593" s="3">
        <v>0</v>
      </c>
      <c r="L593" s="3">
        <v>100190600</v>
      </c>
      <c r="M593" s="3">
        <v>14982330</v>
      </c>
      <c r="N593" s="3">
        <v>54892910</v>
      </c>
      <c r="O593" s="3">
        <v>9128971000</v>
      </c>
      <c r="P593" s="3">
        <v>47838.16</v>
      </c>
      <c r="Q593" s="3">
        <v>155976700000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3067713</v>
      </c>
      <c r="AB593" s="3">
        <v>0</v>
      </c>
      <c r="AC593" s="3">
        <v>0</v>
      </c>
      <c r="AD593" s="3">
        <v>6882.2690000000002</v>
      </c>
      <c r="AE593" s="3">
        <v>1886763</v>
      </c>
      <c r="AF593" s="3">
        <v>521801.3</v>
      </c>
      <c r="AG593" s="3">
        <v>797.81020000000001</v>
      </c>
      <c r="AH593" s="3">
        <v>0</v>
      </c>
      <c r="AI593" s="3">
        <v>-33940.32</v>
      </c>
      <c r="AJ593" s="3">
        <v>811746.7</v>
      </c>
      <c r="AK593" s="3">
        <v>118849</v>
      </c>
      <c r="AL593" s="3">
        <v>578425.1</v>
      </c>
      <c r="AM593" s="3">
        <v>10573320</v>
      </c>
      <c r="AN593" s="1" t="s">
        <v>73</v>
      </c>
    </row>
    <row r="594" spans="1:40" x14ac:dyDescent="0.3">
      <c r="A594" s="2">
        <v>30087</v>
      </c>
      <c r="B594" s="3">
        <v>3939875</v>
      </c>
      <c r="C594" s="3">
        <v>2791.8319999999999</v>
      </c>
      <c r="D594" s="3">
        <v>6235224</v>
      </c>
      <c r="E594" s="3">
        <v>822508</v>
      </c>
      <c r="F594" s="3">
        <v>588.64419999999996</v>
      </c>
      <c r="G594" s="3">
        <v>12819.64</v>
      </c>
      <c r="H594" s="3">
        <v>0</v>
      </c>
      <c r="I594" s="3">
        <v>818266500</v>
      </c>
      <c r="J594" s="3">
        <v>0</v>
      </c>
      <c r="K594" s="3">
        <v>0</v>
      </c>
      <c r="L594" s="3">
        <v>100089700</v>
      </c>
      <c r="M594" s="3">
        <v>15092040</v>
      </c>
      <c r="N594" s="3">
        <v>55150170</v>
      </c>
      <c r="O594" s="3">
        <v>9129413000</v>
      </c>
      <c r="P594" s="3">
        <v>48632.24</v>
      </c>
      <c r="Q594" s="3">
        <v>155978500000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3045972</v>
      </c>
      <c r="AB594" s="3">
        <v>0</v>
      </c>
      <c r="AC594" s="3">
        <v>0</v>
      </c>
      <c r="AD594" s="3">
        <v>7883.4059999999999</v>
      </c>
      <c r="AE594" s="3">
        <v>1868994</v>
      </c>
      <c r="AF594" s="3">
        <v>569782.69999999995</v>
      </c>
      <c r="AG594" s="3">
        <v>757.99659999999994</v>
      </c>
      <c r="AH594" s="3">
        <v>0</v>
      </c>
      <c r="AI594" s="3">
        <v>-33977.42</v>
      </c>
      <c r="AJ594" s="3">
        <v>850198.6</v>
      </c>
      <c r="AK594" s="3">
        <v>121392.1</v>
      </c>
      <c r="AL594" s="3">
        <v>592982.80000000005</v>
      </c>
      <c r="AM594" s="3">
        <v>11446510</v>
      </c>
      <c r="AN594" s="1" t="s">
        <v>66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6838497</v>
      </c>
      <c r="E595" s="3">
        <v>856598</v>
      </c>
      <c r="F595" s="3">
        <v>586.50720000000001</v>
      </c>
      <c r="G595" s="3">
        <v>28178.66</v>
      </c>
      <c r="H595" s="3">
        <v>0</v>
      </c>
      <c r="I595" s="3">
        <v>805987800</v>
      </c>
      <c r="J595" s="3">
        <v>0</v>
      </c>
      <c r="K595" s="3">
        <v>0</v>
      </c>
      <c r="L595" s="3">
        <v>99791520</v>
      </c>
      <c r="M595" s="3">
        <v>15225670</v>
      </c>
      <c r="N595" s="3">
        <v>55417060</v>
      </c>
      <c r="O595" s="3">
        <v>9129885000</v>
      </c>
      <c r="P595" s="3">
        <v>47116.68</v>
      </c>
      <c r="Q595" s="3">
        <v>155980700000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3224693</v>
      </c>
      <c r="AB595" s="3">
        <v>0</v>
      </c>
      <c r="AC595" s="3">
        <v>0</v>
      </c>
      <c r="AD595" s="3">
        <v>8888.3979999999992</v>
      </c>
      <c r="AE595" s="3">
        <v>2177825</v>
      </c>
      <c r="AF595" s="3">
        <v>641194.4</v>
      </c>
      <c r="AG595" s="3">
        <v>745.82489999999996</v>
      </c>
      <c r="AH595" s="3">
        <v>0</v>
      </c>
      <c r="AI595" s="3">
        <v>-34344.71</v>
      </c>
      <c r="AJ595" s="3">
        <v>875536.6</v>
      </c>
      <c r="AK595" s="3">
        <v>121813.7</v>
      </c>
      <c r="AL595" s="3">
        <v>608697.5</v>
      </c>
      <c r="AM595" s="3">
        <v>12185620</v>
      </c>
      <c r="AN595" s="1" t="s">
        <v>84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6042645</v>
      </c>
      <c r="E596" s="3">
        <v>840143.6</v>
      </c>
      <c r="F596" s="3">
        <v>551.43560000000002</v>
      </c>
      <c r="G596" s="3">
        <v>-89503.5</v>
      </c>
      <c r="H596" s="3">
        <v>0</v>
      </c>
      <c r="I596" s="3">
        <v>794615100</v>
      </c>
      <c r="J596" s="3">
        <v>0</v>
      </c>
      <c r="K596" s="3">
        <v>0</v>
      </c>
      <c r="L596" s="3">
        <v>100136300</v>
      </c>
      <c r="M596" s="3">
        <v>15277920</v>
      </c>
      <c r="N596" s="3">
        <v>55622770</v>
      </c>
      <c r="O596" s="3">
        <v>9130260000</v>
      </c>
      <c r="P596" s="3">
        <v>48255.79</v>
      </c>
      <c r="Q596" s="3">
        <v>155982800000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2718491</v>
      </c>
      <c r="AB596" s="3">
        <v>0</v>
      </c>
      <c r="AC596" s="3">
        <v>0</v>
      </c>
      <c r="AD596" s="3">
        <v>7553.6540000000005</v>
      </c>
      <c r="AE596" s="3">
        <v>1855118</v>
      </c>
      <c r="AF596" s="3">
        <v>552923.4</v>
      </c>
      <c r="AG596" s="3">
        <v>631.97320000000002</v>
      </c>
      <c r="AH596" s="3">
        <v>0</v>
      </c>
      <c r="AI596" s="3">
        <v>-34219.9</v>
      </c>
      <c r="AJ596" s="3">
        <v>834123.8</v>
      </c>
      <c r="AK596" s="3">
        <v>122308.5</v>
      </c>
      <c r="AL596" s="3">
        <v>628443.6</v>
      </c>
      <c r="AM596" s="3">
        <v>11297510</v>
      </c>
      <c r="AN596" s="1" t="s">
        <v>81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7001029</v>
      </c>
      <c r="E597" s="3">
        <v>860732.9</v>
      </c>
      <c r="F597" s="3">
        <v>561.4538</v>
      </c>
      <c r="G597" s="3">
        <v>-32893.730000000003</v>
      </c>
      <c r="H597" s="3">
        <v>0</v>
      </c>
      <c r="I597" s="3">
        <v>782615400</v>
      </c>
      <c r="J597" s="3">
        <v>0</v>
      </c>
      <c r="K597" s="3">
        <v>0</v>
      </c>
      <c r="L597" s="3">
        <v>99961650</v>
      </c>
      <c r="M597" s="3">
        <v>15383890</v>
      </c>
      <c r="N597" s="3">
        <v>55863930</v>
      </c>
      <c r="O597" s="3">
        <v>9130694000</v>
      </c>
      <c r="P597" s="3">
        <v>46341.53</v>
      </c>
      <c r="Q597" s="3">
        <v>155986800000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2762050</v>
      </c>
      <c r="AB597" s="3">
        <v>0</v>
      </c>
      <c r="AC597" s="3">
        <v>0</v>
      </c>
      <c r="AD597" s="3">
        <v>7064.8490000000002</v>
      </c>
      <c r="AE597" s="3">
        <v>1641581</v>
      </c>
      <c r="AF597" s="3">
        <v>580989.69999999995</v>
      </c>
      <c r="AG597" s="3">
        <v>514.72379999999998</v>
      </c>
      <c r="AH597" s="3">
        <v>0</v>
      </c>
      <c r="AI597" s="3">
        <v>-34059.74</v>
      </c>
      <c r="AJ597" s="3">
        <v>873466.1</v>
      </c>
      <c r="AK597" s="3">
        <v>122158.39999999999</v>
      </c>
      <c r="AL597" s="3">
        <v>632346</v>
      </c>
      <c r="AM597" s="3">
        <v>11921180</v>
      </c>
      <c r="AN597" s="1" t="s">
        <v>57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8202684</v>
      </c>
      <c r="E598" s="3">
        <v>905714.1</v>
      </c>
      <c r="F598" s="3">
        <v>562.79750000000001</v>
      </c>
      <c r="G598" s="3">
        <v>93025.06</v>
      </c>
      <c r="H598" s="3">
        <v>0</v>
      </c>
      <c r="I598" s="3">
        <v>769097500</v>
      </c>
      <c r="J598" s="3">
        <v>0</v>
      </c>
      <c r="K598" s="3">
        <v>0</v>
      </c>
      <c r="L598" s="3">
        <v>99400800</v>
      </c>
      <c r="M598" s="3">
        <v>15533930</v>
      </c>
      <c r="N598" s="3">
        <v>56126810</v>
      </c>
      <c r="O598" s="3">
        <v>9131280000</v>
      </c>
      <c r="P598" s="3">
        <v>46877.9</v>
      </c>
      <c r="Q598" s="3">
        <v>155992000000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3206391</v>
      </c>
      <c r="AB598" s="3">
        <v>0</v>
      </c>
      <c r="AC598" s="3">
        <v>0</v>
      </c>
      <c r="AD598" s="3">
        <v>8219.5310000000009</v>
      </c>
      <c r="AE598" s="3">
        <v>1999593</v>
      </c>
      <c r="AF598" s="3">
        <v>694582.6</v>
      </c>
      <c r="AG598" s="3">
        <v>481.37670000000003</v>
      </c>
      <c r="AH598" s="3">
        <v>0</v>
      </c>
      <c r="AI598" s="3">
        <v>-34441.03</v>
      </c>
      <c r="AJ598" s="3">
        <v>924230.5</v>
      </c>
      <c r="AK598" s="3">
        <v>124815.4</v>
      </c>
      <c r="AL598" s="3">
        <v>661389.69999999995</v>
      </c>
      <c r="AM598" s="3">
        <v>13431910</v>
      </c>
      <c r="AN598" s="1" t="s">
        <v>62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8761080</v>
      </c>
      <c r="E599" s="3">
        <v>938904.9</v>
      </c>
      <c r="F599" s="3">
        <v>552.89819999999997</v>
      </c>
      <c r="G599" s="3">
        <v>72112.38</v>
      </c>
      <c r="H599" s="3">
        <v>0</v>
      </c>
      <c r="I599" s="3">
        <v>754536500</v>
      </c>
      <c r="J599" s="3">
        <v>0</v>
      </c>
      <c r="K599" s="3">
        <v>0</v>
      </c>
      <c r="L599" s="3">
        <v>98875410</v>
      </c>
      <c r="M599" s="3">
        <v>15670470</v>
      </c>
      <c r="N599" s="3">
        <v>56366050</v>
      </c>
      <c r="O599" s="3">
        <v>9131878000</v>
      </c>
      <c r="P599" s="3">
        <v>46350.92</v>
      </c>
      <c r="Q599" s="3">
        <v>155997400000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3578406</v>
      </c>
      <c r="AB599" s="3">
        <v>0</v>
      </c>
      <c r="AC599" s="3">
        <v>0</v>
      </c>
      <c r="AD599" s="3">
        <v>9548.8940000000002</v>
      </c>
      <c r="AE599" s="3">
        <v>2353707</v>
      </c>
      <c r="AF599" s="3">
        <v>739401.9</v>
      </c>
      <c r="AG599" s="3">
        <v>426.44099999999997</v>
      </c>
      <c r="AH599" s="3">
        <v>0</v>
      </c>
      <c r="AI599" s="3">
        <v>-34480.550000000003</v>
      </c>
      <c r="AJ599" s="3">
        <v>936781.9</v>
      </c>
      <c r="AK599" s="3">
        <v>127834.7</v>
      </c>
      <c r="AL599" s="3">
        <v>697581.1</v>
      </c>
      <c r="AM599" s="3">
        <v>14471340</v>
      </c>
      <c r="AN599" s="1" t="s">
        <v>84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8731373</v>
      </c>
      <c r="E600" s="3">
        <v>950087.1</v>
      </c>
      <c r="F600" s="3">
        <v>541.38919999999996</v>
      </c>
      <c r="G600" s="3">
        <v>18038.02</v>
      </c>
      <c r="H600" s="3">
        <v>0</v>
      </c>
      <c r="I600" s="3">
        <v>739757000</v>
      </c>
      <c r="J600" s="3">
        <v>0</v>
      </c>
      <c r="K600" s="3">
        <v>0</v>
      </c>
      <c r="L600" s="3">
        <v>98672020</v>
      </c>
      <c r="M600" s="3">
        <v>15756120</v>
      </c>
      <c r="N600" s="3">
        <v>56573510</v>
      </c>
      <c r="O600" s="3">
        <v>9132450000</v>
      </c>
      <c r="P600" s="3">
        <v>46380.94</v>
      </c>
      <c r="Q600" s="3">
        <v>156002800000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3587479</v>
      </c>
      <c r="AB600" s="3">
        <v>0</v>
      </c>
      <c r="AC600" s="3">
        <v>0</v>
      </c>
      <c r="AD600" s="3">
        <v>10503.05</v>
      </c>
      <c r="AE600" s="3">
        <v>2391889</v>
      </c>
      <c r="AF600" s="3">
        <v>703065.9</v>
      </c>
      <c r="AG600" s="3">
        <v>317.3399</v>
      </c>
      <c r="AH600" s="3">
        <v>0</v>
      </c>
      <c r="AI600" s="3">
        <v>-34607.89</v>
      </c>
      <c r="AJ600" s="3">
        <v>939830.9</v>
      </c>
      <c r="AK600" s="3">
        <v>132858.70000000001</v>
      </c>
      <c r="AL600" s="3">
        <v>732403.4</v>
      </c>
      <c r="AM600" s="3">
        <v>14694010</v>
      </c>
      <c r="AN600" s="1" t="s">
        <v>61</v>
      </c>
    </row>
    <row r="601" spans="1:40" x14ac:dyDescent="0.3">
      <c r="A601" s="2">
        <v>30094</v>
      </c>
      <c r="B601" s="3">
        <v>2571316</v>
      </c>
      <c r="C601" s="3">
        <v>1381.59</v>
      </c>
      <c r="D601" s="3">
        <v>9097989</v>
      </c>
      <c r="E601" s="3">
        <v>965888.3</v>
      </c>
      <c r="F601" s="3">
        <v>538.86620000000005</v>
      </c>
      <c r="G601" s="3">
        <v>-355.75</v>
      </c>
      <c r="H601" s="3">
        <v>0</v>
      </c>
      <c r="I601" s="3">
        <v>724586000</v>
      </c>
      <c r="J601" s="3">
        <v>0</v>
      </c>
      <c r="K601" s="3">
        <v>0</v>
      </c>
      <c r="L601" s="3">
        <v>98375700</v>
      </c>
      <c r="M601" s="3">
        <v>15825620</v>
      </c>
      <c r="N601" s="3">
        <v>56762530</v>
      </c>
      <c r="O601" s="3">
        <v>9133024000</v>
      </c>
      <c r="P601" s="3">
        <v>45139.53</v>
      </c>
      <c r="Q601" s="3">
        <v>156008500000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3689683</v>
      </c>
      <c r="AB601" s="3">
        <v>0</v>
      </c>
      <c r="AC601" s="3">
        <v>0</v>
      </c>
      <c r="AD601" s="3">
        <v>11917.39</v>
      </c>
      <c r="AE601" s="3">
        <v>2509211</v>
      </c>
      <c r="AF601" s="3">
        <v>717821.2</v>
      </c>
      <c r="AG601" s="3">
        <v>230.6704</v>
      </c>
      <c r="AH601" s="3">
        <v>0</v>
      </c>
      <c r="AI601" s="3">
        <v>-34334.870000000003</v>
      </c>
      <c r="AJ601" s="3">
        <v>944047.6</v>
      </c>
      <c r="AK601" s="3">
        <v>133483.29999999999</v>
      </c>
      <c r="AL601" s="3">
        <v>755063.7</v>
      </c>
      <c r="AM601" s="3">
        <v>15087500</v>
      </c>
      <c r="AN601" s="1" t="s">
        <v>54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9424786</v>
      </c>
      <c r="E602" s="3">
        <v>975571.8</v>
      </c>
      <c r="F602" s="3">
        <v>514.51919999999996</v>
      </c>
      <c r="G602" s="3">
        <v>-5233.2190000000001</v>
      </c>
      <c r="H602" s="3">
        <v>0</v>
      </c>
      <c r="I602" s="3">
        <v>709003600</v>
      </c>
      <c r="J602" s="3">
        <v>0</v>
      </c>
      <c r="K602" s="3">
        <v>0</v>
      </c>
      <c r="L602" s="3">
        <v>97942280</v>
      </c>
      <c r="M602" s="3">
        <v>15882240</v>
      </c>
      <c r="N602" s="3">
        <v>56884880</v>
      </c>
      <c r="O602" s="3">
        <v>9133651000</v>
      </c>
      <c r="P602" s="3">
        <v>46406.13</v>
      </c>
      <c r="Q602" s="3">
        <v>156014500000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3925092</v>
      </c>
      <c r="AB602" s="3">
        <v>0</v>
      </c>
      <c r="AC602" s="3">
        <v>0</v>
      </c>
      <c r="AD602" s="3">
        <v>12086.41</v>
      </c>
      <c r="AE602" s="3">
        <v>2619781</v>
      </c>
      <c r="AF602" s="3">
        <v>713943.4</v>
      </c>
      <c r="AG602" s="3">
        <v>161.12479999999999</v>
      </c>
      <c r="AH602" s="3">
        <v>0</v>
      </c>
      <c r="AI602" s="3">
        <v>-34423.82</v>
      </c>
      <c r="AJ602" s="3">
        <v>942136.4</v>
      </c>
      <c r="AK602" s="3">
        <v>140478.1</v>
      </c>
      <c r="AL602" s="3">
        <v>819824.6</v>
      </c>
      <c r="AM602" s="3">
        <v>15496150</v>
      </c>
      <c r="AN602" s="1" t="s">
        <v>65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9632108</v>
      </c>
      <c r="E603" s="3">
        <v>982686.5</v>
      </c>
      <c r="F603" s="3">
        <v>511.17259999999999</v>
      </c>
      <c r="G603" s="3">
        <v>-35636.730000000003</v>
      </c>
      <c r="H603" s="3">
        <v>0</v>
      </c>
      <c r="I603" s="3">
        <v>693022100</v>
      </c>
      <c r="J603" s="3">
        <v>0</v>
      </c>
      <c r="K603" s="3">
        <v>0</v>
      </c>
      <c r="L603" s="3">
        <v>97527340</v>
      </c>
      <c r="M603" s="3">
        <v>15913840</v>
      </c>
      <c r="N603" s="3">
        <v>57038510</v>
      </c>
      <c r="O603" s="3">
        <v>9134222000</v>
      </c>
      <c r="P603" s="3">
        <v>44283.41</v>
      </c>
      <c r="Q603" s="3">
        <v>156020600000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4118344</v>
      </c>
      <c r="AB603" s="3">
        <v>0</v>
      </c>
      <c r="AC603" s="3">
        <v>0</v>
      </c>
      <c r="AD603" s="3">
        <v>12613.43</v>
      </c>
      <c r="AE603" s="3">
        <v>2632572</v>
      </c>
      <c r="AF603" s="3">
        <v>704753.9</v>
      </c>
      <c r="AG603" s="3">
        <v>119.5506</v>
      </c>
      <c r="AH603" s="3">
        <v>0</v>
      </c>
      <c r="AI603" s="3">
        <v>-34355.32</v>
      </c>
      <c r="AJ603" s="3">
        <v>943570.6</v>
      </c>
      <c r="AK603" s="3">
        <v>137181.29999999999</v>
      </c>
      <c r="AL603" s="3">
        <v>789986</v>
      </c>
      <c r="AM603" s="3">
        <v>15891520</v>
      </c>
      <c r="AN603" s="1" t="s">
        <v>50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9543142</v>
      </c>
      <c r="E604" s="3">
        <v>988132.4</v>
      </c>
      <c r="F604" s="3">
        <v>506.7509</v>
      </c>
      <c r="G604" s="3">
        <v>-81506.02</v>
      </c>
      <c r="H604" s="3">
        <v>0</v>
      </c>
      <c r="I604" s="3">
        <v>676998900</v>
      </c>
      <c r="J604" s="3">
        <v>0</v>
      </c>
      <c r="K604" s="3">
        <v>0</v>
      </c>
      <c r="L604" s="3">
        <v>97312160</v>
      </c>
      <c r="M604" s="3">
        <v>15926430</v>
      </c>
      <c r="N604" s="3">
        <v>57135090</v>
      </c>
      <c r="O604" s="3">
        <v>9134774000</v>
      </c>
      <c r="P604" s="3">
        <v>44773.46</v>
      </c>
      <c r="Q604" s="3">
        <v>156026600000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4105729</v>
      </c>
      <c r="AB604" s="3">
        <v>0</v>
      </c>
      <c r="AC604" s="3">
        <v>0</v>
      </c>
      <c r="AD604" s="3">
        <v>14059.34</v>
      </c>
      <c r="AE604" s="3">
        <v>2756937</v>
      </c>
      <c r="AF604" s="3">
        <v>697401.3</v>
      </c>
      <c r="AG604" s="3">
        <v>86.443399999999997</v>
      </c>
      <c r="AH604" s="3">
        <v>0</v>
      </c>
      <c r="AI604" s="3">
        <v>-34274.22</v>
      </c>
      <c r="AJ604" s="3">
        <v>919311.3</v>
      </c>
      <c r="AK604" s="3">
        <v>141457.29999999999</v>
      </c>
      <c r="AL604" s="3">
        <v>822772.2</v>
      </c>
      <c r="AM604" s="3">
        <v>15939350</v>
      </c>
      <c r="AN604" s="1" t="s">
        <v>75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8737538</v>
      </c>
      <c r="E605" s="3">
        <v>973649.1</v>
      </c>
      <c r="F605" s="3">
        <v>499.92070000000001</v>
      </c>
      <c r="G605" s="3">
        <v>-156950.1</v>
      </c>
      <c r="H605" s="3">
        <v>0</v>
      </c>
      <c r="I605" s="3">
        <v>661970200</v>
      </c>
      <c r="J605" s="3">
        <v>0</v>
      </c>
      <c r="K605" s="3">
        <v>0</v>
      </c>
      <c r="L605" s="3">
        <v>97256380</v>
      </c>
      <c r="M605" s="3">
        <v>15893790</v>
      </c>
      <c r="N605" s="3">
        <v>57210290</v>
      </c>
      <c r="O605" s="3">
        <v>9135250000</v>
      </c>
      <c r="P605" s="3">
        <v>44042.16</v>
      </c>
      <c r="Q605" s="3">
        <v>156032000000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3921253</v>
      </c>
      <c r="AB605" s="3">
        <v>0</v>
      </c>
      <c r="AC605" s="3">
        <v>0</v>
      </c>
      <c r="AD605" s="3">
        <v>14825.71</v>
      </c>
      <c r="AE605" s="3">
        <v>2755184</v>
      </c>
      <c r="AF605" s="3">
        <v>627339</v>
      </c>
      <c r="AG605" s="3">
        <v>45.909990000000001</v>
      </c>
      <c r="AH605" s="3">
        <v>0</v>
      </c>
      <c r="AI605" s="3">
        <v>-34111.18</v>
      </c>
      <c r="AJ605" s="3">
        <v>890336.6</v>
      </c>
      <c r="AK605" s="3">
        <v>135987.20000000001</v>
      </c>
      <c r="AL605" s="3">
        <v>815169.4</v>
      </c>
      <c r="AM605" s="3">
        <v>14954200</v>
      </c>
      <c r="AN605" s="1" t="s">
        <v>49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6537660</v>
      </c>
      <c r="E606" s="3">
        <v>894081.7</v>
      </c>
      <c r="F606" s="3">
        <v>466.7321</v>
      </c>
      <c r="G606" s="3">
        <v>-317358.5</v>
      </c>
      <c r="H606" s="3">
        <v>0</v>
      </c>
      <c r="I606" s="3">
        <v>649807000</v>
      </c>
      <c r="J606" s="3">
        <v>0</v>
      </c>
      <c r="K606" s="3">
        <v>0</v>
      </c>
      <c r="L606" s="3">
        <v>98252450</v>
      </c>
      <c r="M606" s="3">
        <v>15767600</v>
      </c>
      <c r="N606" s="3">
        <v>57203450</v>
      </c>
      <c r="O606" s="3">
        <v>9135568000</v>
      </c>
      <c r="P606" s="3">
        <v>44236.55</v>
      </c>
      <c r="Q606" s="3">
        <v>156036200000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2674451</v>
      </c>
      <c r="AB606" s="3">
        <v>0</v>
      </c>
      <c r="AC606" s="3">
        <v>0</v>
      </c>
      <c r="AD606" s="3">
        <v>10303.15</v>
      </c>
      <c r="AE606" s="3">
        <v>1822854</v>
      </c>
      <c r="AF606" s="3">
        <v>442438.5</v>
      </c>
      <c r="AG606" s="3">
        <v>24.337109999999999</v>
      </c>
      <c r="AH606" s="3">
        <v>0</v>
      </c>
      <c r="AI606" s="3">
        <v>-33756.559999999998</v>
      </c>
      <c r="AJ606" s="3">
        <v>803748.8</v>
      </c>
      <c r="AK606" s="3">
        <v>135919.70000000001</v>
      </c>
      <c r="AL606" s="3">
        <v>810626</v>
      </c>
      <c r="AM606" s="3">
        <v>12112950</v>
      </c>
      <c r="AN606" s="1" t="s">
        <v>49</v>
      </c>
    </row>
    <row r="607" spans="1:40" x14ac:dyDescent="0.3">
      <c r="A607" s="2">
        <v>30100</v>
      </c>
      <c r="B607" s="3">
        <v>2536964</v>
      </c>
      <c r="C607" s="3">
        <v>290.61369999999999</v>
      </c>
      <c r="D607" s="3">
        <v>7448872</v>
      </c>
      <c r="E607" s="3">
        <v>922654.5</v>
      </c>
      <c r="F607" s="3">
        <v>480.92250000000001</v>
      </c>
      <c r="G607" s="3">
        <v>-237784.2</v>
      </c>
      <c r="H607" s="3">
        <v>0</v>
      </c>
      <c r="I607" s="3">
        <v>637636600</v>
      </c>
      <c r="J607" s="3">
        <v>0</v>
      </c>
      <c r="K607" s="3">
        <v>0</v>
      </c>
      <c r="L607" s="3">
        <v>98051670</v>
      </c>
      <c r="M607" s="3">
        <v>15759800</v>
      </c>
      <c r="N607" s="3">
        <v>57210790</v>
      </c>
      <c r="O607" s="3">
        <v>9135975000</v>
      </c>
      <c r="P607" s="3">
        <v>42780.41</v>
      </c>
      <c r="Q607" s="3">
        <v>156040900000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2718704</v>
      </c>
      <c r="AB607" s="3">
        <v>0</v>
      </c>
      <c r="AC607" s="3">
        <v>0</v>
      </c>
      <c r="AD607" s="3">
        <v>10590.62</v>
      </c>
      <c r="AE607" s="3">
        <v>1854512</v>
      </c>
      <c r="AF607" s="3">
        <v>514732.79999999999</v>
      </c>
      <c r="AG607" s="3">
        <v>12.624230000000001</v>
      </c>
      <c r="AH607" s="3">
        <v>0</v>
      </c>
      <c r="AI607" s="3">
        <v>-33635.1</v>
      </c>
      <c r="AJ607" s="3">
        <v>833507</v>
      </c>
      <c r="AK607" s="3">
        <v>136289.29999999999</v>
      </c>
      <c r="AL607" s="3">
        <v>826221.6</v>
      </c>
      <c r="AM607" s="3">
        <v>12120350</v>
      </c>
      <c r="AN607" s="1" t="s">
        <v>96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7390990</v>
      </c>
      <c r="E608" s="3">
        <v>916769.2</v>
      </c>
      <c r="F608" s="3">
        <v>452.98540000000003</v>
      </c>
      <c r="G608" s="3">
        <v>-234310.8</v>
      </c>
      <c r="H608" s="3">
        <v>0</v>
      </c>
      <c r="I608" s="3">
        <v>625533500</v>
      </c>
      <c r="J608" s="3">
        <v>0</v>
      </c>
      <c r="K608" s="3">
        <v>0</v>
      </c>
      <c r="L608" s="3">
        <v>97915970</v>
      </c>
      <c r="M608" s="3">
        <v>15729800</v>
      </c>
      <c r="N608" s="3">
        <v>57164100</v>
      </c>
      <c r="O608" s="3">
        <v>9136436000</v>
      </c>
      <c r="P608" s="3">
        <v>44049.83</v>
      </c>
      <c r="Q608" s="3">
        <v>156045600000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2694993</v>
      </c>
      <c r="AB608" s="3">
        <v>0</v>
      </c>
      <c r="AC608" s="3">
        <v>0</v>
      </c>
      <c r="AD608" s="3">
        <v>10901.17</v>
      </c>
      <c r="AE608" s="3">
        <v>1812761</v>
      </c>
      <c r="AF608" s="3">
        <v>497790.3</v>
      </c>
      <c r="AG608" s="3">
        <v>1.2063189999999999</v>
      </c>
      <c r="AH608" s="3">
        <v>0</v>
      </c>
      <c r="AI608" s="3">
        <v>-33368.26</v>
      </c>
      <c r="AJ608" s="3">
        <v>830639.3</v>
      </c>
      <c r="AK608" s="3">
        <v>137636.1</v>
      </c>
      <c r="AL608" s="3">
        <v>877373.4</v>
      </c>
      <c r="AM608" s="3">
        <v>12053960</v>
      </c>
      <c r="AN608" s="1" t="s">
        <v>105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7576046</v>
      </c>
      <c r="E609" s="3">
        <v>926634.3</v>
      </c>
      <c r="F609" s="3">
        <v>457.12270000000001</v>
      </c>
      <c r="G609" s="3">
        <v>-222327.6</v>
      </c>
      <c r="H609" s="3">
        <v>0</v>
      </c>
      <c r="I609" s="3">
        <v>613233100</v>
      </c>
      <c r="J609" s="3">
        <v>0</v>
      </c>
      <c r="K609" s="3">
        <v>0</v>
      </c>
      <c r="L609" s="3">
        <v>97422860</v>
      </c>
      <c r="M609" s="3">
        <v>15710320</v>
      </c>
      <c r="N609" s="3">
        <v>57167140</v>
      </c>
      <c r="O609" s="3">
        <v>9136849000</v>
      </c>
      <c r="P609" s="3">
        <v>42149.84</v>
      </c>
      <c r="Q609" s="3">
        <v>156050200000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3031367</v>
      </c>
      <c r="AB609" s="3">
        <v>0</v>
      </c>
      <c r="AC609" s="3">
        <v>0</v>
      </c>
      <c r="AD609" s="3">
        <v>13089.25</v>
      </c>
      <c r="AE609" s="3">
        <v>2190812</v>
      </c>
      <c r="AF609" s="3">
        <v>518461.1</v>
      </c>
      <c r="AG609" s="3">
        <v>0.98246500000000003</v>
      </c>
      <c r="AH609" s="3">
        <v>0</v>
      </c>
      <c r="AI609" s="3">
        <v>-33334.39</v>
      </c>
      <c r="AJ609" s="3">
        <v>820979.9</v>
      </c>
      <c r="AK609" s="3">
        <v>136927.6</v>
      </c>
      <c r="AL609" s="3">
        <v>817979.1</v>
      </c>
      <c r="AM609" s="3">
        <v>12249670</v>
      </c>
      <c r="AN609" s="1" t="s">
        <v>107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6490579</v>
      </c>
      <c r="E610" s="3">
        <v>879796.1</v>
      </c>
      <c r="F610" s="3">
        <v>416.57170000000002</v>
      </c>
      <c r="G610" s="3">
        <v>-312218.3</v>
      </c>
      <c r="H610" s="3">
        <v>0</v>
      </c>
      <c r="I610" s="3">
        <v>601993100</v>
      </c>
      <c r="J610" s="3">
        <v>0</v>
      </c>
      <c r="K610" s="3">
        <v>0</v>
      </c>
      <c r="L610" s="3">
        <v>97557620</v>
      </c>
      <c r="M610" s="3">
        <v>15619760</v>
      </c>
      <c r="N610" s="3">
        <v>57139080</v>
      </c>
      <c r="O610" s="3">
        <v>9137163000</v>
      </c>
      <c r="P610" s="3">
        <v>42789.06</v>
      </c>
      <c r="Q610" s="3">
        <v>156054200000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2693649</v>
      </c>
      <c r="AB610" s="3">
        <v>0</v>
      </c>
      <c r="AC610" s="3">
        <v>0</v>
      </c>
      <c r="AD610" s="3">
        <v>10723.61</v>
      </c>
      <c r="AE610" s="3">
        <v>1725601</v>
      </c>
      <c r="AF610" s="3">
        <v>415486</v>
      </c>
      <c r="AG610" s="3">
        <v>0.36722169999999998</v>
      </c>
      <c r="AH610" s="3">
        <v>0</v>
      </c>
      <c r="AI610" s="3">
        <v>-33104.699999999997</v>
      </c>
      <c r="AJ610" s="3">
        <v>779071.5</v>
      </c>
      <c r="AK610" s="3">
        <v>136918.1</v>
      </c>
      <c r="AL610" s="3">
        <v>807174.9</v>
      </c>
      <c r="AM610" s="3">
        <v>11190780</v>
      </c>
      <c r="AN610" s="1" t="s">
        <v>60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6811813</v>
      </c>
      <c r="E611" s="3">
        <v>888468.5</v>
      </c>
      <c r="F611" s="3">
        <v>415.61279999999999</v>
      </c>
      <c r="G611" s="3">
        <v>-275852.5</v>
      </c>
      <c r="H611" s="3">
        <v>0</v>
      </c>
      <c r="I611" s="3">
        <v>590646600</v>
      </c>
      <c r="J611" s="3">
        <v>0</v>
      </c>
      <c r="K611" s="3">
        <v>0</v>
      </c>
      <c r="L611" s="3">
        <v>97276890</v>
      </c>
      <c r="M611" s="3">
        <v>15573180</v>
      </c>
      <c r="N611" s="3">
        <v>57113150</v>
      </c>
      <c r="O611" s="3">
        <v>9137511000</v>
      </c>
      <c r="P611" s="3">
        <v>41498.17</v>
      </c>
      <c r="Q611" s="3">
        <v>156058300000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2810268</v>
      </c>
      <c r="AB611" s="3">
        <v>0</v>
      </c>
      <c r="AC611" s="3">
        <v>0</v>
      </c>
      <c r="AD611" s="3">
        <v>12230.05</v>
      </c>
      <c r="AE611" s="3">
        <v>1827726</v>
      </c>
      <c r="AF611" s="3">
        <v>445498.4</v>
      </c>
      <c r="AG611" s="3">
        <v>2.7722860000000001E-3</v>
      </c>
      <c r="AH611" s="3">
        <v>0</v>
      </c>
      <c r="AI611" s="3">
        <v>-32963.49</v>
      </c>
      <c r="AJ611" s="3">
        <v>778008.4</v>
      </c>
      <c r="AK611" s="3">
        <v>134697</v>
      </c>
      <c r="AL611" s="3">
        <v>803993.9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6374374</v>
      </c>
      <c r="E612" s="3">
        <v>871374.1</v>
      </c>
      <c r="F612" s="3">
        <v>397.94709999999998</v>
      </c>
      <c r="G612" s="3">
        <v>-318675.20000000001</v>
      </c>
      <c r="H612" s="3">
        <v>0</v>
      </c>
      <c r="I612" s="3">
        <v>579746900</v>
      </c>
      <c r="J612" s="3">
        <v>0</v>
      </c>
      <c r="K612" s="3">
        <v>0</v>
      </c>
      <c r="L612" s="3">
        <v>97220550</v>
      </c>
      <c r="M612" s="3">
        <v>15500200</v>
      </c>
      <c r="N612" s="3">
        <v>57078370</v>
      </c>
      <c r="O612" s="3">
        <v>9137795000</v>
      </c>
      <c r="P612" s="3">
        <v>42761.02</v>
      </c>
      <c r="Q612" s="3">
        <v>156062200000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2685965</v>
      </c>
      <c r="AB612" s="3">
        <v>0</v>
      </c>
      <c r="AC612" s="3">
        <v>0</v>
      </c>
      <c r="AD612" s="3">
        <v>12424.63</v>
      </c>
      <c r="AE612" s="3">
        <v>1748166</v>
      </c>
      <c r="AF612" s="3">
        <v>414250.8</v>
      </c>
      <c r="AG612" s="3">
        <v>2.4224770000000001E-3</v>
      </c>
      <c r="AH612" s="3">
        <v>0</v>
      </c>
      <c r="AI612" s="3">
        <v>-32794.620000000003</v>
      </c>
      <c r="AJ612" s="3">
        <v>747926.2</v>
      </c>
      <c r="AK612" s="3">
        <v>134982</v>
      </c>
      <c r="AL612" s="3">
        <v>782756.4</v>
      </c>
      <c r="AM612" s="3">
        <v>10853080</v>
      </c>
      <c r="AN612" s="1" t="s">
        <v>70</v>
      </c>
    </row>
    <row r="613" spans="1:40" x14ac:dyDescent="0.3">
      <c r="A613" s="2">
        <v>30106</v>
      </c>
      <c r="B613" s="3">
        <v>1874218</v>
      </c>
      <c r="C613" s="3">
        <v>4938.8289999999997</v>
      </c>
      <c r="D613" s="3">
        <v>9214134</v>
      </c>
      <c r="E613" s="3">
        <v>982083.8</v>
      </c>
      <c r="F613" s="3">
        <v>429.28210000000001</v>
      </c>
      <c r="G613" s="3">
        <v>-107605.9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98622450</v>
      </c>
      <c r="M613" s="3">
        <v>15695190</v>
      </c>
      <c r="N613" s="3">
        <v>57157220</v>
      </c>
      <c r="O613" s="3">
        <v>9138293000</v>
      </c>
      <c r="P613" s="3">
        <v>41190.699999999997</v>
      </c>
      <c r="Q613" s="3">
        <v>156070700000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1330162</v>
      </c>
      <c r="AB613" s="3">
        <v>0</v>
      </c>
      <c r="AC613" s="3">
        <v>0</v>
      </c>
      <c r="AD613" s="3">
        <v>5916.9350000000004</v>
      </c>
      <c r="AE613" s="3">
        <v>882835.5</v>
      </c>
      <c r="AF613" s="3">
        <v>671835.2</v>
      </c>
      <c r="AG613" s="3">
        <v>376.75889999999998</v>
      </c>
      <c r="AH613" s="3">
        <v>0</v>
      </c>
      <c r="AI613" s="3">
        <v>-33030.74</v>
      </c>
      <c r="AJ613" s="3">
        <v>867108.8</v>
      </c>
      <c r="AK613" s="3">
        <v>138381.79999999999</v>
      </c>
      <c r="AL613" s="3">
        <v>788312.6</v>
      </c>
      <c r="AM613" s="3">
        <v>14548270</v>
      </c>
      <c r="AN613" s="1" t="s">
        <v>59</v>
      </c>
    </row>
    <row r="614" spans="1:40" x14ac:dyDescent="0.3">
      <c r="A614" s="2">
        <v>30107</v>
      </c>
      <c r="B614" s="3">
        <v>1928729</v>
      </c>
      <c r="C614" s="3">
        <v>8717.1810000000005</v>
      </c>
      <c r="D614" s="3">
        <v>9886116</v>
      </c>
      <c r="E614" s="3">
        <v>1011175</v>
      </c>
      <c r="F614" s="3">
        <v>433.72190000000001</v>
      </c>
      <c r="G614" s="3">
        <v>13574.28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99150970</v>
      </c>
      <c r="M614" s="3">
        <v>15885470</v>
      </c>
      <c r="N614" s="3">
        <v>57239940</v>
      </c>
      <c r="O614" s="3">
        <v>9138989000</v>
      </c>
      <c r="P614" s="3">
        <v>41790.65</v>
      </c>
      <c r="Q614" s="3">
        <v>156081500000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1116443</v>
      </c>
      <c r="AB614" s="3">
        <v>0</v>
      </c>
      <c r="AC614" s="3">
        <v>0</v>
      </c>
      <c r="AD614" s="3">
        <v>3026.3910000000001</v>
      </c>
      <c r="AE614" s="3">
        <v>697251.1</v>
      </c>
      <c r="AF614" s="3">
        <v>709791</v>
      </c>
      <c r="AG614" s="3">
        <v>763.84500000000003</v>
      </c>
      <c r="AH614" s="3">
        <v>0</v>
      </c>
      <c r="AI614" s="3">
        <v>-34311.760000000002</v>
      </c>
      <c r="AJ614" s="3">
        <v>943507.4</v>
      </c>
      <c r="AK614" s="3">
        <v>140649.70000000001</v>
      </c>
      <c r="AL614" s="3">
        <v>860834.8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6378391</v>
      </c>
      <c r="E615" s="3">
        <v>866150.6</v>
      </c>
      <c r="F615" s="3">
        <v>391.19420000000002</v>
      </c>
      <c r="G615" s="3">
        <v>-378024.5</v>
      </c>
      <c r="H615" s="3">
        <v>0</v>
      </c>
      <c r="I615" s="3">
        <v>548114800</v>
      </c>
      <c r="J615" s="3">
        <v>0</v>
      </c>
      <c r="K615" s="3">
        <v>0</v>
      </c>
      <c r="L615" s="3">
        <v>98313910</v>
      </c>
      <c r="M615" s="3">
        <v>15755380</v>
      </c>
      <c r="N615" s="3">
        <v>57258630</v>
      </c>
      <c r="O615" s="3">
        <v>9139211000</v>
      </c>
      <c r="P615" s="3">
        <v>40549.51</v>
      </c>
      <c r="Q615" s="3">
        <v>156086400000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1853559</v>
      </c>
      <c r="AB615" s="3">
        <v>0</v>
      </c>
      <c r="AC615" s="3">
        <v>0</v>
      </c>
      <c r="AD615" s="3">
        <v>6457.9489999999996</v>
      </c>
      <c r="AE615" s="3">
        <v>1271902</v>
      </c>
      <c r="AF615" s="3">
        <v>397720.4</v>
      </c>
      <c r="AG615" s="3">
        <v>6.4661880000000001E-4</v>
      </c>
      <c r="AH615" s="3">
        <v>0</v>
      </c>
      <c r="AI615" s="3">
        <v>-32819.839999999997</v>
      </c>
      <c r="AJ615" s="3">
        <v>798662.1</v>
      </c>
      <c r="AK615" s="3">
        <v>140606.39999999999</v>
      </c>
      <c r="AL615" s="3">
        <v>780038.6</v>
      </c>
      <c r="AM615" s="3">
        <v>9210759</v>
      </c>
      <c r="AN615" s="1" t="s">
        <v>82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6885477</v>
      </c>
      <c r="E616" s="3">
        <v>882537.4</v>
      </c>
      <c r="F616" s="3">
        <v>392.84410000000003</v>
      </c>
      <c r="G616" s="3">
        <v>-322997.90000000002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97236750</v>
      </c>
      <c r="M616" s="3">
        <v>15621480</v>
      </c>
      <c r="N616" s="3">
        <v>57240880</v>
      </c>
      <c r="O616" s="3">
        <v>9139486000</v>
      </c>
      <c r="P616" s="3">
        <v>41551.11</v>
      </c>
      <c r="Q616" s="3">
        <v>156091600000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2763988</v>
      </c>
      <c r="AB616" s="3">
        <v>0</v>
      </c>
      <c r="AC616" s="3">
        <v>0</v>
      </c>
      <c r="AD616" s="3">
        <v>10664.14</v>
      </c>
      <c r="AE616" s="3">
        <v>1718662</v>
      </c>
      <c r="AF616" s="3">
        <v>434342.40000000002</v>
      </c>
      <c r="AG616" s="3">
        <v>6.6564840000000005E-4</v>
      </c>
      <c r="AH616" s="3">
        <v>0</v>
      </c>
      <c r="AI616" s="3">
        <v>-32659.82</v>
      </c>
      <c r="AJ616" s="3">
        <v>765139.2</v>
      </c>
      <c r="AK616" s="3">
        <v>140826.6</v>
      </c>
      <c r="AL616" s="3">
        <v>782971</v>
      </c>
      <c r="AM616" s="3">
        <v>10402010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4444.1909999999998</v>
      </c>
      <c r="D617" s="3">
        <v>9826142</v>
      </c>
      <c r="E617" s="3">
        <v>974522</v>
      </c>
      <c r="F617" s="3">
        <v>419.4787</v>
      </c>
      <c r="G617" s="3">
        <v>-38856.69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98452320</v>
      </c>
      <c r="M617" s="3">
        <v>15672250</v>
      </c>
      <c r="N617" s="3">
        <v>57248690</v>
      </c>
      <c r="O617" s="3">
        <v>9140098000</v>
      </c>
      <c r="P617" s="3">
        <v>40205.71</v>
      </c>
      <c r="Q617" s="3">
        <v>156101900000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1517805</v>
      </c>
      <c r="AB617" s="3">
        <v>0</v>
      </c>
      <c r="AC617" s="3">
        <v>0</v>
      </c>
      <c r="AD617" s="3">
        <v>4886.4589999999998</v>
      </c>
      <c r="AE617" s="3">
        <v>963907.8</v>
      </c>
      <c r="AF617" s="3">
        <v>661541.6</v>
      </c>
      <c r="AG617" s="3">
        <v>376.35520000000002</v>
      </c>
      <c r="AH617" s="3">
        <v>0</v>
      </c>
      <c r="AI617" s="3">
        <v>-34300.89</v>
      </c>
      <c r="AJ617" s="3">
        <v>841388.4</v>
      </c>
      <c r="AK617" s="3">
        <v>143048.6</v>
      </c>
      <c r="AL617" s="3">
        <v>833655.7</v>
      </c>
      <c r="AM617" s="3">
        <v>14966830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8479288</v>
      </c>
      <c r="E618" s="3">
        <v>915480</v>
      </c>
      <c r="F618" s="3">
        <v>400.19119999999998</v>
      </c>
      <c r="G618" s="3">
        <v>-217306.2</v>
      </c>
      <c r="H618" s="3">
        <v>0</v>
      </c>
      <c r="I618" s="3">
        <v>512687100</v>
      </c>
      <c r="J618" s="3">
        <v>0</v>
      </c>
      <c r="K618" s="3">
        <v>0</v>
      </c>
      <c r="L618" s="3">
        <v>96832840</v>
      </c>
      <c r="M618" s="3">
        <v>15586830</v>
      </c>
      <c r="N618" s="3">
        <v>57230150</v>
      </c>
      <c r="O618" s="3">
        <v>9140516000</v>
      </c>
      <c r="P618" s="3">
        <v>40993.660000000003</v>
      </c>
      <c r="Q618" s="3">
        <v>156108800000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3002156</v>
      </c>
      <c r="AB618" s="3">
        <v>0</v>
      </c>
      <c r="AC618" s="3">
        <v>0</v>
      </c>
      <c r="AD618" s="3">
        <v>13038.24</v>
      </c>
      <c r="AE618" s="3">
        <v>2065563</v>
      </c>
      <c r="AF618" s="3">
        <v>520255.4</v>
      </c>
      <c r="AG618" s="3">
        <v>0</v>
      </c>
      <c r="AH618" s="3">
        <v>0</v>
      </c>
      <c r="AI618" s="3">
        <v>-33182.410000000003</v>
      </c>
      <c r="AJ618" s="3">
        <v>811047.7</v>
      </c>
      <c r="AK618" s="3">
        <v>148665.9</v>
      </c>
      <c r="AL618" s="3">
        <v>829667.3</v>
      </c>
      <c r="AM618" s="3">
        <v>11895700</v>
      </c>
      <c r="AN618" s="1" t="s">
        <v>78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7884385</v>
      </c>
      <c r="E619" s="3">
        <v>891064.6</v>
      </c>
      <c r="F619" s="3">
        <v>390.64569999999998</v>
      </c>
      <c r="G619" s="3">
        <v>-272900.2</v>
      </c>
      <c r="H619" s="3">
        <v>0</v>
      </c>
      <c r="I619" s="3">
        <v>500236600</v>
      </c>
      <c r="J619" s="3">
        <v>0</v>
      </c>
      <c r="K619" s="3">
        <v>0</v>
      </c>
      <c r="L619" s="3">
        <v>95955500</v>
      </c>
      <c r="M619" s="3">
        <v>15383590</v>
      </c>
      <c r="N619" s="3">
        <v>57171730</v>
      </c>
      <c r="O619" s="3">
        <v>9140851000</v>
      </c>
      <c r="P619" s="3">
        <v>39345.51</v>
      </c>
      <c r="Q619" s="3">
        <v>156115700000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3618728</v>
      </c>
      <c r="AB619" s="3">
        <v>0</v>
      </c>
      <c r="AC619" s="3">
        <v>0</v>
      </c>
      <c r="AD619" s="3">
        <v>14752.22</v>
      </c>
      <c r="AE619" s="3">
        <v>2342491</v>
      </c>
      <c r="AF619" s="3">
        <v>465711.3</v>
      </c>
      <c r="AG619" s="3">
        <v>0</v>
      </c>
      <c r="AH619" s="3">
        <v>0</v>
      </c>
      <c r="AI619" s="3">
        <v>-32997.03</v>
      </c>
      <c r="AJ619" s="3">
        <v>745210.3</v>
      </c>
      <c r="AK619" s="3">
        <v>149318</v>
      </c>
      <c r="AL619" s="3">
        <v>803718.5</v>
      </c>
      <c r="AM619" s="3">
        <v>12393480</v>
      </c>
      <c r="AN619" s="1" t="s">
        <v>49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8270140</v>
      </c>
      <c r="E620" s="3">
        <v>892179.2</v>
      </c>
      <c r="F620" s="3">
        <v>376.75940000000003</v>
      </c>
      <c r="G620" s="3">
        <v>-260510.8</v>
      </c>
      <c r="H620" s="3">
        <v>0</v>
      </c>
      <c r="I620" s="3">
        <v>486878000</v>
      </c>
      <c r="J620" s="3">
        <v>0</v>
      </c>
      <c r="K620" s="3">
        <v>0</v>
      </c>
      <c r="L620" s="3">
        <v>95116620</v>
      </c>
      <c r="M620" s="3">
        <v>15182620</v>
      </c>
      <c r="N620" s="3">
        <v>57030890</v>
      </c>
      <c r="O620" s="3">
        <v>9141253000</v>
      </c>
      <c r="P620" s="3">
        <v>40599.47</v>
      </c>
      <c r="Q620" s="3">
        <v>156122600000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4105443</v>
      </c>
      <c r="AB620" s="3">
        <v>0</v>
      </c>
      <c r="AC620" s="3">
        <v>0</v>
      </c>
      <c r="AD620" s="3">
        <v>19434.25</v>
      </c>
      <c r="AE620" s="3">
        <v>2791875</v>
      </c>
      <c r="AF620" s="3">
        <v>479769.59999999998</v>
      </c>
      <c r="AG620" s="3">
        <v>0</v>
      </c>
      <c r="AH620" s="3">
        <v>0</v>
      </c>
      <c r="AI620" s="3">
        <v>-32803.480000000003</v>
      </c>
      <c r="AJ620" s="3">
        <v>728136.1</v>
      </c>
      <c r="AK620" s="3">
        <v>154846</v>
      </c>
      <c r="AL620" s="3">
        <v>869080.8</v>
      </c>
      <c r="AM620" s="3">
        <v>13296930</v>
      </c>
      <c r="AN620" s="1" t="s">
        <v>99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6368772</v>
      </c>
      <c r="E621" s="3">
        <v>822451.3</v>
      </c>
      <c r="F621" s="3">
        <v>328.2552</v>
      </c>
      <c r="G621" s="3">
        <v>-438679.1</v>
      </c>
      <c r="H621" s="3">
        <v>0</v>
      </c>
      <c r="I621" s="3">
        <v>475422600</v>
      </c>
      <c r="J621" s="3">
        <v>0</v>
      </c>
      <c r="K621" s="3">
        <v>0</v>
      </c>
      <c r="L621" s="3">
        <v>95231850</v>
      </c>
      <c r="M621" s="3">
        <v>14885610</v>
      </c>
      <c r="N621" s="3">
        <v>56872670</v>
      </c>
      <c r="O621" s="3">
        <v>9141428000</v>
      </c>
      <c r="P621" s="3">
        <v>38120.83</v>
      </c>
      <c r="Q621" s="3">
        <v>156127900000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3516335</v>
      </c>
      <c r="AB621" s="3">
        <v>0</v>
      </c>
      <c r="AC621" s="3">
        <v>0</v>
      </c>
      <c r="AD621" s="3">
        <v>17936.43</v>
      </c>
      <c r="AE621" s="3">
        <v>2522638</v>
      </c>
      <c r="AF621" s="3">
        <v>361580.2</v>
      </c>
      <c r="AG621" s="3">
        <v>0</v>
      </c>
      <c r="AH621" s="3">
        <v>0</v>
      </c>
      <c r="AI621" s="3">
        <v>-31683.55</v>
      </c>
      <c r="AJ621" s="3">
        <v>658930.30000000005</v>
      </c>
      <c r="AK621" s="3">
        <v>153519.9</v>
      </c>
      <c r="AL621" s="3">
        <v>817261</v>
      </c>
      <c r="AM621" s="3">
        <v>11406320</v>
      </c>
      <c r="AN621" s="1" t="s">
        <v>78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5765547</v>
      </c>
      <c r="E622" s="3">
        <v>785890.4</v>
      </c>
      <c r="F622" s="3">
        <v>299.12029999999999</v>
      </c>
      <c r="G622" s="3">
        <v>-462689.9</v>
      </c>
      <c r="H622" s="3">
        <v>0</v>
      </c>
      <c r="I622" s="3">
        <v>465186300</v>
      </c>
      <c r="J622" s="3">
        <v>0</v>
      </c>
      <c r="K622" s="3">
        <v>0</v>
      </c>
      <c r="L622" s="3">
        <v>95280410</v>
      </c>
      <c r="M622" s="3">
        <v>14659730</v>
      </c>
      <c r="N622" s="3">
        <v>56741500</v>
      </c>
      <c r="O622" s="3">
        <v>9141530000</v>
      </c>
      <c r="P622" s="3">
        <v>38468.639999999999</v>
      </c>
      <c r="Q622" s="3">
        <v>156133100000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3005345</v>
      </c>
      <c r="AB622" s="3">
        <v>0</v>
      </c>
      <c r="AC622" s="3">
        <v>0</v>
      </c>
      <c r="AD622" s="3">
        <v>16461.939999999999</v>
      </c>
      <c r="AE622" s="3">
        <v>2103946</v>
      </c>
      <c r="AF622" s="3">
        <v>322647</v>
      </c>
      <c r="AG622" s="3">
        <v>0</v>
      </c>
      <c r="AH622" s="3">
        <v>0</v>
      </c>
      <c r="AI622" s="3">
        <v>-31484.43</v>
      </c>
      <c r="AJ622" s="3">
        <v>633683.1</v>
      </c>
      <c r="AK622" s="3">
        <v>153465</v>
      </c>
      <c r="AL622" s="3">
        <v>764970.3</v>
      </c>
      <c r="AM622" s="3">
        <v>10194270</v>
      </c>
      <c r="AN622" s="1" t="s">
        <v>53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6933647</v>
      </c>
      <c r="E623" s="3">
        <v>809172.6</v>
      </c>
      <c r="F623" s="3">
        <v>325.9126</v>
      </c>
      <c r="G623" s="3">
        <v>-337965.2</v>
      </c>
      <c r="H623" s="3">
        <v>0</v>
      </c>
      <c r="I623" s="3">
        <v>453984100</v>
      </c>
      <c r="J623" s="3">
        <v>0</v>
      </c>
      <c r="K623" s="3">
        <v>0</v>
      </c>
      <c r="L623" s="3">
        <v>94501860</v>
      </c>
      <c r="M623" s="3">
        <v>14564010</v>
      </c>
      <c r="N623" s="3">
        <v>56636000</v>
      </c>
      <c r="O623" s="3">
        <v>9141747000</v>
      </c>
      <c r="P623" s="3">
        <v>38136.629999999997</v>
      </c>
      <c r="Q623" s="3">
        <v>156139000000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3385495</v>
      </c>
      <c r="AB623" s="3">
        <v>0</v>
      </c>
      <c r="AC623" s="3">
        <v>0</v>
      </c>
      <c r="AD623" s="3">
        <v>18600.310000000001</v>
      </c>
      <c r="AE623" s="3">
        <v>2142356</v>
      </c>
      <c r="AF623" s="3">
        <v>381487.2</v>
      </c>
      <c r="AG623" s="3">
        <v>0</v>
      </c>
      <c r="AH623" s="3">
        <v>0</v>
      </c>
      <c r="AI623" s="3">
        <v>-31397.75</v>
      </c>
      <c r="AJ623" s="3">
        <v>658086.19999999995</v>
      </c>
      <c r="AK623" s="3">
        <v>154612.4</v>
      </c>
      <c r="AL623" s="3">
        <v>763703.2</v>
      </c>
      <c r="AM623" s="3">
        <v>11150170</v>
      </c>
      <c r="AN623" s="1" t="s">
        <v>59</v>
      </c>
    </row>
    <row r="624" spans="1:40" x14ac:dyDescent="0.3">
      <c r="A624" s="2">
        <v>30117</v>
      </c>
      <c r="B624" s="3">
        <v>168871.2</v>
      </c>
      <c r="C624" s="3">
        <v>3836.8180000000002</v>
      </c>
      <c r="D624" s="3">
        <v>11863470</v>
      </c>
      <c r="E624" s="3">
        <v>924883.9</v>
      </c>
      <c r="F624" s="3">
        <v>364.76190000000003</v>
      </c>
      <c r="G624" s="3">
        <v>112125.2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95791070</v>
      </c>
      <c r="M624" s="3">
        <v>14743490</v>
      </c>
      <c r="N624" s="3">
        <v>56545000</v>
      </c>
      <c r="O624" s="3">
        <v>9142484000</v>
      </c>
      <c r="P624" s="3">
        <v>40044.74</v>
      </c>
      <c r="Q624" s="3">
        <v>156151600000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1967770</v>
      </c>
      <c r="AB624" s="3">
        <v>0</v>
      </c>
      <c r="AC624" s="3">
        <v>0</v>
      </c>
      <c r="AD624" s="3">
        <v>9824.6610000000001</v>
      </c>
      <c r="AE624" s="3">
        <v>1255322</v>
      </c>
      <c r="AF624" s="3">
        <v>684862.8</v>
      </c>
      <c r="AG624" s="3">
        <v>366.55430000000001</v>
      </c>
      <c r="AH624" s="3">
        <v>0</v>
      </c>
      <c r="AI624" s="3">
        <v>-33638.339999999997</v>
      </c>
      <c r="AJ624" s="3">
        <v>740942.1</v>
      </c>
      <c r="AK624" s="3">
        <v>160875.1</v>
      </c>
      <c r="AL624" s="3">
        <v>832064.9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9251566</v>
      </c>
      <c r="E625" s="3">
        <v>886443.9</v>
      </c>
      <c r="F625" s="3">
        <v>345.9513</v>
      </c>
      <c r="G625" s="3">
        <v>-200202.3</v>
      </c>
      <c r="H625" s="3">
        <v>0</v>
      </c>
      <c r="I625" s="3">
        <v>425390500</v>
      </c>
      <c r="J625" s="3">
        <v>0</v>
      </c>
      <c r="K625" s="3">
        <v>0</v>
      </c>
      <c r="L625" s="3">
        <v>93577070</v>
      </c>
      <c r="M625" s="3">
        <v>14731630</v>
      </c>
      <c r="N625" s="3">
        <v>56479240</v>
      </c>
      <c r="O625" s="3">
        <v>9142844000</v>
      </c>
      <c r="P625" s="3">
        <v>38096.9</v>
      </c>
      <c r="Q625" s="3">
        <v>156159300000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3958758</v>
      </c>
      <c r="AB625" s="3">
        <v>0</v>
      </c>
      <c r="AC625" s="3">
        <v>0</v>
      </c>
      <c r="AD625" s="3">
        <v>23550.76</v>
      </c>
      <c r="AE625" s="3">
        <v>2996822</v>
      </c>
      <c r="AF625" s="3">
        <v>539348.19999999995</v>
      </c>
      <c r="AG625" s="3">
        <v>0</v>
      </c>
      <c r="AH625" s="3">
        <v>0</v>
      </c>
      <c r="AI625" s="3">
        <v>-32697.32</v>
      </c>
      <c r="AJ625" s="3">
        <v>718034.7</v>
      </c>
      <c r="AK625" s="3">
        <v>167057.9</v>
      </c>
      <c r="AL625" s="3">
        <v>783897</v>
      </c>
      <c r="AM625" s="3">
        <v>12973070</v>
      </c>
      <c r="AN625" s="1" t="s">
        <v>79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7904571</v>
      </c>
      <c r="E626" s="3">
        <v>842650.5</v>
      </c>
      <c r="F626" s="3">
        <v>298.68150000000003</v>
      </c>
      <c r="G626" s="3">
        <v>-343214.6</v>
      </c>
      <c r="H626" s="3">
        <v>0</v>
      </c>
      <c r="I626" s="3">
        <v>412464800</v>
      </c>
      <c r="J626" s="3">
        <v>0</v>
      </c>
      <c r="K626" s="3">
        <v>0</v>
      </c>
      <c r="L626" s="3">
        <v>92605530</v>
      </c>
      <c r="M626" s="3">
        <v>14520020</v>
      </c>
      <c r="N626" s="3">
        <v>56365220</v>
      </c>
      <c r="O626" s="3">
        <v>9143037000</v>
      </c>
      <c r="P626" s="3">
        <v>38222.269999999997</v>
      </c>
      <c r="Q626" s="3">
        <v>156165500000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4379114</v>
      </c>
      <c r="AB626" s="3">
        <v>0</v>
      </c>
      <c r="AC626" s="3">
        <v>0</v>
      </c>
      <c r="AD626" s="3">
        <v>28284.23</v>
      </c>
      <c r="AE626" s="3">
        <v>3223634</v>
      </c>
      <c r="AF626" s="3">
        <v>433497.3</v>
      </c>
      <c r="AG626" s="3">
        <v>0</v>
      </c>
      <c r="AH626" s="3">
        <v>0</v>
      </c>
      <c r="AI626" s="3">
        <v>-31716.55</v>
      </c>
      <c r="AJ626" s="3">
        <v>649958.69999999995</v>
      </c>
      <c r="AK626" s="3">
        <v>167292.6</v>
      </c>
      <c r="AL626" s="3">
        <v>764112.7</v>
      </c>
      <c r="AM626" s="3">
        <v>12869860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24265910</v>
      </c>
      <c r="E627" s="3">
        <v>1131125</v>
      </c>
      <c r="F627" s="3">
        <v>408.61430000000001</v>
      </c>
      <c r="G627" s="3">
        <v>796045.6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96425040</v>
      </c>
      <c r="M627" s="3">
        <v>15375920</v>
      </c>
      <c r="N627" s="3">
        <v>56390000</v>
      </c>
      <c r="O627" s="3">
        <v>9144422000</v>
      </c>
      <c r="P627" s="3">
        <v>38667.480000000003</v>
      </c>
      <c r="Q627" s="3">
        <v>156197600000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0</v>
      </c>
      <c r="AD627" s="3">
        <v>1540.42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-44581.42</v>
      </c>
      <c r="AJ627" s="3">
        <v>882456.2</v>
      </c>
      <c r="AK627" s="3">
        <v>220339.6</v>
      </c>
      <c r="AL627" s="3">
        <v>857769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15172.03</v>
      </c>
      <c r="D628" s="3">
        <v>17122840</v>
      </c>
      <c r="E628" s="3">
        <v>1072939</v>
      </c>
      <c r="F628" s="3">
        <v>393.24939999999998</v>
      </c>
      <c r="G628" s="3">
        <v>72222.78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96134930</v>
      </c>
      <c r="M628" s="3">
        <v>15566580</v>
      </c>
      <c r="N628" s="3">
        <v>56431570</v>
      </c>
      <c r="O628" s="3">
        <v>9145068000</v>
      </c>
      <c r="P628" s="3">
        <v>39884.07</v>
      </c>
      <c r="Q628" s="3">
        <v>156216300000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2027.9290000000001</v>
      </c>
      <c r="AE628" s="3">
        <v>2972532</v>
      </c>
      <c r="AF628" s="3">
        <v>1080432</v>
      </c>
      <c r="AG628" s="3">
        <v>1146.1300000000001</v>
      </c>
      <c r="AH628" s="3">
        <v>0</v>
      </c>
      <c r="AI628" s="3">
        <v>-40784.69</v>
      </c>
      <c r="AJ628" s="3">
        <v>871483.8</v>
      </c>
      <c r="AK628" s="3">
        <v>222177.4</v>
      </c>
      <c r="AL628" s="3">
        <v>829988.5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7168950</v>
      </c>
      <c r="E629" s="3">
        <v>840025.2</v>
      </c>
      <c r="F629" s="3">
        <v>281.89940000000001</v>
      </c>
      <c r="G629" s="3">
        <v>-651996.30000000005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94677810</v>
      </c>
      <c r="M629" s="3">
        <v>15043150</v>
      </c>
      <c r="N629" s="3">
        <v>56316510</v>
      </c>
      <c r="O629" s="3">
        <v>9144976000</v>
      </c>
      <c r="P629" s="3">
        <v>36375.480000000003</v>
      </c>
      <c r="Q629" s="3">
        <v>156222700000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3637305</v>
      </c>
      <c r="AB629" s="3">
        <v>0</v>
      </c>
      <c r="AC629" s="3">
        <v>0</v>
      </c>
      <c r="AD629" s="3">
        <v>6310.951</v>
      </c>
      <c r="AE629" s="3">
        <v>2438942</v>
      </c>
      <c r="AF629" s="3">
        <v>352971.5</v>
      </c>
      <c r="AG629" s="3">
        <v>0</v>
      </c>
      <c r="AH629" s="3">
        <v>0</v>
      </c>
      <c r="AI629" s="3">
        <v>-31305.65</v>
      </c>
      <c r="AJ629" s="3">
        <v>696524.5</v>
      </c>
      <c r="AK629" s="3">
        <v>214421.4</v>
      </c>
      <c r="AL629" s="3">
        <v>811724.3</v>
      </c>
      <c r="AM629" s="3">
        <v>10510430</v>
      </c>
      <c r="AN629" s="1" t="s">
        <v>84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6651394</v>
      </c>
      <c r="E630" s="3">
        <v>792388.9</v>
      </c>
      <c r="F630" s="3">
        <v>252.1379</v>
      </c>
      <c r="G630" s="3">
        <v>-623053.6</v>
      </c>
      <c r="H630" s="3">
        <v>0</v>
      </c>
      <c r="I630" s="3">
        <v>358134500</v>
      </c>
      <c r="J630" s="3">
        <v>0</v>
      </c>
      <c r="K630" s="3">
        <v>0</v>
      </c>
      <c r="L630" s="3">
        <v>93597450</v>
      </c>
      <c r="M630" s="3">
        <v>14590360</v>
      </c>
      <c r="N630" s="3">
        <v>56180860</v>
      </c>
      <c r="O630" s="3">
        <v>9144872000</v>
      </c>
      <c r="P630" s="3">
        <v>36013.93</v>
      </c>
      <c r="Q630" s="3">
        <v>156227800000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12758.67</v>
      </c>
      <c r="AE630" s="3">
        <v>2619100</v>
      </c>
      <c r="AF630" s="3">
        <v>331005</v>
      </c>
      <c r="AG630" s="3">
        <v>0</v>
      </c>
      <c r="AH630" s="3">
        <v>0</v>
      </c>
      <c r="AI630" s="3">
        <v>-31398.35</v>
      </c>
      <c r="AJ630" s="3">
        <v>623392</v>
      </c>
      <c r="AK630" s="3">
        <v>196680.7</v>
      </c>
      <c r="AL630" s="3">
        <v>759232.9</v>
      </c>
      <c r="AM630" s="3">
        <v>10639800</v>
      </c>
      <c r="AN630" s="1" t="s">
        <v>67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6682542</v>
      </c>
      <c r="E631" s="3">
        <v>763121</v>
      </c>
      <c r="F631" s="3">
        <v>248.9025</v>
      </c>
      <c r="G631" s="3">
        <v>-550561.1</v>
      </c>
      <c r="H631" s="3">
        <v>0</v>
      </c>
      <c r="I631" s="3">
        <v>347148400</v>
      </c>
      <c r="J631" s="3">
        <v>0</v>
      </c>
      <c r="K631" s="3">
        <v>0</v>
      </c>
      <c r="L631" s="3">
        <v>92705170</v>
      </c>
      <c r="M631" s="3">
        <v>14181550</v>
      </c>
      <c r="N631" s="3">
        <v>55998300</v>
      </c>
      <c r="O631" s="3">
        <v>9144847000</v>
      </c>
      <c r="P631" s="3">
        <v>36899.74</v>
      </c>
      <c r="Q631" s="3">
        <v>156232300000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4071115</v>
      </c>
      <c r="AB631" s="3">
        <v>0</v>
      </c>
      <c r="AC631" s="3">
        <v>0</v>
      </c>
      <c r="AD631" s="3">
        <v>21774.16</v>
      </c>
      <c r="AE631" s="3">
        <v>2805659</v>
      </c>
      <c r="AF631" s="3">
        <v>325011.90000000002</v>
      </c>
      <c r="AG631" s="3">
        <v>0</v>
      </c>
      <c r="AH631" s="3">
        <v>0</v>
      </c>
      <c r="AI631" s="3">
        <v>-31044.959999999999</v>
      </c>
      <c r="AJ631" s="3">
        <v>586218.5</v>
      </c>
      <c r="AK631" s="3">
        <v>191343.7</v>
      </c>
      <c r="AL631" s="3">
        <v>768983.9</v>
      </c>
      <c r="AM631" s="3">
        <v>10941170</v>
      </c>
      <c r="AN631" s="1" t="s">
        <v>97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726520.8</v>
      </c>
      <c r="F632" s="3">
        <v>241.71619999999999</v>
      </c>
      <c r="G632" s="3">
        <v>-519310.3</v>
      </c>
      <c r="H632" s="3">
        <v>0</v>
      </c>
      <c r="I632" s="3">
        <v>336412600</v>
      </c>
      <c r="J632" s="3">
        <v>0</v>
      </c>
      <c r="K632" s="3">
        <v>0</v>
      </c>
      <c r="L632" s="3">
        <v>92099520</v>
      </c>
      <c r="M632" s="3">
        <v>13800570</v>
      </c>
      <c r="N632" s="3">
        <v>55845150</v>
      </c>
      <c r="O632" s="3">
        <v>9144799000</v>
      </c>
      <c r="P632" s="3">
        <v>35078.6</v>
      </c>
      <c r="Q632" s="3">
        <v>156234800000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3881269</v>
      </c>
      <c r="AB632" s="3">
        <v>0</v>
      </c>
      <c r="AC632" s="3">
        <v>0</v>
      </c>
      <c r="AD632" s="3">
        <v>24523.82</v>
      </c>
      <c r="AE632" s="3">
        <v>2763909</v>
      </c>
      <c r="AF632" s="3">
        <v>301744.09999999998</v>
      </c>
      <c r="AG632" s="3">
        <v>0</v>
      </c>
      <c r="AH632" s="3">
        <v>0</v>
      </c>
      <c r="AI632" s="3">
        <v>-31144.25</v>
      </c>
      <c r="AJ632" s="3">
        <v>561045.30000000005</v>
      </c>
      <c r="AK632" s="3">
        <v>186601.8</v>
      </c>
      <c r="AL632" s="3">
        <v>714382.9</v>
      </c>
      <c r="AM632" s="3">
        <v>10694220</v>
      </c>
      <c r="AN632" s="1" t="s">
        <v>63</v>
      </c>
    </row>
    <row r="633" spans="1:40" x14ac:dyDescent="0.3">
      <c r="A633" s="2">
        <v>30126</v>
      </c>
      <c r="B633" s="3">
        <v>3375350</v>
      </c>
      <c r="C633" s="3">
        <v>4248.5709999999999</v>
      </c>
      <c r="D633" s="3">
        <v>10364530</v>
      </c>
      <c r="E633" s="3">
        <v>819517.1</v>
      </c>
      <c r="F633" s="3">
        <v>281.62270000000001</v>
      </c>
      <c r="G633" s="3">
        <v>-175054.7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93162670</v>
      </c>
      <c r="M633" s="3">
        <v>13823930</v>
      </c>
      <c r="N633" s="3">
        <v>55717760</v>
      </c>
      <c r="O633" s="3">
        <v>9145091000</v>
      </c>
      <c r="P633" s="3">
        <v>36340.82</v>
      </c>
      <c r="Q633" s="3">
        <v>156240900000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2460417</v>
      </c>
      <c r="AB633" s="3">
        <v>0</v>
      </c>
      <c r="AC633" s="3">
        <v>0</v>
      </c>
      <c r="AD633" s="3">
        <v>28343.84</v>
      </c>
      <c r="AE633" s="3">
        <v>3080884</v>
      </c>
      <c r="AF633" s="3">
        <v>548357</v>
      </c>
      <c r="AG633" s="3">
        <v>366.24009999999998</v>
      </c>
      <c r="AH633" s="3">
        <v>0</v>
      </c>
      <c r="AI633" s="3">
        <v>-32752.98</v>
      </c>
      <c r="AJ633" s="3">
        <v>595607.5</v>
      </c>
      <c r="AK633" s="3">
        <v>189118.4</v>
      </c>
      <c r="AL633" s="3">
        <v>723179.5</v>
      </c>
      <c r="AM633" s="3">
        <v>15690260</v>
      </c>
      <c r="AN633" s="1" t="s">
        <v>66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6607621</v>
      </c>
      <c r="E634" s="3">
        <v>714792.1</v>
      </c>
      <c r="F634" s="3">
        <v>257.0077</v>
      </c>
      <c r="G634" s="3">
        <v>-480981.9</v>
      </c>
      <c r="H634" s="3">
        <v>0</v>
      </c>
      <c r="I634" s="3">
        <v>313040300</v>
      </c>
      <c r="J634" s="3">
        <v>0</v>
      </c>
      <c r="K634" s="3">
        <v>0</v>
      </c>
      <c r="L634" s="3">
        <v>91656920</v>
      </c>
      <c r="M634" s="3">
        <v>13582690</v>
      </c>
      <c r="N634" s="3">
        <v>55571980</v>
      </c>
      <c r="O634" s="3">
        <v>9145077000</v>
      </c>
      <c r="P634" s="3">
        <v>35291.89</v>
      </c>
      <c r="Q634" s="3">
        <v>156242100000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3332660</v>
      </c>
      <c r="AB634" s="3">
        <v>0</v>
      </c>
      <c r="AC634" s="3">
        <v>0</v>
      </c>
      <c r="AD634" s="3">
        <v>28546.93</v>
      </c>
      <c r="AE634" s="3">
        <v>2652742</v>
      </c>
      <c r="AF634" s="3">
        <v>303761</v>
      </c>
      <c r="AG634" s="3">
        <v>0</v>
      </c>
      <c r="AH634" s="3">
        <v>0</v>
      </c>
      <c r="AI634" s="3">
        <v>-30985.53</v>
      </c>
      <c r="AJ634" s="3">
        <v>567775.30000000005</v>
      </c>
      <c r="AK634" s="3">
        <v>187067.9</v>
      </c>
      <c r="AL634" s="3">
        <v>713727.5</v>
      </c>
      <c r="AM634" s="3">
        <v>9595777</v>
      </c>
      <c r="AN634" s="1" t="s">
        <v>77</v>
      </c>
    </row>
    <row r="635" spans="1:40" x14ac:dyDescent="0.3">
      <c r="A635" s="2">
        <v>30128</v>
      </c>
      <c r="B635" s="3">
        <v>4689852</v>
      </c>
      <c r="C635" s="3">
        <v>4163.732</v>
      </c>
      <c r="D635" s="3">
        <v>9133138</v>
      </c>
      <c r="E635" s="3">
        <v>775694.3</v>
      </c>
      <c r="F635" s="3">
        <v>277.10079999999999</v>
      </c>
      <c r="G635" s="3">
        <v>-279516.59999999998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92859470</v>
      </c>
      <c r="M635" s="3">
        <v>13567810</v>
      </c>
      <c r="N635" s="3">
        <v>55450430</v>
      </c>
      <c r="O635" s="3">
        <v>9145261000</v>
      </c>
      <c r="P635" s="3">
        <v>36080.32</v>
      </c>
      <c r="Q635" s="3">
        <v>156247100000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1845344</v>
      </c>
      <c r="AB635" s="3">
        <v>0</v>
      </c>
      <c r="AC635" s="3">
        <v>0</v>
      </c>
      <c r="AD635" s="3">
        <v>12373.24</v>
      </c>
      <c r="AE635" s="3">
        <v>1312768</v>
      </c>
      <c r="AF635" s="3">
        <v>448014.3</v>
      </c>
      <c r="AG635" s="3">
        <v>363.74160000000001</v>
      </c>
      <c r="AH635" s="3">
        <v>0</v>
      </c>
      <c r="AI635" s="3">
        <v>-31499.49</v>
      </c>
      <c r="AJ635" s="3">
        <v>577989.69999999995</v>
      </c>
      <c r="AK635" s="3">
        <v>187358.3</v>
      </c>
      <c r="AL635" s="3">
        <v>699708.7</v>
      </c>
      <c r="AM635" s="3">
        <v>13784200</v>
      </c>
      <c r="AN635" s="1" t="s">
        <v>49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6543944</v>
      </c>
      <c r="E636" s="3">
        <v>693533.3</v>
      </c>
      <c r="F636" s="3">
        <v>232.72630000000001</v>
      </c>
      <c r="G636" s="3">
        <v>-458044.7</v>
      </c>
      <c r="H636" s="3">
        <v>0</v>
      </c>
      <c r="I636" s="3">
        <v>291951200</v>
      </c>
      <c r="J636" s="3">
        <v>0</v>
      </c>
      <c r="K636" s="3">
        <v>0</v>
      </c>
      <c r="L636" s="3">
        <v>91013160</v>
      </c>
      <c r="M636" s="3">
        <v>13393540</v>
      </c>
      <c r="N636" s="3">
        <v>55352900</v>
      </c>
      <c r="O636" s="3">
        <v>9145219000</v>
      </c>
      <c r="P636" s="3">
        <v>34435.800000000003</v>
      </c>
      <c r="Q636" s="3">
        <v>156247700000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3326982</v>
      </c>
      <c r="AB636" s="3">
        <v>0</v>
      </c>
      <c r="AC636" s="3">
        <v>0</v>
      </c>
      <c r="AD636" s="3">
        <v>33343.89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-31745.87</v>
      </c>
      <c r="AJ636" s="3">
        <v>547707.6</v>
      </c>
      <c r="AK636" s="3">
        <v>182989.9</v>
      </c>
      <c r="AL636" s="3">
        <v>645388.9</v>
      </c>
      <c r="AM636" s="3">
        <v>9226653</v>
      </c>
      <c r="AN636" s="1" t="s">
        <v>75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626627.9</v>
      </c>
      <c r="F637" s="3">
        <v>213.96420000000001</v>
      </c>
      <c r="G637" s="3">
        <v>-579401.9</v>
      </c>
      <c r="H637" s="3">
        <v>0</v>
      </c>
      <c r="I637" s="3">
        <v>283492700</v>
      </c>
      <c r="J637" s="3">
        <v>0</v>
      </c>
      <c r="K637" s="3">
        <v>0</v>
      </c>
      <c r="L637" s="3">
        <v>90124310</v>
      </c>
      <c r="M637" s="3">
        <v>12970040</v>
      </c>
      <c r="N637" s="3">
        <v>55229100</v>
      </c>
      <c r="O637" s="3">
        <v>9145020000</v>
      </c>
      <c r="P637" s="3">
        <v>35486.61</v>
      </c>
      <c r="Q637" s="3">
        <v>156246700000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3496156</v>
      </c>
      <c r="AB637" s="3">
        <v>0</v>
      </c>
      <c r="AC637" s="3">
        <v>0</v>
      </c>
      <c r="AD637" s="3">
        <v>35558.050000000003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-30704.12</v>
      </c>
      <c r="AJ637" s="3">
        <v>503427.6</v>
      </c>
      <c r="AK637" s="3">
        <v>180178.2</v>
      </c>
      <c r="AL637" s="3">
        <v>627414.1</v>
      </c>
      <c r="AM637" s="3">
        <v>8432673</v>
      </c>
      <c r="AN637" s="1" t="s">
        <v>53</v>
      </c>
    </row>
    <row r="638" spans="1:40" x14ac:dyDescent="0.3">
      <c r="A638" s="2">
        <v>30131</v>
      </c>
      <c r="B638" s="3">
        <v>4730752</v>
      </c>
      <c r="C638" s="3">
        <v>4294.5619999999999</v>
      </c>
      <c r="D638" s="3">
        <v>6843320</v>
      </c>
      <c r="E638" s="3">
        <v>677774.9</v>
      </c>
      <c r="F638" s="3">
        <v>219.8135</v>
      </c>
      <c r="G638" s="3">
        <v>-332513.2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91744820</v>
      </c>
      <c r="M638" s="3">
        <v>12867350</v>
      </c>
      <c r="N638" s="3">
        <v>55067270</v>
      </c>
      <c r="O638" s="3">
        <v>9145134000</v>
      </c>
      <c r="P638" s="3">
        <v>34187.910000000003</v>
      </c>
      <c r="Q638" s="3">
        <v>156249900000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1490297</v>
      </c>
      <c r="AB638" s="3">
        <v>0</v>
      </c>
      <c r="AC638" s="3">
        <v>0</v>
      </c>
      <c r="AD638" s="3">
        <v>12769.21</v>
      </c>
      <c r="AE638" s="3">
        <v>1171995</v>
      </c>
      <c r="AF638" s="3">
        <v>314416.2</v>
      </c>
      <c r="AG638" s="3">
        <v>361.15600000000001</v>
      </c>
      <c r="AH638" s="3">
        <v>0</v>
      </c>
      <c r="AI638" s="3">
        <v>-31508.62</v>
      </c>
      <c r="AJ638" s="3">
        <v>508106.1</v>
      </c>
      <c r="AK638" s="3">
        <v>179617.3</v>
      </c>
      <c r="AL638" s="3">
        <v>670128.80000000005</v>
      </c>
      <c r="AM638" s="3">
        <v>11174470</v>
      </c>
      <c r="AN638" s="1" t="s">
        <v>83</v>
      </c>
    </row>
    <row r="639" spans="1:40" x14ac:dyDescent="0.3">
      <c r="A639" s="2">
        <v>30132</v>
      </c>
      <c r="B639" s="3">
        <v>4488860</v>
      </c>
      <c r="C639" s="3">
        <v>4786.4790000000003</v>
      </c>
      <c r="D639" s="3">
        <v>6503601</v>
      </c>
      <c r="E639" s="3">
        <v>688040.3</v>
      </c>
      <c r="F639" s="3">
        <v>232.46879999999999</v>
      </c>
      <c r="G639" s="3">
        <v>-348915.9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92170120</v>
      </c>
      <c r="M639" s="3">
        <v>12968420</v>
      </c>
      <c r="N639" s="3">
        <v>54989410</v>
      </c>
      <c r="O639" s="3">
        <v>9145171000</v>
      </c>
      <c r="P639" s="3">
        <v>34352.120000000003</v>
      </c>
      <c r="Q639" s="3">
        <v>156253400000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1221292</v>
      </c>
      <c r="AB639" s="3">
        <v>0</v>
      </c>
      <c r="AC639" s="3">
        <v>0</v>
      </c>
      <c r="AD639" s="3">
        <v>5784.357</v>
      </c>
      <c r="AE639" s="3">
        <v>833882.8</v>
      </c>
      <c r="AF639" s="3">
        <v>316520.3</v>
      </c>
      <c r="AG639" s="3">
        <v>375.31849999999997</v>
      </c>
      <c r="AH639" s="3">
        <v>0</v>
      </c>
      <c r="AI639" s="3">
        <v>-31573.599999999999</v>
      </c>
      <c r="AJ639" s="3">
        <v>525064.9</v>
      </c>
      <c r="AK639" s="3">
        <v>179843</v>
      </c>
      <c r="AL639" s="3">
        <v>603091.4</v>
      </c>
      <c r="AM639" s="3">
        <v>9604132</v>
      </c>
      <c r="AN639" s="1" t="s">
        <v>57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458305.1</v>
      </c>
      <c r="F640" s="3">
        <v>157.28290000000001</v>
      </c>
      <c r="G640" s="3">
        <v>-964741.1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92467660</v>
      </c>
      <c r="M640" s="3">
        <v>12551890</v>
      </c>
      <c r="N640" s="3">
        <v>54868850</v>
      </c>
      <c r="O640" s="3">
        <v>9144597000</v>
      </c>
      <c r="P640" s="3">
        <v>32389.13</v>
      </c>
      <c r="Q640" s="3">
        <v>156251500000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597787.80000000005</v>
      </c>
      <c r="AB640" s="3">
        <v>0</v>
      </c>
      <c r="AC640" s="3">
        <v>0</v>
      </c>
      <c r="AD640" s="3">
        <v>6301.3710000000001</v>
      </c>
      <c r="AE640" s="3">
        <v>600504.80000000005</v>
      </c>
      <c r="AF640" s="3">
        <v>51800.19</v>
      </c>
      <c r="AG640" s="3">
        <v>0</v>
      </c>
      <c r="AH640" s="3">
        <v>0</v>
      </c>
      <c r="AI640" s="3">
        <v>-31049.360000000001</v>
      </c>
      <c r="AJ640" s="3">
        <v>454471.5</v>
      </c>
      <c r="AK640" s="3">
        <v>175355.2</v>
      </c>
      <c r="AL640" s="3">
        <v>575208</v>
      </c>
      <c r="AM640" s="3">
        <v>2436914</v>
      </c>
      <c r="AN640" s="1" t="s">
        <v>53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526159.6</v>
      </c>
      <c r="F641" s="3">
        <v>194.24510000000001</v>
      </c>
      <c r="G641" s="3">
        <v>-651194.80000000005</v>
      </c>
      <c r="H641" s="3">
        <v>0</v>
      </c>
      <c r="I641" s="3">
        <v>260445200</v>
      </c>
      <c r="J641" s="3">
        <v>0</v>
      </c>
      <c r="K641" s="3">
        <v>0</v>
      </c>
      <c r="L641" s="3">
        <v>91169710</v>
      </c>
      <c r="M641" s="3">
        <v>12435030</v>
      </c>
      <c r="N641" s="3">
        <v>54768530</v>
      </c>
      <c r="O641" s="3">
        <v>9144264000</v>
      </c>
      <c r="P641" s="3">
        <v>33177.050000000003</v>
      </c>
      <c r="Q641" s="3">
        <v>156251800000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1779104</v>
      </c>
      <c r="AB641" s="3">
        <v>0</v>
      </c>
      <c r="AC641" s="3">
        <v>0</v>
      </c>
      <c r="AD641" s="3">
        <v>21032.63</v>
      </c>
      <c r="AE641" s="3">
        <v>1605946</v>
      </c>
      <c r="AF641" s="3">
        <v>131195.79999999999</v>
      </c>
      <c r="AG641" s="3">
        <v>0</v>
      </c>
      <c r="AH641" s="3">
        <v>0</v>
      </c>
      <c r="AI641" s="3">
        <v>-30201.31</v>
      </c>
      <c r="AJ641" s="3">
        <v>459510.3</v>
      </c>
      <c r="AK641" s="3">
        <v>172008.9</v>
      </c>
      <c r="AL641" s="3">
        <v>559983.80000000005</v>
      </c>
      <c r="AM641" s="3">
        <v>4091559</v>
      </c>
      <c r="AN641" s="1" t="s">
        <v>52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451939.5</v>
      </c>
      <c r="F642" s="3">
        <v>179.29750000000001</v>
      </c>
      <c r="G642" s="3">
        <v>-698716.5</v>
      </c>
      <c r="H642" s="3">
        <v>0</v>
      </c>
      <c r="I642" s="3">
        <v>256941300</v>
      </c>
      <c r="J642" s="3">
        <v>0</v>
      </c>
      <c r="K642" s="3">
        <v>0</v>
      </c>
      <c r="L642" s="3">
        <v>90943100</v>
      </c>
      <c r="M642" s="3">
        <v>12042220</v>
      </c>
      <c r="N642" s="3">
        <v>54614130</v>
      </c>
      <c r="O642" s="3">
        <v>9143930000</v>
      </c>
      <c r="P642" s="3">
        <v>32900.28</v>
      </c>
      <c r="Q642" s="3">
        <v>156252000000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1544925</v>
      </c>
      <c r="AB642" s="3">
        <v>0</v>
      </c>
      <c r="AC642" s="3">
        <v>0</v>
      </c>
      <c r="AD642" s="3">
        <v>19515.62</v>
      </c>
      <c r="AE642" s="3">
        <v>1490201</v>
      </c>
      <c r="AF642" s="3">
        <v>74916.820000000007</v>
      </c>
      <c r="AG642" s="3">
        <v>0</v>
      </c>
      <c r="AH642" s="3">
        <v>0</v>
      </c>
      <c r="AI642" s="3">
        <v>-30294.639999999999</v>
      </c>
      <c r="AJ642" s="3">
        <v>417663.1</v>
      </c>
      <c r="AK642" s="3">
        <v>162122</v>
      </c>
      <c r="AL642" s="3">
        <v>572229.1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388643.6</v>
      </c>
      <c r="F643" s="3">
        <v>148.15799999999999</v>
      </c>
      <c r="G643" s="3">
        <v>-699537.7</v>
      </c>
      <c r="H643" s="3">
        <v>0</v>
      </c>
      <c r="I643" s="3">
        <v>254499900</v>
      </c>
      <c r="J643" s="3">
        <v>0</v>
      </c>
      <c r="K643" s="3">
        <v>0</v>
      </c>
      <c r="L643" s="3">
        <v>91130090</v>
      </c>
      <c r="M643" s="3">
        <v>11612330</v>
      </c>
      <c r="N643" s="3">
        <v>54486670</v>
      </c>
      <c r="O643" s="3">
        <v>9143556000</v>
      </c>
      <c r="P643" s="3">
        <v>29813.07</v>
      </c>
      <c r="Q643" s="3">
        <v>156252200000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930938.3</v>
      </c>
      <c r="AB643" s="3">
        <v>0</v>
      </c>
      <c r="AC643" s="3">
        <v>0</v>
      </c>
      <c r="AD643" s="3">
        <v>8731.9850000000006</v>
      </c>
      <c r="AE643" s="3">
        <v>598982.80000000005</v>
      </c>
      <c r="AF643" s="3">
        <v>43091.45</v>
      </c>
      <c r="AG643" s="3">
        <v>0</v>
      </c>
      <c r="AH643" s="3">
        <v>0</v>
      </c>
      <c r="AI643" s="3">
        <v>-30513.88</v>
      </c>
      <c r="AJ643" s="3">
        <v>389394.1</v>
      </c>
      <c r="AK643" s="3">
        <v>156218</v>
      </c>
      <c r="AL643" s="3">
        <v>517010.9</v>
      </c>
      <c r="AM643" s="3">
        <v>2434718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449566.7</v>
      </c>
      <c r="F644" s="3">
        <v>187.2997</v>
      </c>
      <c r="G644" s="3">
        <v>-458703.5</v>
      </c>
      <c r="H644" s="3">
        <v>0</v>
      </c>
      <c r="I644" s="3">
        <v>250181400</v>
      </c>
      <c r="J644" s="3">
        <v>0</v>
      </c>
      <c r="K644" s="3">
        <v>0</v>
      </c>
      <c r="L644" s="3">
        <v>90202350</v>
      </c>
      <c r="M644" s="3">
        <v>11570930</v>
      </c>
      <c r="N644" s="3">
        <v>54384490</v>
      </c>
      <c r="O644" s="3">
        <v>9143395000</v>
      </c>
      <c r="P644" s="3">
        <v>33100.67</v>
      </c>
      <c r="Q644" s="3">
        <v>156253500000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1652619</v>
      </c>
      <c r="AB644" s="3">
        <v>0</v>
      </c>
      <c r="AC644" s="3">
        <v>0</v>
      </c>
      <c r="AD644" s="3">
        <v>14811.93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-30493.68</v>
      </c>
      <c r="AJ644" s="3">
        <v>399916.2</v>
      </c>
      <c r="AK644" s="3">
        <v>153577</v>
      </c>
      <c r="AL644" s="3">
        <v>502246.7</v>
      </c>
      <c r="AM644" s="3">
        <v>4306402</v>
      </c>
      <c r="AN644" s="1" t="s">
        <v>49</v>
      </c>
    </row>
    <row r="645" spans="1:40" x14ac:dyDescent="0.3">
      <c r="A645" s="2">
        <v>30138</v>
      </c>
      <c r="B645" s="3">
        <v>1233717</v>
      </c>
      <c r="C645" s="3">
        <v>5078.3919999999998</v>
      </c>
      <c r="D645" s="3">
        <v>8590898</v>
      </c>
      <c r="E645" s="3">
        <v>602761.9</v>
      </c>
      <c r="F645" s="3">
        <v>240.87880000000001</v>
      </c>
      <c r="G645" s="3">
        <v>292310.7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90593620</v>
      </c>
      <c r="M645" s="3">
        <v>11961530</v>
      </c>
      <c r="N645" s="3">
        <v>54330890</v>
      </c>
      <c r="O645" s="3">
        <v>9144020000</v>
      </c>
      <c r="P645" s="3">
        <v>33750.269999999997</v>
      </c>
      <c r="Q645" s="3">
        <v>156261700000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1383438</v>
      </c>
      <c r="AB645" s="3">
        <v>0</v>
      </c>
      <c r="AC645" s="3">
        <v>0</v>
      </c>
      <c r="AD645" s="3">
        <v>6634.6030000000001</v>
      </c>
      <c r="AE645" s="3">
        <v>854355.6</v>
      </c>
      <c r="AF645" s="3">
        <v>393895.2</v>
      </c>
      <c r="AG645" s="3">
        <v>415.82769999999999</v>
      </c>
      <c r="AH645" s="3">
        <v>0</v>
      </c>
      <c r="AI645" s="3">
        <v>-30783.71</v>
      </c>
      <c r="AJ645" s="3">
        <v>470539.6</v>
      </c>
      <c r="AK645" s="3">
        <v>153625.60000000001</v>
      </c>
      <c r="AL645" s="3">
        <v>524294.30000000005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4864762</v>
      </c>
      <c r="E646" s="3">
        <v>541905.9</v>
      </c>
      <c r="F646" s="3">
        <v>203.29339999999999</v>
      </c>
      <c r="G646" s="3">
        <v>-298100.59999999998</v>
      </c>
      <c r="H646" s="3">
        <v>0</v>
      </c>
      <c r="I646" s="3">
        <v>233299000</v>
      </c>
      <c r="J646" s="3">
        <v>0</v>
      </c>
      <c r="K646" s="3">
        <v>0</v>
      </c>
      <c r="L646" s="3">
        <v>88957430</v>
      </c>
      <c r="M646" s="3">
        <v>11826420</v>
      </c>
      <c r="N646" s="3">
        <v>54257750</v>
      </c>
      <c r="O646" s="3">
        <v>9144006000</v>
      </c>
      <c r="P646" s="3">
        <v>33739.58</v>
      </c>
      <c r="Q646" s="3">
        <v>156264300000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2671361</v>
      </c>
      <c r="AB646" s="3">
        <v>0</v>
      </c>
      <c r="AC646" s="3">
        <v>0</v>
      </c>
      <c r="AD646" s="3">
        <v>33925.410000000003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-30058.57</v>
      </c>
      <c r="AJ646" s="3">
        <v>434557.8</v>
      </c>
      <c r="AK646" s="3">
        <v>159765.9</v>
      </c>
      <c r="AL646" s="3">
        <v>507838.6</v>
      </c>
      <c r="AM646" s="3">
        <v>6795620</v>
      </c>
      <c r="AN646" s="1" t="s">
        <v>90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3820513</v>
      </c>
      <c r="E647" s="3">
        <v>485048.9</v>
      </c>
      <c r="F647" s="3">
        <v>191.19880000000001</v>
      </c>
      <c r="G647" s="3">
        <v>-392068.6</v>
      </c>
      <c r="H647" s="3">
        <v>0</v>
      </c>
      <c r="I647" s="3">
        <v>226980900</v>
      </c>
      <c r="J647" s="3">
        <v>0</v>
      </c>
      <c r="K647" s="3">
        <v>0</v>
      </c>
      <c r="L647" s="3">
        <v>88214290</v>
      </c>
      <c r="M647" s="3">
        <v>11450130</v>
      </c>
      <c r="N647" s="3">
        <v>54188660</v>
      </c>
      <c r="O647" s="3">
        <v>9143872000</v>
      </c>
      <c r="P647" s="3">
        <v>31609.96</v>
      </c>
      <c r="Q647" s="3">
        <v>156266300000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2724715</v>
      </c>
      <c r="AB647" s="3">
        <v>0</v>
      </c>
      <c r="AC647" s="3">
        <v>0</v>
      </c>
      <c r="AD647" s="3">
        <v>33987.15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-29883.7</v>
      </c>
      <c r="AJ647" s="3">
        <v>402680.2</v>
      </c>
      <c r="AK647" s="3">
        <v>151517.5</v>
      </c>
      <c r="AL647" s="3">
        <v>471912.8</v>
      </c>
      <c r="AM647" s="3">
        <v>6304270</v>
      </c>
      <c r="AN647" s="1" t="s">
        <v>52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4214043</v>
      </c>
      <c r="E648" s="3">
        <v>469425.4</v>
      </c>
      <c r="F648" s="3">
        <v>191.43109999999999</v>
      </c>
      <c r="G648" s="3">
        <v>-328941.90000000002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87379360</v>
      </c>
      <c r="M648" s="3">
        <v>11111160</v>
      </c>
      <c r="N648" s="3">
        <v>54119460</v>
      </c>
      <c r="O648" s="3">
        <v>9143785000</v>
      </c>
      <c r="P648" s="3">
        <v>32917.870000000003</v>
      </c>
      <c r="Q648" s="3">
        <v>156268500000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2863115</v>
      </c>
      <c r="AB648" s="3">
        <v>0</v>
      </c>
      <c r="AC648" s="3">
        <v>0</v>
      </c>
      <c r="AD648" s="3">
        <v>33223.15</v>
      </c>
      <c r="AE648" s="3">
        <v>2077183</v>
      </c>
      <c r="AF648" s="3">
        <v>153106.29999999999</v>
      </c>
      <c r="AG648" s="3">
        <v>0</v>
      </c>
      <c r="AH648" s="3">
        <v>0</v>
      </c>
      <c r="AI648" s="3">
        <v>-29951.51</v>
      </c>
      <c r="AJ648" s="3">
        <v>389951.7</v>
      </c>
      <c r="AK648" s="3">
        <v>149246</v>
      </c>
      <c r="AL648" s="3">
        <v>459311.5</v>
      </c>
      <c r="AM648" s="3">
        <v>6766824</v>
      </c>
      <c r="AN648" s="1" t="s">
        <v>67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5077609</v>
      </c>
      <c r="E649" s="3">
        <v>476123.9</v>
      </c>
      <c r="F649" s="3">
        <v>199.10069999999999</v>
      </c>
      <c r="G649" s="3">
        <v>-233930.9</v>
      </c>
      <c r="H649" s="3">
        <v>0</v>
      </c>
      <c r="I649" s="3">
        <v>212332900</v>
      </c>
      <c r="J649" s="3">
        <v>0</v>
      </c>
      <c r="K649" s="3">
        <v>0</v>
      </c>
      <c r="L649" s="3">
        <v>86125420</v>
      </c>
      <c r="M649" s="3">
        <v>10841430</v>
      </c>
      <c r="N649" s="3">
        <v>54048990</v>
      </c>
      <c r="O649" s="3">
        <v>9143782000</v>
      </c>
      <c r="P649" s="3">
        <v>31693.89</v>
      </c>
      <c r="Q649" s="3">
        <v>156271200000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3396228</v>
      </c>
      <c r="AB649" s="3">
        <v>0</v>
      </c>
      <c r="AC649" s="3">
        <v>0</v>
      </c>
      <c r="AD649" s="3">
        <v>43218.73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-30019.64</v>
      </c>
      <c r="AJ649" s="3">
        <v>380570.6</v>
      </c>
      <c r="AK649" s="3">
        <v>145185.5</v>
      </c>
      <c r="AL649" s="3">
        <v>451199</v>
      </c>
      <c r="AM649" s="3">
        <v>7848118</v>
      </c>
      <c r="AN649" s="1" t="s">
        <v>52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458022.6</v>
      </c>
      <c r="F650" s="3">
        <v>192.21940000000001</v>
      </c>
      <c r="G650" s="3">
        <v>-242281.8</v>
      </c>
      <c r="H650" s="3">
        <v>0</v>
      </c>
      <c r="I650" s="3">
        <v>204226900</v>
      </c>
      <c r="J650" s="3">
        <v>0</v>
      </c>
      <c r="K650" s="3">
        <v>0</v>
      </c>
      <c r="L650" s="3">
        <v>85112540</v>
      </c>
      <c r="M650" s="3">
        <v>10519150</v>
      </c>
      <c r="N650" s="3">
        <v>53937610</v>
      </c>
      <c r="O650" s="3">
        <v>9143799000</v>
      </c>
      <c r="P650" s="3">
        <v>31485.88</v>
      </c>
      <c r="Q650" s="3">
        <v>156273800000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3516430</v>
      </c>
      <c r="AB650" s="3">
        <v>0</v>
      </c>
      <c r="AC650" s="3">
        <v>0</v>
      </c>
      <c r="AD650" s="3">
        <v>46203.85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-29657.46</v>
      </c>
      <c r="AJ650" s="3">
        <v>362398</v>
      </c>
      <c r="AK650" s="3">
        <v>138932.79999999999</v>
      </c>
      <c r="AL650" s="3">
        <v>473946.8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452115.20000000001</v>
      </c>
      <c r="F651" s="3">
        <v>190.80189999999999</v>
      </c>
      <c r="G651" s="3">
        <v>-233695</v>
      </c>
      <c r="H651" s="3">
        <v>0</v>
      </c>
      <c r="I651" s="3">
        <v>195779900</v>
      </c>
      <c r="J651" s="3">
        <v>0</v>
      </c>
      <c r="K651" s="3">
        <v>0</v>
      </c>
      <c r="L651" s="3">
        <v>83938800</v>
      </c>
      <c r="M651" s="3">
        <v>10221660</v>
      </c>
      <c r="N651" s="3">
        <v>53836620</v>
      </c>
      <c r="O651" s="3">
        <v>9143797000</v>
      </c>
      <c r="P651" s="3">
        <v>31591.29</v>
      </c>
      <c r="Q651" s="3">
        <v>156276400000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3752769</v>
      </c>
      <c r="AB651" s="3">
        <v>0</v>
      </c>
      <c r="AC651" s="3">
        <v>0</v>
      </c>
      <c r="AD651" s="3">
        <v>56356.97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-29025.86</v>
      </c>
      <c r="AJ651" s="3">
        <v>349395.6</v>
      </c>
      <c r="AK651" s="3">
        <v>133962.5</v>
      </c>
      <c r="AL651" s="3">
        <v>450548.2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426012.5</v>
      </c>
      <c r="F652" s="3">
        <v>191.79589999999999</v>
      </c>
      <c r="G652" s="3">
        <v>-313697.2</v>
      </c>
      <c r="H652" s="3">
        <v>0</v>
      </c>
      <c r="I652" s="3">
        <v>188005000</v>
      </c>
      <c r="J652" s="3">
        <v>0</v>
      </c>
      <c r="K652" s="3">
        <v>0</v>
      </c>
      <c r="L652" s="3">
        <v>83129090</v>
      </c>
      <c r="M652" s="3">
        <v>9857817</v>
      </c>
      <c r="N652" s="3">
        <v>53721780</v>
      </c>
      <c r="O652" s="3">
        <v>9143714000</v>
      </c>
      <c r="P652" s="3">
        <v>30267.33</v>
      </c>
      <c r="Q652" s="3">
        <v>156278600000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3507514</v>
      </c>
      <c r="AB652" s="3">
        <v>0</v>
      </c>
      <c r="AC652" s="3">
        <v>0</v>
      </c>
      <c r="AD652" s="3">
        <v>57601.37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-28695.85</v>
      </c>
      <c r="AJ652" s="3">
        <v>330833.2</v>
      </c>
      <c r="AK652" s="3">
        <v>128384.9</v>
      </c>
      <c r="AL652" s="3">
        <v>445839.9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4582067</v>
      </c>
      <c r="E653" s="3">
        <v>413446.7</v>
      </c>
      <c r="F653" s="3">
        <v>187.47319999999999</v>
      </c>
      <c r="G653" s="3">
        <v>-313519.59999999998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82196830</v>
      </c>
      <c r="M653" s="3">
        <v>9539473</v>
      </c>
      <c r="N653" s="3">
        <v>53609560</v>
      </c>
      <c r="O653" s="3">
        <v>9143618000</v>
      </c>
      <c r="P653" s="3">
        <v>31257.82</v>
      </c>
      <c r="Q653" s="3">
        <v>156280700000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3432357</v>
      </c>
      <c r="AB653" s="3">
        <v>0</v>
      </c>
      <c r="AC653" s="3">
        <v>0</v>
      </c>
      <c r="AD653" s="3">
        <v>59410.02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-28672.74</v>
      </c>
      <c r="AJ653" s="3">
        <v>319860</v>
      </c>
      <c r="AK653" s="3">
        <v>126060.8</v>
      </c>
      <c r="AL653" s="3">
        <v>432248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4341831</v>
      </c>
      <c r="E654" s="3">
        <v>396014.4</v>
      </c>
      <c r="F654" s="3">
        <v>189.87459999999999</v>
      </c>
      <c r="G654" s="3">
        <v>-325675.90000000002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81333590</v>
      </c>
      <c r="M654" s="3">
        <v>9230120</v>
      </c>
      <c r="N654" s="3">
        <v>53513790</v>
      </c>
      <c r="O654" s="3">
        <v>9143484000</v>
      </c>
      <c r="P654" s="3">
        <v>29449.27</v>
      </c>
      <c r="Q654" s="3">
        <v>156282600000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3287562</v>
      </c>
      <c r="AB654" s="3">
        <v>0</v>
      </c>
      <c r="AC654" s="3">
        <v>0</v>
      </c>
      <c r="AD654" s="3">
        <v>59365.49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-28605.919999999998</v>
      </c>
      <c r="AJ654" s="3">
        <v>305828.40000000002</v>
      </c>
      <c r="AK654" s="3">
        <v>121724.3</v>
      </c>
      <c r="AL654" s="3">
        <v>401769.3</v>
      </c>
      <c r="AM654" s="3">
        <v>7167580</v>
      </c>
      <c r="AN654" s="1" t="s">
        <v>61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3775189</v>
      </c>
      <c r="E655" s="3">
        <v>377859.4</v>
      </c>
      <c r="F655" s="3">
        <v>185.03030000000001</v>
      </c>
      <c r="G655" s="3">
        <v>-383007.9</v>
      </c>
      <c r="H655" s="3">
        <v>0</v>
      </c>
      <c r="I655" s="3">
        <v>166858700</v>
      </c>
      <c r="J655" s="3">
        <v>0</v>
      </c>
      <c r="K655" s="3">
        <v>0</v>
      </c>
      <c r="L655" s="3">
        <v>80635190</v>
      </c>
      <c r="M655" s="3">
        <v>8917273</v>
      </c>
      <c r="N655" s="3">
        <v>53404160</v>
      </c>
      <c r="O655" s="3">
        <v>9143296000</v>
      </c>
      <c r="P655" s="3">
        <v>29163.54</v>
      </c>
      <c r="Q655" s="3">
        <v>156284100000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3007320</v>
      </c>
      <c r="AB655" s="3">
        <v>0</v>
      </c>
      <c r="AC655" s="3">
        <v>0</v>
      </c>
      <c r="AD655" s="3">
        <v>62871.75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-28423.919999999998</v>
      </c>
      <c r="AJ655" s="3">
        <v>293125.3</v>
      </c>
      <c r="AK655" s="3">
        <v>117509.9</v>
      </c>
      <c r="AL655" s="3">
        <v>402929.2</v>
      </c>
      <c r="AM655" s="3">
        <v>6435268</v>
      </c>
      <c r="AN655" s="1" t="s">
        <v>65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4034916</v>
      </c>
      <c r="E656" s="3">
        <v>369378.7</v>
      </c>
      <c r="F656" s="3">
        <v>184.73060000000001</v>
      </c>
      <c r="G656" s="3">
        <v>-318855.5</v>
      </c>
      <c r="H656" s="3">
        <v>0</v>
      </c>
      <c r="I656" s="3">
        <v>160312900</v>
      </c>
      <c r="J656" s="3">
        <v>0</v>
      </c>
      <c r="K656" s="3">
        <v>0</v>
      </c>
      <c r="L656" s="3">
        <v>79704130</v>
      </c>
      <c r="M656" s="3">
        <v>8671395</v>
      </c>
      <c r="N656" s="3">
        <v>53329830</v>
      </c>
      <c r="O656" s="3">
        <v>9143133000</v>
      </c>
      <c r="P656" s="3">
        <v>30468.38</v>
      </c>
      <c r="Q656" s="3">
        <v>156285900000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3022147</v>
      </c>
      <c r="AB656" s="3">
        <v>0</v>
      </c>
      <c r="AC656" s="3">
        <v>0</v>
      </c>
      <c r="AD656" s="3">
        <v>60881.86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-28349.95</v>
      </c>
      <c r="AJ656" s="3">
        <v>286151.90000000002</v>
      </c>
      <c r="AK656" s="3">
        <v>114572.5</v>
      </c>
      <c r="AL656" s="3">
        <v>360658.9</v>
      </c>
      <c r="AM656" s="3">
        <v>6538194</v>
      </c>
      <c r="AN656" s="1" t="s">
        <v>73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3858595</v>
      </c>
      <c r="E657" s="3">
        <v>356792.9</v>
      </c>
      <c r="F657" s="3">
        <v>187.54130000000001</v>
      </c>
      <c r="G657" s="3">
        <v>-321356.2</v>
      </c>
      <c r="H657" s="3">
        <v>0</v>
      </c>
      <c r="I657" s="3">
        <v>153950800</v>
      </c>
      <c r="J657" s="3">
        <v>0</v>
      </c>
      <c r="K657" s="3">
        <v>0</v>
      </c>
      <c r="L657" s="3">
        <v>78882400</v>
      </c>
      <c r="M657" s="3">
        <v>8430531</v>
      </c>
      <c r="N657" s="3">
        <v>53186760</v>
      </c>
      <c r="O657" s="3">
        <v>9143036000</v>
      </c>
      <c r="P657" s="3">
        <v>28674.53</v>
      </c>
      <c r="Q657" s="3">
        <v>156287800000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2926597</v>
      </c>
      <c r="AB657" s="3">
        <v>0</v>
      </c>
      <c r="AC657" s="3">
        <v>0</v>
      </c>
      <c r="AD657" s="3">
        <v>57055.06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-28211.09</v>
      </c>
      <c r="AJ657" s="3">
        <v>279176.8</v>
      </c>
      <c r="AK657" s="3">
        <v>112670.3</v>
      </c>
      <c r="AL657" s="3">
        <v>422419.20000000001</v>
      </c>
      <c r="AM657" s="3">
        <v>6355145</v>
      </c>
      <c r="AN657" s="1" t="s">
        <v>96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354552</v>
      </c>
      <c r="F658" s="3">
        <v>184.4743</v>
      </c>
      <c r="G658" s="3">
        <v>-286904</v>
      </c>
      <c r="H658" s="3">
        <v>0</v>
      </c>
      <c r="I658" s="3">
        <v>147299000</v>
      </c>
      <c r="J658" s="3">
        <v>0</v>
      </c>
      <c r="K658" s="3">
        <v>0</v>
      </c>
      <c r="L658" s="3">
        <v>77775440</v>
      </c>
      <c r="M658" s="3">
        <v>8236769</v>
      </c>
      <c r="N658" s="3">
        <v>53103140</v>
      </c>
      <c r="O658" s="3">
        <v>9142897000</v>
      </c>
      <c r="P658" s="3">
        <v>28494.97</v>
      </c>
      <c r="Q658" s="3">
        <v>156289500000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3159720</v>
      </c>
      <c r="AB658" s="3">
        <v>0</v>
      </c>
      <c r="AC658" s="3">
        <v>0</v>
      </c>
      <c r="AD658" s="3">
        <v>68225.06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-28280.83</v>
      </c>
      <c r="AJ658" s="3">
        <v>272028.90000000002</v>
      </c>
      <c r="AK658" s="3">
        <v>111165.2</v>
      </c>
      <c r="AL658" s="3">
        <v>355826.7</v>
      </c>
      <c r="AM658" s="3">
        <v>6645703</v>
      </c>
      <c r="AN658" s="1" t="s">
        <v>98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340401.2</v>
      </c>
      <c r="F659" s="3">
        <v>181.20609999999999</v>
      </c>
      <c r="G659" s="3">
        <v>-314687.90000000002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76859590</v>
      </c>
      <c r="M659" s="3">
        <v>8004784</v>
      </c>
      <c r="N659" s="3">
        <v>53029360</v>
      </c>
      <c r="O659" s="3">
        <v>9142712000</v>
      </c>
      <c r="P659" s="3">
        <v>29503.71</v>
      </c>
      <c r="Q659" s="3">
        <v>156291000000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3084823</v>
      </c>
      <c r="AB659" s="3">
        <v>0</v>
      </c>
      <c r="AC659" s="3">
        <v>0</v>
      </c>
      <c r="AD659" s="3">
        <v>70707.960000000006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-28192.48</v>
      </c>
      <c r="AJ659" s="3">
        <v>263617.3</v>
      </c>
      <c r="AK659" s="3">
        <v>109430.1</v>
      </c>
      <c r="AL659" s="3">
        <v>337571.1</v>
      </c>
      <c r="AM659" s="3">
        <v>6401356</v>
      </c>
      <c r="AN659" s="1" t="s">
        <v>97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332562.2</v>
      </c>
      <c r="F660" s="3">
        <v>184.649</v>
      </c>
      <c r="G660" s="3">
        <v>-292143.90000000002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75845740</v>
      </c>
      <c r="M660" s="3">
        <v>7792063</v>
      </c>
      <c r="N660" s="3">
        <v>52937090</v>
      </c>
      <c r="O660" s="3">
        <v>9142562000</v>
      </c>
      <c r="P660" s="3">
        <v>28119.45</v>
      </c>
      <c r="Q660" s="3">
        <v>156292600000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3126445</v>
      </c>
      <c r="AB660" s="3">
        <v>0</v>
      </c>
      <c r="AC660" s="3">
        <v>0</v>
      </c>
      <c r="AD660" s="3">
        <v>73338.31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-28226.31</v>
      </c>
      <c r="AJ660" s="3">
        <v>257608.1</v>
      </c>
      <c r="AK660" s="3">
        <v>107242.8</v>
      </c>
      <c r="AL660" s="3">
        <v>350047.8</v>
      </c>
      <c r="AM660" s="3">
        <v>6410090</v>
      </c>
      <c r="AN660" s="1" t="s">
        <v>106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320269.40000000002</v>
      </c>
      <c r="F661" s="3">
        <v>180.52379999999999</v>
      </c>
      <c r="G661" s="3">
        <v>-321042.59999999998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74937010</v>
      </c>
      <c r="M661" s="3">
        <v>7565576</v>
      </c>
      <c r="N661" s="3">
        <v>52818170</v>
      </c>
      <c r="O661" s="3">
        <v>9142399000</v>
      </c>
      <c r="P661" s="3">
        <v>28268.41</v>
      </c>
      <c r="Q661" s="3">
        <v>156293800000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3039543</v>
      </c>
      <c r="AB661" s="3">
        <v>0</v>
      </c>
      <c r="AC661" s="3">
        <v>0</v>
      </c>
      <c r="AD661" s="3">
        <v>77851.789999999994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-28159.67</v>
      </c>
      <c r="AJ661" s="3">
        <v>248054.1</v>
      </c>
      <c r="AK661" s="3">
        <v>105444.8</v>
      </c>
      <c r="AL661" s="3">
        <v>367152.9</v>
      </c>
      <c r="AM661" s="3">
        <v>6116923</v>
      </c>
      <c r="AN661" s="1" t="s">
        <v>63</v>
      </c>
    </row>
    <row r="662" spans="1:40" x14ac:dyDescent="0.3">
      <c r="A662" s="2">
        <v>30155</v>
      </c>
      <c r="B662" s="3">
        <v>365040.1</v>
      </c>
      <c r="C662" s="3">
        <v>13038.43</v>
      </c>
      <c r="D662" s="3">
        <v>8156506</v>
      </c>
      <c r="E662" s="3">
        <v>436319</v>
      </c>
      <c r="F662" s="3">
        <v>202.8031</v>
      </c>
      <c r="G662" s="3">
        <v>193574.9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77210760</v>
      </c>
      <c r="M662" s="3">
        <v>8006556</v>
      </c>
      <c r="N662" s="3">
        <v>52734660</v>
      </c>
      <c r="O662" s="3">
        <v>9142779000</v>
      </c>
      <c r="P662" s="3">
        <v>30056.18</v>
      </c>
      <c r="Q662" s="3">
        <v>156302500000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1586038</v>
      </c>
      <c r="AB662" s="3">
        <v>0</v>
      </c>
      <c r="AC662" s="3">
        <v>0</v>
      </c>
      <c r="AD662" s="3">
        <v>31719.3</v>
      </c>
      <c r="AE662" s="3">
        <v>1381866</v>
      </c>
      <c r="AF662" s="3">
        <v>263598.7</v>
      </c>
      <c r="AG662" s="3">
        <v>834.93640000000005</v>
      </c>
      <c r="AH662" s="3">
        <v>0</v>
      </c>
      <c r="AI662" s="3">
        <v>-29141.040000000001</v>
      </c>
      <c r="AJ662" s="3">
        <v>274706.8</v>
      </c>
      <c r="AK662" s="3">
        <v>105125.9</v>
      </c>
      <c r="AL662" s="3">
        <v>358379.4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348525.7</v>
      </c>
      <c r="F663" s="3">
        <v>188.66550000000001</v>
      </c>
      <c r="G663" s="3">
        <v>-357986.6</v>
      </c>
      <c r="H663" s="3">
        <v>0</v>
      </c>
      <c r="I663" s="3">
        <v>113779300</v>
      </c>
      <c r="J663" s="3">
        <v>0</v>
      </c>
      <c r="K663" s="3">
        <v>0</v>
      </c>
      <c r="L663" s="3">
        <v>75410610</v>
      </c>
      <c r="M663" s="3">
        <v>7863784</v>
      </c>
      <c r="N663" s="3">
        <v>52679540</v>
      </c>
      <c r="O663" s="3">
        <v>9142530000</v>
      </c>
      <c r="P663" s="3">
        <v>28822.48</v>
      </c>
      <c r="Q663" s="3">
        <v>156304000000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2853342</v>
      </c>
      <c r="AB663" s="3">
        <v>0</v>
      </c>
      <c r="AC663" s="3">
        <v>0</v>
      </c>
      <c r="AD663" s="3">
        <v>75465.490000000005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-27728.63</v>
      </c>
      <c r="AJ663" s="3">
        <v>261101.4</v>
      </c>
      <c r="AK663" s="3">
        <v>104537.5</v>
      </c>
      <c r="AL663" s="3">
        <v>316394.5</v>
      </c>
      <c r="AM663" s="3">
        <v>5618875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318990.2</v>
      </c>
      <c r="F664" s="3">
        <v>178.19130000000001</v>
      </c>
      <c r="G664" s="3">
        <v>-413635.3</v>
      </c>
      <c r="H664" s="3">
        <v>0</v>
      </c>
      <c r="I664" s="3">
        <v>108344500</v>
      </c>
      <c r="J664" s="3">
        <v>0</v>
      </c>
      <c r="K664" s="3">
        <v>0</v>
      </c>
      <c r="L664" s="3">
        <v>74263550</v>
      </c>
      <c r="M664" s="3">
        <v>7542724</v>
      </c>
      <c r="N664" s="3">
        <v>52609550</v>
      </c>
      <c r="O664" s="3">
        <v>9142222000</v>
      </c>
      <c r="P664" s="3">
        <v>29962.67</v>
      </c>
      <c r="Q664" s="3">
        <v>156305000000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3024224</v>
      </c>
      <c r="AB664" s="3">
        <v>0</v>
      </c>
      <c r="AC664" s="3">
        <v>0</v>
      </c>
      <c r="AD664" s="3">
        <v>79895.47</v>
      </c>
      <c r="AE664" s="3">
        <v>2868442</v>
      </c>
      <c r="AF664" s="3">
        <v>86653.59</v>
      </c>
      <c r="AG664" s="3">
        <v>0</v>
      </c>
      <c r="AH664" s="3">
        <v>0</v>
      </c>
      <c r="AI664" s="3">
        <v>-27650.57</v>
      </c>
      <c r="AJ664" s="3">
        <v>245907.4</v>
      </c>
      <c r="AK664" s="3">
        <v>103394.1</v>
      </c>
      <c r="AL664" s="3">
        <v>316071.40000000002</v>
      </c>
      <c r="AM664" s="3">
        <v>5432748</v>
      </c>
      <c r="AN664" s="1" t="s">
        <v>65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304871.09999999998</v>
      </c>
      <c r="F665" s="3">
        <v>185.02979999999999</v>
      </c>
      <c r="G665" s="3">
        <v>-370695.9</v>
      </c>
      <c r="H665" s="3">
        <v>0</v>
      </c>
      <c r="I665" s="3">
        <v>102810900</v>
      </c>
      <c r="J665" s="3">
        <v>0</v>
      </c>
      <c r="K665" s="3">
        <v>0</v>
      </c>
      <c r="L665" s="3">
        <v>73147120</v>
      </c>
      <c r="M665" s="3">
        <v>7222431</v>
      </c>
      <c r="N665" s="3">
        <v>52534830</v>
      </c>
      <c r="O665" s="3">
        <v>9141946000</v>
      </c>
      <c r="P665" s="3">
        <v>28445.14</v>
      </c>
      <c r="Q665" s="3">
        <v>156305700000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3121029</v>
      </c>
      <c r="AB665" s="3">
        <v>0</v>
      </c>
      <c r="AC665" s="3">
        <v>0</v>
      </c>
      <c r="AD665" s="3">
        <v>84414.58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-27029.72</v>
      </c>
      <c r="AJ665" s="3">
        <v>234142.9</v>
      </c>
      <c r="AK665" s="3">
        <v>101991</v>
      </c>
      <c r="AL665" s="3">
        <v>309042.3</v>
      </c>
      <c r="AM665" s="3">
        <v>5531771</v>
      </c>
      <c r="AN665" s="1" t="s">
        <v>64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3082322</v>
      </c>
      <c r="E666" s="3">
        <v>290998.40000000002</v>
      </c>
      <c r="F666" s="3">
        <v>171.99189999999999</v>
      </c>
      <c r="G666" s="3">
        <v>-375444</v>
      </c>
      <c r="H666" s="3">
        <v>0</v>
      </c>
      <c r="I666" s="3">
        <v>97513730</v>
      </c>
      <c r="J666" s="3">
        <v>0</v>
      </c>
      <c r="K666" s="3">
        <v>0</v>
      </c>
      <c r="L666" s="3">
        <v>72111940</v>
      </c>
      <c r="M666" s="3">
        <v>6903119</v>
      </c>
      <c r="N666" s="3">
        <v>52467530</v>
      </c>
      <c r="O666" s="3">
        <v>9141644000</v>
      </c>
      <c r="P666" s="3">
        <v>28218.73</v>
      </c>
      <c r="Q666" s="3">
        <v>156306000000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3075941</v>
      </c>
      <c r="AB666" s="3">
        <v>0</v>
      </c>
      <c r="AC666" s="3">
        <v>0</v>
      </c>
      <c r="AD666" s="3">
        <v>94326.6</v>
      </c>
      <c r="AE666" s="3">
        <v>3167584</v>
      </c>
      <c r="AF666" s="3">
        <v>77930.69</v>
      </c>
      <c r="AG666" s="3">
        <v>0</v>
      </c>
      <c r="AH666" s="3">
        <v>0</v>
      </c>
      <c r="AI666" s="3">
        <v>-26711.93</v>
      </c>
      <c r="AJ666" s="3">
        <v>225292.7</v>
      </c>
      <c r="AK666" s="3">
        <v>100902.7</v>
      </c>
      <c r="AL666" s="3">
        <v>292773.59999999998</v>
      </c>
      <c r="AM666" s="3">
        <v>5295797</v>
      </c>
      <c r="AN666" s="1" t="s">
        <v>63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275100.5</v>
      </c>
      <c r="F667" s="3">
        <v>167.97120000000001</v>
      </c>
      <c r="G667" s="3">
        <v>-377280.5</v>
      </c>
      <c r="H667" s="3">
        <v>0</v>
      </c>
      <c r="I667" s="3">
        <v>92580540</v>
      </c>
      <c r="J667" s="3">
        <v>0</v>
      </c>
      <c r="K667" s="3">
        <v>0</v>
      </c>
      <c r="L667" s="3">
        <v>71153410</v>
      </c>
      <c r="M667" s="3">
        <v>6609338</v>
      </c>
      <c r="N667" s="3">
        <v>52396780</v>
      </c>
      <c r="O667" s="3">
        <v>9141336000</v>
      </c>
      <c r="P667" s="3">
        <v>29288.639999999999</v>
      </c>
      <c r="Q667" s="3">
        <v>156306300000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2916866</v>
      </c>
      <c r="AB667" s="3">
        <v>0</v>
      </c>
      <c r="AC667" s="3">
        <v>0</v>
      </c>
      <c r="AD667" s="3">
        <v>92329.64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-26194.5</v>
      </c>
      <c r="AJ667" s="3">
        <v>216331.7</v>
      </c>
      <c r="AK667" s="3">
        <v>99886.78</v>
      </c>
      <c r="AL667" s="3">
        <v>287272.59999999998</v>
      </c>
      <c r="AM667" s="3">
        <v>4932015</v>
      </c>
      <c r="AN667" s="1" t="s">
        <v>85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269837.90000000002</v>
      </c>
      <c r="F668" s="3">
        <v>174.4982</v>
      </c>
      <c r="G668" s="3">
        <v>-306666.59999999998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69897470</v>
      </c>
      <c r="M668" s="3">
        <v>6384186</v>
      </c>
      <c r="N668" s="3">
        <v>52324450</v>
      </c>
      <c r="O668" s="3">
        <v>9141087000</v>
      </c>
      <c r="P668" s="3">
        <v>27845.11</v>
      </c>
      <c r="Q668" s="3">
        <v>156306700000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3104007</v>
      </c>
      <c r="AB668" s="3">
        <v>0</v>
      </c>
      <c r="AC668" s="3">
        <v>0</v>
      </c>
      <c r="AD668" s="3">
        <v>96484</v>
      </c>
      <c r="AE668" s="3">
        <v>3053249</v>
      </c>
      <c r="AF668" s="3">
        <v>79022.960000000006</v>
      </c>
      <c r="AG668" s="3">
        <v>0</v>
      </c>
      <c r="AH668" s="3">
        <v>0</v>
      </c>
      <c r="AI668" s="3">
        <v>-26225.35</v>
      </c>
      <c r="AJ668" s="3">
        <v>210843.2</v>
      </c>
      <c r="AK668" s="3">
        <v>98506.55</v>
      </c>
      <c r="AL668" s="3">
        <v>283363.90000000002</v>
      </c>
      <c r="AM668" s="3">
        <v>5176964</v>
      </c>
      <c r="AN668" s="1" t="s">
        <v>52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256983.2</v>
      </c>
      <c r="F669" s="3">
        <v>168.5829</v>
      </c>
      <c r="G669" s="3">
        <v>-335132.90000000002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68808760</v>
      </c>
      <c r="M669" s="3">
        <v>6134658</v>
      </c>
      <c r="N669" s="3">
        <v>52246410</v>
      </c>
      <c r="O669" s="3">
        <v>9140811000</v>
      </c>
      <c r="P669" s="3">
        <v>27640.19</v>
      </c>
      <c r="Q669" s="3">
        <v>156306600000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3032219</v>
      </c>
      <c r="AB669" s="3">
        <v>0</v>
      </c>
      <c r="AC669" s="3">
        <v>0</v>
      </c>
      <c r="AD669" s="3">
        <v>98309.34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-26549.55</v>
      </c>
      <c r="AJ669" s="3">
        <v>203850.9</v>
      </c>
      <c r="AK669" s="3">
        <v>97300.99</v>
      </c>
      <c r="AL669" s="3">
        <v>282085.90000000002</v>
      </c>
      <c r="AM669" s="3">
        <v>4894575</v>
      </c>
      <c r="AN669" s="1" t="s">
        <v>87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242644.3</v>
      </c>
      <c r="F670" s="3">
        <v>166.29169999999999</v>
      </c>
      <c r="G670" s="3">
        <v>-348466.1</v>
      </c>
      <c r="H670" s="3">
        <v>0</v>
      </c>
      <c r="I670" s="3">
        <v>77959860</v>
      </c>
      <c r="J670" s="3">
        <v>0</v>
      </c>
      <c r="K670" s="3">
        <v>0</v>
      </c>
      <c r="L670" s="3">
        <v>67777270</v>
      </c>
      <c r="M670" s="3">
        <v>5896944</v>
      </c>
      <c r="N670" s="3">
        <v>52121220</v>
      </c>
      <c r="O670" s="3">
        <v>9140565000</v>
      </c>
      <c r="P670" s="3">
        <v>28669.66</v>
      </c>
      <c r="Q670" s="3">
        <v>156306100000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2898258</v>
      </c>
      <c r="AB670" s="3">
        <v>0</v>
      </c>
      <c r="AC670" s="3">
        <v>0</v>
      </c>
      <c r="AD670" s="3">
        <v>95563.38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-26495.759999999998</v>
      </c>
      <c r="AJ670" s="3">
        <v>190190</v>
      </c>
      <c r="AK670" s="3">
        <v>89863.77</v>
      </c>
      <c r="AL670" s="3">
        <v>315572.90000000002</v>
      </c>
      <c r="AM670" s="3">
        <v>4546381</v>
      </c>
      <c r="AN670" s="1" t="s">
        <v>88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233858.4</v>
      </c>
      <c r="F671" s="3">
        <v>169.2921</v>
      </c>
      <c r="G671" s="3">
        <v>-349180.3</v>
      </c>
      <c r="H671" s="3">
        <v>0</v>
      </c>
      <c r="I671" s="3">
        <v>73691840</v>
      </c>
      <c r="J671" s="3">
        <v>0</v>
      </c>
      <c r="K671" s="3">
        <v>0</v>
      </c>
      <c r="L671" s="3">
        <v>66905800</v>
      </c>
      <c r="M671" s="3">
        <v>5672223</v>
      </c>
      <c r="N671" s="3">
        <v>52053740</v>
      </c>
      <c r="O671" s="3">
        <v>9140257000</v>
      </c>
      <c r="P671" s="3">
        <v>27218.01</v>
      </c>
      <c r="Q671" s="3">
        <v>156305600000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2639911</v>
      </c>
      <c r="AB671" s="3">
        <v>0</v>
      </c>
      <c r="AC671" s="3">
        <v>0</v>
      </c>
      <c r="AD671" s="3">
        <v>96825.53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-26313.82</v>
      </c>
      <c r="AJ671" s="3">
        <v>184039.5</v>
      </c>
      <c r="AK671" s="3">
        <v>87591.6</v>
      </c>
      <c r="AL671" s="3">
        <v>251719.2</v>
      </c>
      <c r="AM671" s="3">
        <v>4267573</v>
      </c>
      <c r="AN671" s="1" t="s">
        <v>62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210195.4</v>
      </c>
      <c r="F672" s="3">
        <v>154.54689999999999</v>
      </c>
      <c r="G672" s="3">
        <v>-414073.2</v>
      </c>
      <c r="H672" s="3">
        <v>0</v>
      </c>
      <c r="I672" s="3">
        <v>70321970</v>
      </c>
      <c r="J672" s="3">
        <v>0</v>
      </c>
      <c r="K672" s="3">
        <v>0</v>
      </c>
      <c r="L672" s="3">
        <v>66393340</v>
      </c>
      <c r="M672" s="3">
        <v>5434731</v>
      </c>
      <c r="N672" s="3">
        <v>51981750</v>
      </c>
      <c r="O672" s="3">
        <v>9139904000</v>
      </c>
      <c r="P672" s="3">
        <v>26804.240000000002</v>
      </c>
      <c r="Q672" s="3">
        <v>156305200000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2088041</v>
      </c>
      <c r="AB672" s="3">
        <v>0</v>
      </c>
      <c r="AC672" s="3">
        <v>0</v>
      </c>
      <c r="AD672" s="3">
        <v>74673.149999999994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-26361.78</v>
      </c>
      <c r="AJ672" s="3">
        <v>176343.6</v>
      </c>
      <c r="AK672" s="3">
        <v>86286.34</v>
      </c>
      <c r="AL672" s="3">
        <v>248527</v>
      </c>
      <c r="AM672" s="3">
        <v>3369576</v>
      </c>
      <c r="AN672" s="1" t="s">
        <v>62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207521.3</v>
      </c>
      <c r="F673" s="3">
        <v>159.1985</v>
      </c>
      <c r="G673" s="3">
        <v>-363466.4</v>
      </c>
      <c r="H673" s="3">
        <v>0</v>
      </c>
      <c r="I673" s="3">
        <v>67069560</v>
      </c>
      <c r="J673" s="3">
        <v>0</v>
      </c>
      <c r="K673" s="3">
        <v>0</v>
      </c>
      <c r="L673" s="3">
        <v>65554000</v>
      </c>
      <c r="M673" s="3">
        <v>5293618</v>
      </c>
      <c r="N673" s="3">
        <v>51891100</v>
      </c>
      <c r="O673" s="3">
        <v>9139616000</v>
      </c>
      <c r="P673" s="3">
        <v>28040.36</v>
      </c>
      <c r="Q673" s="3">
        <v>156304700000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2099922</v>
      </c>
      <c r="AB673" s="3">
        <v>0</v>
      </c>
      <c r="AC673" s="3">
        <v>0</v>
      </c>
      <c r="AD673" s="3">
        <v>76043.19</v>
      </c>
      <c r="AE673" s="3">
        <v>2319116</v>
      </c>
      <c r="AF673" s="3">
        <v>48596.97</v>
      </c>
      <c r="AG673" s="3">
        <v>0</v>
      </c>
      <c r="AH673" s="3">
        <v>0</v>
      </c>
      <c r="AI673" s="3">
        <v>-26393.56</v>
      </c>
      <c r="AJ673" s="3">
        <v>171424.5</v>
      </c>
      <c r="AK673" s="3">
        <v>83819.39</v>
      </c>
      <c r="AL673" s="3">
        <v>262279.40000000002</v>
      </c>
      <c r="AM673" s="3">
        <v>3252191</v>
      </c>
      <c r="AN673" s="1" t="s">
        <v>97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200197.8</v>
      </c>
      <c r="F674" s="3">
        <v>160.77889999999999</v>
      </c>
      <c r="G674" s="3">
        <v>-340314.3</v>
      </c>
      <c r="H674" s="3">
        <v>0</v>
      </c>
      <c r="I674" s="3">
        <v>63895540</v>
      </c>
      <c r="J674" s="3">
        <v>0</v>
      </c>
      <c r="K674" s="3">
        <v>0</v>
      </c>
      <c r="L674" s="3">
        <v>64726400</v>
      </c>
      <c r="M674" s="3">
        <v>5150696</v>
      </c>
      <c r="N674" s="3">
        <v>51825980</v>
      </c>
      <c r="O674" s="3">
        <v>9139325000</v>
      </c>
      <c r="P674" s="3">
        <v>26560.97</v>
      </c>
      <c r="Q674" s="3">
        <v>156304200000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2078950</v>
      </c>
      <c r="AB674" s="3">
        <v>0</v>
      </c>
      <c r="AC674" s="3">
        <v>0</v>
      </c>
      <c r="AD674" s="3">
        <v>77038.64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-26315.18</v>
      </c>
      <c r="AJ674" s="3">
        <v>168229.4</v>
      </c>
      <c r="AK674" s="3">
        <v>82269.45</v>
      </c>
      <c r="AL674" s="3">
        <v>233542.2</v>
      </c>
      <c r="AM674" s="3">
        <v>3173848</v>
      </c>
      <c r="AN674" s="1" t="s">
        <v>52</v>
      </c>
    </row>
    <row r="675" spans="1:40" x14ac:dyDescent="0.3">
      <c r="A675" s="2">
        <v>30168</v>
      </c>
      <c r="B675" s="3">
        <v>577617.69999999995</v>
      </c>
      <c r="C675" s="3">
        <v>6147.1580000000004</v>
      </c>
      <c r="D675" s="3">
        <v>3579284</v>
      </c>
      <c r="E675" s="3">
        <v>263244.79999999999</v>
      </c>
      <c r="F675" s="3">
        <v>177.88390000000001</v>
      </c>
      <c r="G675" s="3">
        <v>-60873.41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65995170</v>
      </c>
      <c r="M675" s="3">
        <v>5350332</v>
      </c>
      <c r="N675" s="3">
        <v>51757870</v>
      </c>
      <c r="O675" s="3">
        <v>9139358000</v>
      </c>
      <c r="P675" s="3">
        <v>27606.03</v>
      </c>
      <c r="Q675" s="3">
        <v>156307400000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1064461</v>
      </c>
      <c r="AB675" s="3">
        <v>0</v>
      </c>
      <c r="AC675" s="3">
        <v>0</v>
      </c>
      <c r="AD675" s="3">
        <v>33676.01</v>
      </c>
      <c r="AE675" s="3">
        <v>1089285</v>
      </c>
      <c r="AF675" s="3">
        <v>95782.98</v>
      </c>
      <c r="AG675" s="3">
        <v>439.0754</v>
      </c>
      <c r="AH675" s="3">
        <v>0</v>
      </c>
      <c r="AI675" s="3">
        <v>-26096.02</v>
      </c>
      <c r="AJ675" s="3">
        <v>172917.5</v>
      </c>
      <c r="AK675" s="3">
        <v>81841.86</v>
      </c>
      <c r="AL675" s="3">
        <v>241227</v>
      </c>
      <c r="AM675" s="3">
        <v>6560943</v>
      </c>
      <c r="AN675" s="1" t="s">
        <v>52</v>
      </c>
    </row>
    <row r="676" spans="1:40" x14ac:dyDescent="0.3">
      <c r="A676" s="2">
        <v>30169</v>
      </c>
      <c r="B676" s="3">
        <v>577668.30000000005</v>
      </c>
      <c r="C676" s="3">
        <v>7020.2</v>
      </c>
      <c r="D676" s="3">
        <v>4317007</v>
      </c>
      <c r="E676" s="3">
        <v>297119</v>
      </c>
      <c r="F676" s="3">
        <v>182.88730000000001</v>
      </c>
      <c r="G676" s="3">
        <v>-8639.0310000000009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66764310</v>
      </c>
      <c r="M676" s="3">
        <v>5594994</v>
      </c>
      <c r="N676" s="3">
        <v>51693160</v>
      </c>
      <c r="O676" s="3">
        <v>9139450000</v>
      </c>
      <c r="P676" s="3">
        <v>29306.2</v>
      </c>
      <c r="Q676" s="3">
        <v>156311400000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1182257</v>
      </c>
      <c r="AB676" s="3">
        <v>0</v>
      </c>
      <c r="AC676" s="3">
        <v>0</v>
      </c>
      <c r="AD676" s="3">
        <v>31985.97</v>
      </c>
      <c r="AE676" s="3">
        <v>1129334</v>
      </c>
      <c r="AF676" s="3">
        <v>117828.9</v>
      </c>
      <c r="AG676" s="3">
        <v>452.5478</v>
      </c>
      <c r="AH676" s="3">
        <v>0</v>
      </c>
      <c r="AI676" s="3">
        <v>-25857.86</v>
      </c>
      <c r="AJ676" s="3">
        <v>180006.39999999999</v>
      </c>
      <c r="AK676" s="3">
        <v>81834.89</v>
      </c>
      <c r="AL676" s="3">
        <v>244906.1</v>
      </c>
      <c r="AM676" s="3">
        <v>7024839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222639.6</v>
      </c>
      <c r="F677" s="3">
        <v>164.58760000000001</v>
      </c>
      <c r="G677" s="3">
        <v>-447527.6</v>
      </c>
      <c r="H677" s="3">
        <v>0</v>
      </c>
      <c r="I677" s="3">
        <v>52441090</v>
      </c>
      <c r="J677" s="3">
        <v>0</v>
      </c>
      <c r="K677" s="3">
        <v>0</v>
      </c>
      <c r="L677" s="3">
        <v>65701100</v>
      </c>
      <c r="M677" s="3">
        <v>5433062</v>
      </c>
      <c r="N677" s="3">
        <v>51631290</v>
      </c>
      <c r="O677" s="3">
        <v>9139063000</v>
      </c>
      <c r="P677" s="3">
        <v>27550.240000000002</v>
      </c>
      <c r="Q677" s="3">
        <v>156310600000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1738850</v>
      </c>
      <c r="AB677" s="3">
        <v>0</v>
      </c>
      <c r="AC677" s="3">
        <v>0</v>
      </c>
      <c r="AD677" s="3">
        <v>71130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-26051.38</v>
      </c>
      <c r="AJ677" s="3">
        <v>173345.1</v>
      </c>
      <c r="AK677" s="3">
        <v>80500.960000000006</v>
      </c>
      <c r="AL677" s="3">
        <v>235408.4</v>
      </c>
      <c r="AM677" s="3">
        <v>2332126</v>
      </c>
      <c r="AN677" s="1" t="s">
        <v>97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201968.7</v>
      </c>
      <c r="F678" s="3">
        <v>149.64269999999999</v>
      </c>
      <c r="G678" s="3">
        <v>-382249.4</v>
      </c>
      <c r="H678" s="3">
        <v>0</v>
      </c>
      <c r="I678" s="3">
        <v>49848030</v>
      </c>
      <c r="J678" s="3">
        <v>0</v>
      </c>
      <c r="K678" s="3">
        <v>0</v>
      </c>
      <c r="L678" s="3">
        <v>64629460</v>
      </c>
      <c r="M678" s="3">
        <v>5214476</v>
      </c>
      <c r="N678" s="3">
        <v>51548770</v>
      </c>
      <c r="O678" s="3">
        <v>9138753000</v>
      </c>
      <c r="P678" s="3">
        <v>27495.97</v>
      </c>
      <c r="Q678" s="3">
        <v>156310200000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2053188</v>
      </c>
      <c r="AB678" s="3">
        <v>0</v>
      </c>
      <c r="AC678" s="3">
        <v>0</v>
      </c>
      <c r="AD678" s="3">
        <v>69513</v>
      </c>
      <c r="AE678" s="3">
        <v>2024068</v>
      </c>
      <c r="AF678" s="3">
        <v>43399.95</v>
      </c>
      <c r="AG678" s="3">
        <v>0</v>
      </c>
      <c r="AH678" s="3">
        <v>0</v>
      </c>
      <c r="AI678" s="3">
        <v>-26169.84</v>
      </c>
      <c r="AJ678" s="3">
        <v>165673.60000000001</v>
      </c>
      <c r="AK678" s="3">
        <v>79244.38</v>
      </c>
      <c r="AL678" s="3">
        <v>248379.9</v>
      </c>
      <c r="AM678" s="3">
        <v>2592993</v>
      </c>
      <c r="AN678" s="1" t="s">
        <v>61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1465920</v>
      </c>
      <c r="E679" s="3">
        <v>191236.3</v>
      </c>
      <c r="F679" s="3">
        <v>155.76589999999999</v>
      </c>
      <c r="G679" s="3">
        <v>-360749.2</v>
      </c>
      <c r="H679" s="3">
        <v>0</v>
      </c>
      <c r="I679" s="3">
        <v>47116410</v>
      </c>
      <c r="J679" s="3">
        <v>0</v>
      </c>
      <c r="K679" s="3">
        <v>0</v>
      </c>
      <c r="L679" s="3">
        <v>63587710</v>
      </c>
      <c r="M679" s="3">
        <v>4949498</v>
      </c>
      <c r="N679" s="3">
        <v>51491220</v>
      </c>
      <c r="O679" s="3">
        <v>9138419000</v>
      </c>
      <c r="P679" s="3">
        <v>27881.82</v>
      </c>
      <c r="Q679" s="3">
        <v>156309100000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2260135</v>
      </c>
      <c r="AB679" s="3">
        <v>0</v>
      </c>
      <c r="AC679" s="3">
        <v>0</v>
      </c>
      <c r="AD679" s="3">
        <v>88892.06</v>
      </c>
      <c r="AE679" s="3">
        <v>2542935</v>
      </c>
      <c r="AF679" s="3">
        <v>41926.53</v>
      </c>
      <c r="AG679" s="3">
        <v>0</v>
      </c>
      <c r="AH679" s="3">
        <v>0</v>
      </c>
      <c r="AI679" s="3">
        <v>-26081.79</v>
      </c>
      <c r="AJ679" s="3">
        <v>158939.79999999999</v>
      </c>
      <c r="AK679" s="3">
        <v>78519.259999999995</v>
      </c>
      <c r="AL679" s="3">
        <v>216675.7</v>
      </c>
      <c r="AM679" s="3">
        <v>2731542</v>
      </c>
      <c r="AN679" s="1" t="s">
        <v>64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174547.4</v>
      </c>
      <c r="F680" s="3">
        <v>140.44309999999999</v>
      </c>
      <c r="G680" s="3">
        <v>-382159.2</v>
      </c>
      <c r="H680" s="3">
        <v>0</v>
      </c>
      <c r="I680" s="3">
        <v>44680620</v>
      </c>
      <c r="J680" s="3">
        <v>0</v>
      </c>
      <c r="K680" s="3">
        <v>0</v>
      </c>
      <c r="L680" s="3">
        <v>62742940</v>
      </c>
      <c r="M680" s="3">
        <v>4648699</v>
      </c>
      <c r="N680" s="3">
        <v>51401870</v>
      </c>
      <c r="O680" s="3">
        <v>9138083000</v>
      </c>
      <c r="P680" s="3">
        <v>26401.62</v>
      </c>
      <c r="Q680" s="3">
        <v>156307700000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2127939</v>
      </c>
      <c r="AB680" s="3">
        <v>0</v>
      </c>
      <c r="AC680" s="3">
        <v>0</v>
      </c>
      <c r="AD680" s="3">
        <v>90041.09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-25461.67</v>
      </c>
      <c r="AJ680" s="3">
        <v>148018.29999999999</v>
      </c>
      <c r="AK680" s="3">
        <v>76816.52</v>
      </c>
      <c r="AL680" s="3">
        <v>237561.4</v>
      </c>
      <c r="AM680" s="3">
        <v>2435738</v>
      </c>
      <c r="AN680" s="1" t="s">
        <v>61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1050786</v>
      </c>
      <c r="E681" s="3">
        <v>162448.70000000001</v>
      </c>
      <c r="F681" s="3">
        <v>122.2743</v>
      </c>
      <c r="G681" s="3">
        <v>-369904.8</v>
      </c>
      <c r="H681" s="3">
        <v>0</v>
      </c>
      <c r="I681" s="3">
        <v>42473470</v>
      </c>
      <c r="J681" s="3">
        <v>0</v>
      </c>
      <c r="K681" s="3">
        <v>0</v>
      </c>
      <c r="L681" s="3">
        <v>61926420</v>
      </c>
      <c r="M681" s="3">
        <v>4396355</v>
      </c>
      <c r="N681" s="3">
        <v>51318310</v>
      </c>
      <c r="O681" s="3">
        <v>9137756000</v>
      </c>
      <c r="P681" s="3">
        <v>26888.53</v>
      </c>
      <c r="Q681" s="3">
        <v>156306300000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1967271</v>
      </c>
      <c r="AB681" s="3">
        <v>0</v>
      </c>
      <c r="AC681" s="3">
        <v>0</v>
      </c>
      <c r="AD681" s="3">
        <v>80451.58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-25139.43</v>
      </c>
      <c r="AJ681" s="3">
        <v>141048.6</v>
      </c>
      <c r="AK681" s="3">
        <v>75351.42</v>
      </c>
      <c r="AL681" s="3">
        <v>224805.6</v>
      </c>
      <c r="AM681" s="3">
        <v>2207116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156026.29999999999</v>
      </c>
      <c r="F682" s="3">
        <v>123.881</v>
      </c>
      <c r="G682" s="3">
        <v>-322961.09999999998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60986510</v>
      </c>
      <c r="M682" s="3">
        <v>4209648</v>
      </c>
      <c r="N682" s="3">
        <v>51223380</v>
      </c>
      <c r="O682" s="3">
        <v>9137487000</v>
      </c>
      <c r="P682" s="3">
        <v>25580.16</v>
      </c>
      <c r="Q682" s="3">
        <v>156305100000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1983608</v>
      </c>
      <c r="AB682" s="3">
        <v>0</v>
      </c>
      <c r="AC682" s="3">
        <v>0</v>
      </c>
      <c r="AD682" s="3">
        <v>76366.03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-26264.17</v>
      </c>
      <c r="AJ682" s="3">
        <v>133562.70000000001</v>
      </c>
      <c r="AK682" s="3">
        <v>71813.66</v>
      </c>
      <c r="AL682" s="3">
        <v>228690.7</v>
      </c>
      <c r="AM682" s="3">
        <v>2229546</v>
      </c>
      <c r="AN682" s="1" t="s">
        <v>63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1074307</v>
      </c>
      <c r="E683" s="3">
        <v>148443.20000000001</v>
      </c>
      <c r="F683" s="3">
        <v>120.55249999999999</v>
      </c>
      <c r="G683" s="3">
        <v>-317735</v>
      </c>
      <c r="H683" s="3">
        <v>0</v>
      </c>
      <c r="I683" s="3">
        <v>38063500</v>
      </c>
      <c r="J683" s="3">
        <v>0</v>
      </c>
      <c r="K683" s="3">
        <v>0</v>
      </c>
      <c r="L683" s="3">
        <v>59996780</v>
      </c>
      <c r="M683" s="3">
        <v>4035706</v>
      </c>
      <c r="N683" s="3">
        <v>51131190</v>
      </c>
      <c r="O683" s="3">
        <v>9137208000</v>
      </c>
      <c r="P683" s="3">
        <v>26420.79</v>
      </c>
      <c r="Q683" s="3">
        <v>156303600000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2033104</v>
      </c>
      <c r="AB683" s="3">
        <v>0</v>
      </c>
      <c r="AC683" s="3">
        <v>0</v>
      </c>
      <c r="AD683" s="3">
        <v>84927.76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-26296.28</v>
      </c>
      <c r="AJ683" s="3">
        <v>127605.4</v>
      </c>
      <c r="AK683" s="3">
        <v>69538.75</v>
      </c>
      <c r="AL683" s="3">
        <v>219988.6</v>
      </c>
      <c r="AM683" s="3">
        <v>2180402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922115.7</v>
      </c>
      <c r="E684" s="3">
        <v>137713.1</v>
      </c>
      <c r="F684" s="3">
        <v>108.56529999999999</v>
      </c>
      <c r="G684" s="3">
        <v>-324431.8</v>
      </c>
      <c r="H684" s="3">
        <v>0</v>
      </c>
      <c r="I684" s="3">
        <v>36081150</v>
      </c>
      <c r="J684" s="3">
        <v>0</v>
      </c>
      <c r="K684" s="3">
        <v>0</v>
      </c>
      <c r="L684" s="3">
        <v>59101170</v>
      </c>
      <c r="M684" s="3">
        <v>3854965</v>
      </c>
      <c r="N684" s="3">
        <v>51047780</v>
      </c>
      <c r="O684" s="3">
        <v>9136911000</v>
      </c>
      <c r="P684" s="3">
        <v>25017.38</v>
      </c>
      <c r="Q684" s="3">
        <v>156301900000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1918644</v>
      </c>
      <c r="AB684" s="3">
        <v>0</v>
      </c>
      <c r="AC684" s="3">
        <v>0</v>
      </c>
      <c r="AD684" s="3">
        <v>84924.41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-26360.23</v>
      </c>
      <c r="AJ684" s="3">
        <v>121823.5</v>
      </c>
      <c r="AK684" s="3">
        <v>67448.179999999993</v>
      </c>
      <c r="AL684" s="3">
        <v>205436.1</v>
      </c>
      <c r="AM684" s="3">
        <v>1982357</v>
      </c>
      <c r="AN684" s="1" t="s">
        <v>52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840682.3</v>
      </c>
      <c r="E685" s="3">
        <v>129659.7</v>
      </c>
      <c r="F685" s="3">
        <v>94.726169999999996</v>
      </c>
      <c r="G685" s="3">
        <v>-323784.7</v>
      </c>
      <c r="H685" s="3">
        <v>0</v>
      </c>
      <c r="I685" s="3">
        <v>34254890</v>
      </c>
      <c r="J685" s="3">
        <v>0</v>
      </c>
      <c r="K685" s="3">
        <v>0</v>
      </c>
      <c r="L685" s="3">
        <v>58238000</v>
      </c>
      <c r="M685" s="3">
        <v>3691271</v>
      </c>
      <c r="N685" s="3">
        <v>50961930</v>
      </c>
      <c r="O685" s="3">
        <v>9136618000</v>
      </c>
      <c r="P685" s="3">
        <v>25271.040000000001</v>
      </c>
      <c r="Q685" s="3">
        <v>156300300000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1807783</v>
      </c>
      <c r="AB685" s="3">
        <v>0</v>
      </c>
      <c r="AC685" s="3">
        <v>0</v>
      </c>
      <c r="AD685" s="3">
        <v>82165.279999999999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-26398.95</v>
      </c>
      <c r="AJ685" s="3">
        <v>116162.2</v>
      </c>
      <c r="AK685" s="3">
        <v>64776.29</v>
      </c>
      <c r="AL685" s="3">
        <v>202215.4</v>
      </c>
      <c r="AM685" s="3">
        <v>1826255</v>
      </c>
      <c r="AN685" s="1" t="s">
        <v>52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884921.7</v>
      </c>
      <c r="E686" s="3">
        <v>125944.9</v>
      </c>
      <c r="F686" s="3">
        <v>98.992239999999995</v>
      </c>
      <c r="G686" s="3">
        <v>-295599.90000000002</v>
      </c>
      <c r="H686" s="3">
        <v>0</v>
      </c>
      <c r="I686" s="3">
        <v>32417160</v>
      </c>
      <c r="J686" s="3">
        <v>0</v>
      </c>
      <c r="K686" s="3">
        <v>0</v>
      </c>
      <c r="L686" s="3">
        <v>57251680</v>
      </c>
      <c r="M686" s="3">
        <v>3560714</v>
      </c>
      <c r="N686" s="3">
        <v>50881450</v>
      </c>
      <c r="O686" s="3">
        <v>9136341000</v>
      </c>
      <c r="P686" s="3">
        <v>24653.81</v>
      </c>
      <c r="Q686" s="3">
        <v>156298600000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1871123</v>
      </c>
      <c r="AB686" s="3">
        <v>0</v>
      </c>
      <c r="AC686" s="3">
        <v>0</v>
      </c>
      <c r="AD686" s="3">
        <v>84484.74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-26434.21</v>
      </c>
      <c r="AJ686" s="3">
        <v>111453.3</v>
      </c>
      <c r="AK686" s="3">
        <v>63112.09</v>
      </c>
      <c r="AL686" s="3">
        <v>192135.5</v>
      </c>
      <c r="AM686" s="3">
        <v>1837732</v>
      </c>
      <c r="AN686" s="1" t="s">
        <v>62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854895.9</v>
      </c>
      <c r="E687" s="3">
        <v>120174.3</v>
      </c>
      <c r="F687" s="3">
        <v>94.01079</v>
      </c>
      <c r="G687" s="3">
        <v>-288069.09999999998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56275880</v>
      </c>
      <c r="M687" s="3">
        <v>3425674</v>
      </c>
      <c r="N687" s="3">
        <v>50767970</v>
      </c>
      <c r="O687" s="3">
        <v>9136084000</v>
      </c>
      <c r="P687" s="3">
        <v>25045.38</v>
      </c>
      <c r="Q687" s="3">
        <v>156296900000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1882252</v>
      </c>
      <c r="AB687" s="3">
        <v>0</v>
      </c>
      <c r="AC687" s="3">
        <v>0</v>
      </c>
      <c r="AD687" s="3">
        <v>83171.55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-26481.51</v>
      </c>
      <c r="AJ687" s="3">
        <v>105092.5</v>
      </c>
      <c r="AK687" s="3">
        <v>76896.09</v>
      </c>
      <c r="AL687" s="3">
        <v>218772.3</v>
      </c>
      <c r="AM687" s="3">
        <v>1808140</v>
      </c>
      <c r="AN687" s="1" t="s">
        <v>71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827410.5</v>
      </c>
      <c r="E688" s="3">
        <v>116132</v>
      </c>
      <c r="F688" s="3">
        <v>89.501630000000006</v>
      </c>
      <c r="G688" s="3">
        <v>-282632.59999999998</v>
      </c>
      <c r="H688" s="3">
        <v>0</v>
      </c>
      <c r="I688" s="3">
        <v>28838620</v>
      </c>
      <c r="J688" s="3">
        <v>0</v>
      </c>
      <c r="K688" s="3">
        <v>0</v>
      </c>
      <c r="L688" s="3">
        <v>55243340</v>
      </c>
      <c r="M688" s="3">
        <v>3290473</v>
      </c>
      <c r="N688" s="3">
        <v>50664700</v>
      </c>
      <c r="O688" s="3">
        <v>9135829000</v>
      </c>
      <c r="P688" s="3">
        <v>24048.43</v>
      </c>
      <c r="Q688" s="3">
        <v>156294800000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1929185</v>
      </c>
      <c r="AB688" s="3">
        <v>0</v>
      </c>
      <c r="AC688" s="3">
        <v>0</v>
      </c>
      <c r="AD688" s="3">
        <v>91790.7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-26541.84</v>
      </c>
      <c r="AJ688" s="3">
        <v>100481.4</v>
      </c>
      <c r="AK688" s="3">
        <v>57407.79</v>
      </c>
      <c r="AL688" s="3">
        <v>203947.2</v>
      </c>
      <c r="AM688" s="3">
        <v>1770401</v>
      </c>
      <c r="AN688" s="1" t="s">
        <v>68</v>
      </c>
    </row>
    <row r="689" spans="1:40" x14ac:dyDescent="0.3">
      <c r="A689" s="2">
        <v>30182</v>
      </c>
      <c r="B689" s="3">
        <v>768660.2</v>
      </c>
      <c r="C689" s="3">
        <v>12564.93</v>
      </c>
      <c r="D689" s="3">
        <v>2358302</v>
      </c>
      <c r="E689" s="3">
        <v>253921.2</v>
      </c>
      <c r="F689" s="3">
        <v>171.3408</v>
      </c>
      <c r="G689" s="3">
        <v>29230.720000000001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57902750</v>
      </c>
      <c r="M689" s="3">
        <v>3809723</v>
      </c>
      <c r="N689" s="3">
        <v>50570620</v>
      </c>
      <c r="O689" s="3">
        <v>9135926000</v>
      </c>
      <c r="P689" s="3">
        <v>29238.66</v>
      </c>
      <c r="Q689" s="3">
        <v>156297600000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1083323</v>
      </c>
      <c r="AB689" s="3">
        <v>0</v>
      </c>
      <c r="AC689" s="3">
        <v>0</v>
      </c>
      <c r="AD689" s="3">
        <v>33311.26</v>
      </c>
      <c r="AE689" s="3">
        <v>1117477</v>
      </c>
      <c r="AF689" s="3">
        <v>75114.42</v>
      </c>
      <c r="AG689" s="3">
        <v>891.38329999999996</v>
      </c>
      <c r="AH689" s="3">
        <v>0</v>
      </c>
      <c r="AI689" s="3">
        <v>-26147.13</v>
      </c>
      <c r="AJ689" s="3">
        <v>108449.2</v>
      </c>
      <c r="AK689" s="3">
        <v>56974.18</v>
      </c>
      <c r="AL689" s="3">
        <v>202730.8</v>
      </c>
      <c r="AM689" s="3">
        <v>6999819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947182.5</v>
      </c>
      <c r="E690" s="3">
        <v>158839.5</v>
      </c>
      <c r="F690" s="3">
        <v>104.70229999999999</v>
      </c>
      <c r="G690" s="3">
        <v>-275518.09999999998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56505170</v>
      </c>
      <c r="M690" s="3">
        <v>3685862</v>
      </c>
      <c r="N690" s="3">
        <v>50505270</v>
      </c>
      <c r="O690" s="3">
        <v>9135663000</v>
      </c>
      <c r="P690" s="3">
        <v>25488.73</v>
      </c>
      <c r="Q690" s="3">
        <v>156295800000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1880572</v>
      </c>
      <c r="AB690" s="3">
        <v>0</v>
      </c>
      <c r="AC690" s="3">
        <v>0</v>
      </c>
      <c r="AD690" s="3">
        <v>77281.72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-25995.75</v>
      </c>
      <c r="AJ690" s="3">
        <v>105787</v>
      </c>
      <c r="AK690" s="3">
        <v>56426.73</v>
      </c>
      <c r="AL690" s="3">
        <v>171331</v>
      </c>
      <c r="AM690" s="3">
        <v>1542432</v>
      </c>
      <c r="AN690" s="1" t="s">
        <v>62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795613.2</v>
      </c>
      <c r="E691" s="3">
        <v>136576.20000000001</v>
      </c>
      <c r="F691" s="3">
        <v>81.316479999999999</v>
      </c>
      <c r="G691" s="3">
        <v>-299736.09999999998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55260370</v>
      </c>
      <c r="M691" s="3">
        <v>3459299</v>
      </c>
      <c r="N691" s="3">
        <v>50426130</v>
      </c>
      <c r="O691" s="3">
        <v>9135370000</v>
      </c>
      <c r="P691" s="3">
        <v>25391.21</v>
      </c>
      <c r="Q691" s="3">
        <v>156293600000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2074890</v>
      </c>
      <c r="AB691" s="3">
        <v>0</v>
      </c>
      <c r="AC691" s="3">
        <v>0</v>
      </c>
      <c r="AD691" s="3">
        <v>90754.7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-26146.34</v>
      </c>
      <c r="AJ691" s="3">
        <v>99143.71</v>
      </c>
      <c r="AK691" s="3">
        <v>54317.07</v>
      </c>
      <c r="AL691" s="3">
        <v>178475.3</v>
      </c>
      <c r="AM691" s="3">
        <v>1602717</v>
      </c>
      <c r="AN691" s="1" t="s">
        <v>87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702547.6</v>
      </c>
      <c r="E692" s="3">
        <v>122826.9</v>
      </c>
      <c r="F692" s="3">
        <v>74.662729999999996</v>
      </c>
      <c r="G692" s="3">
        <v>-302350.2</v>
      </c>
      <c r="H692" s="3">
        <v>0</v>
      </c>
      <c r="I692" s="3">
        <v>21592410</v>
      </c>
      <c r="J692" s="3">
        <v>0</v>
      </c>
      <c r="K692" s="3">
        <v>0</v>
      </c>
      <c r="L692" s="3">
        <v>54127650</v>
      </c>
      <c r="M692" s="3">
        <v>3191234</v>
      </c>
      <c r="N692" s="3">
        <v>50336030</v>
      </c>
      <c r="O692" s="3">
        <v>9135076000</v>
      </c>
      <c r="P692" s="3">
        <v>24771.54</v>
      </c>
      <c r="Q692" s="3">
        <v>156291400000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2082747</v>
      </c>
      <c r="AB692" s="3">
        <v>0</v>
      </c>
      <c r="AC692" s="3">
        <v>0</v>
      </c>
      <c r="AD692" s="3">
        <v>94867.77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-26496.12</v>
      </c>
      <c r="AJ692" s="3">
        <v>91673.63</v>
      </c>
      <c r="AK692" s="3">
        <v>52547.53</v>
      </c>
      <c r="AL692" s="3">
        <v>181963.8</v>
      </c>
      <c r="AM692" s="3">
        <v>1565363</v>
      </c>
      <c r="AN692" s="1" t="s">
        <v>52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</v>
      </c>
      <c r="E693" s="3">
        <v>107960.4</v>
      </c>
      <c r="F693" s="3">
        <v>60.552700000000002</v>
      </c>
      <c r="G693" s="3">
        <v>-321123</v>
      </c>
      <c r="H693" s="3">
        <v>0</v>
      </c>
      <c r="I693" s="3">
        <v>20234760</v>
      </c>
      <c r="J693" s="3">
        <v>0</v>
      </c>
      <c r="K693" s="3">
        <v>0</v>
      </c>
      <c r="L693" s="3">
        <v>53144950</v>
      </c>
      <c r="M693" s="3">
        <v>2922856</v>
      </c>
      <c r="N693" s="3">
        <v>50255290</v>
      </c>
      <c r="O693" s="3">
        <v>9134751000</v>
      </c>
      <c r="P693" s="3">
        <v>23746.39</v>
      </c>
      <c r="Q693" s="3">
        <v>156288900000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1902463</v>
      </c>
      <c r="AB693" s="3">
        <v>0</v>
      </c>
      <c r="AC693" s="3">
        <v>0</v>
      </c>
      <c r="AD693" s="3">
        <v>94106.89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-26666.31</v>
      </c>
      <c r="AJ693" s="3">
        <v>83439.490000000005</v>
      </c>
      <c r="AK693" s="3">
        <v>49758.45</v>
      </c>
      <c r="AL693" s="3">
        <v>164386.4</v>
      </c>
      <c r="AM693" s="3">
        <v>1357646</v>
      </c>
      <c r="AN693" s="1" t="s">
        <v>69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97542.44</v>
      </c>
      <c r="F694" s="3">
        <v>55.575339999999997</v>
      </c>
      <c r="G694" s="3">
        <v>-314745.3</v>
      </c>
      <c r="H694" s="3">
        <v>0</v>
      </c>
      <c r="I694" s="3">
        <v>19026850</v>
      </c>
      <c r="J694" s="3">
        <v>0</v>
      </c>
      <c r="K694" s="3">
        <v>0</v>
      </c>
      <c r="L694" s="3">
        <v>52209160</v>
      </c>
      <c r="M694" s="3">
        <v>2715819</v>
      </c>
      <c r="N694" s="3">
        <v>50173120</v>
      </c>
      <c r="O694" s="3">
        <v>9134438000</v>
      </c>
      <c r="P694" s="3">
        <v>23032.639999999999</v>
      </c>
      <c r="Q694" s="3">
        <v>156286800000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1729068</v>
      </c>
      <c r="AB694" s="3">
        <v>0</v>
      </c>
      <c r="AC694" s="3">
        <v>0</v>
      </c>
      <c r="AD694" s="3">
        <v>83430.05</v>
      </c>
      <c r="AE694" s="3">
        <v>2327201</v>
      </c>
      <c r="AF694" s="3">
        <v>13208.97</v>
      </c>
      <c r="AG694" s="3">
        <v>0</v>
      </c>
      <c r="AH694" s="3">
        <v>0</v>
      </c>
      <c r="AI694" s="3">
        <v>-26707.69</v>
      </c>
      <c r="AJ694" s="3">
        <v>77155.56</v>
      </c>
      <c r="AK694" s="3">
        <v>47612.43</v>
      </c>
      <c r="AL694" s="3">
        <v>159518.39999999999</v>
      </c>
      <c r="AM694" s="3">
        <v>1207915</v>
      </c>
      <c r="AN694" s="1" t="s">
        <v>65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91429.08</v>
      </c>
      <c r="F695" s="3">
        <v>54.308259999999997</v>
      </c>
      <c r="G695" s="3">
        <v>-301154.2</v>
      </c>
      <c r="H695" s="3">
        <v>0</v>
      </c>
      <c r="I695" s="3">
        <v>17881690</v>
      </c>
      <c r="J695" s="3">
        <v>0</v>
      </c>
      <c r="K695" s="3">
        <v>0</v>
      </c>
      <c r="L695" s="3">
        <v>51212240</v>
      </c>
      <c r="M695" s="3">
        <v>2560983</v>
      </c>
      <c r="N695" s="3">
        <v>50081070</v>
      </c>
      <c r="O695" s="3">
        <v>9134144000</v>
      </c>
      <c r="P695" s="3">
        <v>22593.58</v>
      </c>
      <c r="Q695" s="3">
        <v>156284500000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1699344</v>
      </c>
      <c r="AB695" s="3">
        <v>0</v>
      </c>
      <c r="AC695" s="3">
        <v>0</v>
      </c>
      <c r="AD695" s="3">
        <v>86391.5</v>
      </c>
      <c r="AE695" s="3">
        <v>2436002</v>
      </c>
      <c r="AF695" s="3">
        <v>12637.74</v>
      </c>
      <c r="AG695" s="3">
        <v>0</v>
      </c>
      <c r="AH695" s="3">
        <v>0</v>
      </c>
      <c r="AI695" s="3">
        <v>-26751.16</v>
      </c>
      <c r="AJ695" s="3">
        <v>73141.52</v>
      </c>
      <c r="AK695" s="3">
        <v>45614.54</v>
      </c>
      <c r="AL695" s="3">
        <v>165392.70000000001</v>
      </c>
      <c r="AM695" s="3">
        <v>1145156</v>
      </c>
      <c r="AN695" s="1" t="s">
        <v>87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</v>
      </c>
      <c r="E696" s="3">
        <v>86319.45</v>
      </c>
      <c r="F696" s="3">
        <v>53.768749999999997</v>
      </c>
      <c r="G696" s="3">
        <v>-283986.2</v>
      </c>
      <c r="H696" s="3">
        <v>0</v>
      </c>
      <c r="I696" s="3">
        <v>16746540</v>
      </c>
      <c r="J696" s="3">
        <v>0</v>
      </c>
      <c r="K696" s="3">
        <v>0</v>
      </c>
      <c r="L696" s="3">
        <v>50159060</v>
      </c>
      <c r="M696" s="3">
        <v>2426827</v>
      </c>
      <c r="N696" s="3">
        <v>50005030</v>
      </c>
      <c r="O696" s="3">
        <v>9133843000</v>
      </c>
      <c r="P696" s="3">
        <v>22369.78</v>
      </c>
      <c r="Q696" s="3">
        <v>156282000000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1727678</v>
      </c>
      <c r="AB696" s="3">
        <v>0</v>
      </c>
      <c r="AC696" s="3">
        <v>0</v>
      </c>
      <c r="AD696" s="3">
        <v>91416.57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-26801.45</v>
      </c>
      <c r="AJ696" s="3">
        <v>69926.490000000005</v>
      </c>
      <c r="AK696" s="3">
        <v>44073.56</v>
      </c>
      <c r="AL696" s="3">
        <v>146155.4</v>
      </c>
      <c r="AM696" s="3">
        <v>1135151</v>
      </c>
      <c r="AN696" s="1" t="s">
        <v>71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75498.47</v>
      </c>
      <c r="F697" s="3">
        <v>32.824069999999999</v>
      </c>
      <c r="G697" s="3">
        <v>-304365</v>
      </c>
      <c r="H697" s="3">
        <v>0</v>
      </c>
      <c r="I697" s="3">
        <v>15833860</v>
      </c>
      <c r="J697" s="3">
        <v>0</v>
      </c>
      <c r="K697" s="3">
        <v>0</v>
      </c>
      <c r="L697" s="3">
        <v>49362330</v>
      </c>
      <c r="M697" s="3">
        <v>2264459</v>
      </c>
      <c r="N697" s="3">
        <v>49930530</v>
      </c>
      <c r="O697" s="3">
        <v>9133533000</v>
      </c>
      <c r="P697" s="3">
        <v>20340.04</v>
      </c>
      <c r="Q697" s="3">
        <v>156279800000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1449410</v>
      </c>
      <c r="AB697" s="3">
        <v>0</v>
      </c>
      <c r="AC697" s="3">
        <v>0</v>
      </c>
      <c r="AD697" s="3">
        <v>78384.06</v>
      </c>
      <c r="AE697" s="3">
        <v>2164168</v>
      </c>
      <c r="AF697" s="3">
        <v>8309.6679999999997</v>
      </c>
      <c r="AG697" s="3">
        <v>0</v>
      </c>
      <c r="AH697" s="3">
        <v>0</v>
      </c>
      <c r="AI697" s="3">
        <v>-25947.99</v>
      </c>
      <c r="AJ697" s="3">
        <v>65838.23</v>
      </c>
      <c r="AK697" s="3">
        <v>42734</v>
      </c>
      <c r="AL697" s="3">
        <v>140536.9</v>
      </c>
      <c r="AM697" s="3">
        <v>912681.7</v>
      </c>
      <c r="AN697" s="1" t="s">
        <v>52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356404.6</v>
      </c>
      <c r="E698" s="3">
        <v>73136.509999999995</v>
      </c>
      <c r="F698" s="3">
        <v>34.257689999999997</v>
      </c>
      <c r="G698" s="3">
        <v>-284987.40000000002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48406620</v>
      </c>
      <c r="M698" s="3">
        <v>2162781</v>
      </c>
      <c r="N698" s="3">
        <v>49842030</v>
      </c>
      <c r="O698" s="3">
        <v>9133242000</v>
      </c>
      <c r="P698" s="3">
        <v>20586.88</v>
      </c>
      <c r="Q698" s="3">
        <v>156277300000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1503898</v>
      </c>
      <c r="AB698" s="3">
        <v>0</v>
      </c>
      <c r="AC698" s="3">
        <v>0</v>
      </c>
      <c r="AD698" s="3">
        <v>89010.69</v>
      </c>
      <c r="AE698" s="3">
        <v>2505318</v>
      </c>
      <c r="AF698" s="3">
        <v>9337.9789999999994</v>
      </c>
      <c r="AG698" s="3">
        <v>0</v>
      </c>
      <c r="AH698" s="3">
        <v>0</v>
      </c>
      <c r="AI698" s="3">
        <v>-26876.98</v>
      </c>
      <c r="AJ698" s="3">
        <v>63728.59</v>
      </c>
      <c r="AK698" s="3">
        <v>41873.86</v>
      </c>
      <c r="AL698" s="3">
        <v>152424.6</v>
      </c>
      <c r="AM698" s="3">
        <v>906317.8</v>
      </c>
      <c r="AN698" s="1" t="s">
        <v>65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58325.7</v>
      </c>
      <c r="F699" s="3">
        <v>17.807020000000001</v>
      </c>
      <c r="G699" s="3">
        <v>-320886</v>
      </c>
      <c r="H699" s="3">
        <v>0</v>
      </c>
      <c r="I699" s="3">
        <v>14338070</v>
      </c>
      <c r="J699" s="3">
        <v>0</v>
      </c>
      <c r="K699" s="3">
        <v>0</v>
      </c>
      <c r="L699" s="3">
        <v>47890200</v>
      </c>
      <c r="M699" s="3">
        <v>1985980</v>
      </c>
      <c r="N699" s="3">
        <v>49758250</v>
      </c>
      <c r="O699" s="3">
        <v>9132930000</v>
      </c>
      <c r="P699" s="3">
        <v>17670.8</v>
      </c>
      <c r="Q699" s="3">
        <v>156275300000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1048624</v>
      </c>
      <c r="AB699" s="3">
        <v>0</v>
      </c>
      <c r="AC699" s="3">
        <v>0</v>
      </c>
      <c r="AD699" s="3">
        <v>67393.62</v>
      </c>
      <c r="AE699" s="3">
        <v>1771600</v>
      </c>
      <c r="AF699" s="3">
        <v>4132.6530000000002</v>
      </c>
      <c r="AG699" s="3">
        <v>0</v>
      </c>
      <c r="AH699" s="3">
        <v>0</v>
      </c>
      <c r="AI699" s="3">
        <v>-26904.36</v>
      </c>
      <c r="AJ699" s="3">
        <v>59105.29</v>
      </c>
      <c r="AK699" s="3">
        <v>40759.949999999997</v>
      </c>
      <c r="AL699" s="3">
        <v>143084.29999999999</v>
      </c>
      <c r="AM699" s="3">
        <v>589469.69999999995</v>
      </c>
      <c r="AN699" s="1" t="s">
        <v>63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267384.2</v>
      </c>
      <c r="E700" s="3">
        <v>61102.3</v>
      </c>
      <c r="F700" s="3">
        <v>24.42146</v>
      </c>
      <c r="G700" s="3">
        <v>-271938.5</v>
      </c>
      <c r="H700" s="3">
        <v>0</v>
      </c>
      <c r="I700" s="3">
        <v>13658940</v>
      </c>
      <c r="J700" s="3">
        <v>0</v>
      </c>
      <c r="K700" s="3">
        <v>0</v>
      </c>
      <c r="L700" s="3">
        <v>47145960</v>
      </c>
      <c r="M700" s="3">
        <v>1933264</v>
      </c>
      <c r="N700" s="3">
        <v>49682640</v>
      </c>
      <c r="O700" s="3">
        <v>9132662000</v>
      </c>
      <c r="P700" s="3">
        <v>18174.2</v>
      </c>
      <c r="Q700" s="3">
        <v>156273600000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1123637</v>
      </c>
      <c r="AB700" s="3">
        <v>0</v>
      </c>
      <c r="AC700" s="3">
        <v>0</v>
      </c>
      <c r="AD700" s="3">
        <v>62817.26</v>
      </c>
      <c r="AE700" s="3">
        <v>1523383</v>
      </c>
      <c r="AF700" s="3">
        <v>6672.0879999999997</v>
      </c>
      <c r="AG700" s="3">
        <v>0</v>
      </c>
      <c r="AH700" s="3">
        <v>0</v>
      </c>
      <c r="AI700" s="3">
        <v>-26892.14</v>
      </c>
      <c r="AJ700" s="3">
        <v>58408.02</v>
      </c>
      <c r="AK700" s="3">
        <v>40212.78</v>
      </c>
      <c r="AL700" s="3">
        <v>134216.4</v>
      </c>
      <c r="AM700" s="3">
        <v>679137.4</v>
      </c>
      <c r="AN700" s="1" t="s">
        <v>74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269023.90000000002</v>
      </c>
      <c r="E701" s="3">
        <v>59822.6</v>
      </c>
      <c r="F701" s="3">
        <v>26.794370000000001</v>
      </c>
      <c r="G701" s="3">
        <v>-263693.2</v>
      </c>
      <c r="H701" s="3">
        <v>0</v>
      </c>
      <c r="I701" s="3">
        <v>12951180</v>
      </c>
      <c r="J701" s="3">
        <v>0</v>
      </c>
      <c r="K701" s="3">
        <v>0</v>
      </c>
      <c r="L701" s="3">
        <v>46365150</v>
      </c>
      <c r="M701" s="3">
        <v>1862140</v>
      </c>
      <c r="N701" s="3">
        <v>49605370</v>
      </c>
      <c r="O701" s="3">
        <v>9132394000</v>
      </c>
      <c r="P701" s="3">
        <v>18615.169999999998</v>
      </c>
      <c r="Q701" s="3">
        <v>156271600000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1207302</v>
      </c>
      <c r="AB701" s="3">
        <v>0</v>
      </c>
      <c r="AC701" s="3">
        <v>0</v>
      </c>
      <c r="AD701" s="3">
        <v>73276.570000000007</v>
      </c>
      <c r="AE701" s="3">
        <v>1879732</v>
      </c>
      <c r="AF701" s="3">
        <v>6988.01</v>
      </c>
      <c r="AG701" s="3">
        <v>0</v>
      </c>
      <c r="AH701" s="3">
        <v>0</v>
      </c>
      <c r="AI701" s="3">
        <v>-26933.89</v>
      </c>
      <c r="AJ701" s="3">
        <v>56408.67</v>
      </c>
      <c r="AK701" s="3">
        <v>38980.03</v>
      </c>
      <c r="AL701" s="3">
        <v>133862.9</v>
      </c>
      <c r="AM701" s="3">
        <v>707752.2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259619.4</v>
      </c>
      <c r="E702" s="3">
        <v>57161.14</v>
      </c>
      <c r="F702" s="3">
        <v>28.75731</v>
      </c>
      <c r="G702" s="3">
        <v>-256542.4</v>
      </c>
      <c r="H702" s="3">
        <v>0</v>
      </c>
      <c r="I702" s="3">
        <v>12248630</v>
      </c>
      <c r="J702" s="3">
        <v>0</v>
      </c>
      <c r="K702" s="3">
        <v>0</v>
      </c>
      <c r="L702" s="3">
        <v>45723180</v>
      </c>
      <c r="M702" s="3">
        <v>1782542</v>
      </c>
      <c r="N702" s="3">
        <v>49526180</v>
      </c>
      <c r="O702" s="3">
        <v>9132137000</v>
      </c>
      <c r="P702" s="3">
        <v>18312.27</v>
      </c>
      <c r="Q702" s="3">
        <v>156269700000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1085045</v>
      </c>
      <c r="AB702" s="3">
        <v>0</v>
      </c>
      <c r="AC702" s="3">
        <v>0</v>
      </c>
      <c r="AD702" s="3">
        <v>70089.929999999993</v>
      </c>
      <c r="AE702" s="3">
        <v>1791669</v>
      </c>
      <c r="AF702" s="3">
        <v>6766.7049999999999</v>
      </c>
      <c r="AG702" s="3">
        <v>0</v>
      </c>
      <c r="AH702" s="3">
        <v>0</v>
      </c>
      <c r="AI702" s="3">
        <v>-26964.799999999999</v>
      </c>
      <c r="AJ702" s="3">
        <v>54436.12</v>
      </c>
      <c r="AK702" s="3">
        <v>38059.160000000003</v>
      </c>
      <c r="AL702" s="3">
        <v>133820.1</v>
      </c>
      <c r="AM702" s="3">
        <v>702550</v>
      </c>
      <c r="AN702" s="1" t="s">
        <v>74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</v>
      </c>
      <c r="E703" s="3">
        <v>56131.38</v>
      </c>
      <c r="F703" s="3">
        <v>29.879750000000001</v>
      </c>
      <c r="G703" s="3">
        <v>-240496.9</v>
      </c>
      <c r="H703" s="3">
        <v>0</v>
      </c>
      <c r="I703" s="3">
        <v>11531330</v>
      </c>
      <c r="J703" s="3">
        <v>0</v>
      </c>
      <c r="K703" s="3">
        <v>0</v>
      </c>
      <c r="L703" s="3">
        <v>44989350</v>
      </c>
      <c r="M703" s="3">
        <v>1724480</v>
      </c>
      <c r="N703" s="3">
        <v>49450790</v>
      </c>
      <c r="O703" s="3">
        <v>9131886000</v>
      </c>
      <c r="P703" s="3">
        <v>18437.95</v>
      </c>
      <c r="Q703" s="3">
        <v>156267600000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1140093</v>
      </c>
      <c r="AB703" s="3">
        <v>0</v>
      </c>
      <c r="AC703" s="3">
        <v>0</v>
      </c>
      <c r="AD703" s="3">
        <v>73520.97</v>
      </c>
      <c r="AE703" s="3">
        <v>1887376</v>
      </c>
      <c r="AF703" s="3">
        <v>7265.2759999999998</v>
      </c>
      <c r="AG703" s="3">
        <v>0</v>
      </c>
      <c r="AH703" s="3">
        <v>0</v>
      </c>
      <c r="AI703" s="3">
        <v>-26992.04</v>
      </c>
      <c r="AJ703" s="3">
        <v>53079.53</v>
      </c>
      <c r="AK703" s="3">
        <v>37364.28</v>
      </c>
      <c r="AL703" s="3">
        <v>128653.6</v>
      </c>
      <c r="AM703" s="3">
        <v>717301.8</v>
      </c>
      <c r="AN703" s="1" t="s">
        <v>53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53545.01</v>
      </c>
      <c r="F704" s="3">
        <v>28.07281</v>
      </c>
      <c r="G704" s="3">
        <v>-239747.5</v>
      </c>
      <c r="H704" s="3">
        <v>0</v>
      </c>
      <c r="I704" s="3">
        <v>10839730</v>
      </c>
      <c r="J704" s="3">
        <v>0</v>
      </c>
      <c r="K704" s="3">
        <v>0</v>
      </c>
      <c r="L704" s="3">
        <v>44263130</v>
      </c>
      <c r="M704" s="3">
        <v>1655571</v>
      </c>
      <c r="N704" s="3">
        <v>49375420</v>
      </c>
      <c r="O704" s="3">
        <v>9131633000</v>
      </c>
      <c r="P704" s="3">
        <v>18011.11</v>
      </c>
      <c r="Q704" s="3">
        <v>156265500000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1144226</v>
      </c>
      <c r="AB704" s="3">
        <v>0</v>
      </c>
      <c r="AC704" s="3">
        <v>0</v>
      </c>
      <c r="AD704" s="3">
        <v>78473.53</v>
      </c>
      <c r="AE704" s="3">
        <v>1972883</v>
      </c>
      <c r="AF704" s="3">
        <v>6723.6989999999996</v>
      </c>
      <c r="AG704" s="3">
        <v>0</v>
      </c>
      <c r="AH704" s="3">
        <v>0</v>
      </c>
      <c r="AI704" s="3">
        <v>-27026.52</v>
      </c>
      <c r="AJ704" s="3">
        <v>51469.56</v>
      </c>
      <c r="AK704" s="3">
        <v>36597.99</v>
      </c>
      <c r="AL704" s="3">
        <v>127031.8</v>
      </c>
      <c r="AM704" s="3">
        <v>691603.6</v>
      </c>
      <c r="AN704" s="1" t="s">
        <v>66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48934.11</v>
      </c>
      <c r="F705" s="3">
        <v>22.6873</v>
      </c>
      <c r="G705" s="3">
        <v>-248052.8</v>
      </c>
      <c r="H705" s="3">
        <v>0</v>
      </c>
      <c r="I705" s="3">
        <v>10236140</v>
      </c>
      <c r="J705" s="3">
        <v>0</v>
      </c>
      <c r="K705" s="3">
        <v>0</v>
      </c>
      <c r="L705" s="3">
        <v>43642850</v>
      </c>
      <c r="M705" s="3">
        <v>1570557</v>
      </c>
      <c r="N705" s="3">
        <v>49285460</v>
      </c>
      <c r="O705" s="3">
        <v>9131390000</v>
      </c>
      <c r="P705" s="3">
        <v>17051.439999999999</v>
      </c>
      <c r="Q705" s="3">
        <v>156263500000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1029079</v>
      </c>
      <c r="AB705" s="3">
        <v>0</v>
      </c>
      <c r="AC705" s="3">
        <v>0</v>
      </c>
      <c r="AD705" s="3">
        <v>70631.7</v>
      </c>
      <c r="AE705" s="3">
        <v>1796047</v>
      </c>
      <c r="AF705" s="3">
        <v>5665.5020000000004</v>
      </c>
      <c r="AG705" s="3">
        <v>0</v>
      </c>
      <c r="AH705" s="3">
        <v>0</v>
      </c>
      <c r="AI705" s="3">
        <v>-27051.47</v>
      </c>
      <c r="AJ705" s="3">
        <v>48995.97</v>
      </c>
      <c r="AK705" s="3">
        <v>35523.96</v>
      </c>
      <c r="AL705" s="3">
        <v>139137.29999999999</v>
      </c>
      <c r="AM705" s="3">
        <v>603588.80000000005</v>
      </c>
      <c r="AN705" s="1" t="s">
        <v>66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47629.5</v>
      </c>
      <c r="F706" s="3">
        <v>22.477509999999999</v>
      </c>
      <c r="G706" s="3">
        <v>-240782.8</v>
      </c>
      <c r="H706" s="3">
        <v>0</v>
      </c>
      <c r="I706" s="3">
        <v>9645879</v>
      </c>
      <c r="J706" s="3">
        <v>0</v>
      </c>
      <c r="K706" s="3">
        <v>0</v>
      </c>
      <c r="L706" s="3">
        <v>42983690</v>
      </c>
      <c r="M706" s="3">
        <v>1506850</v>
      </c>
      <c r="N706" s="3">
        <v>49158530</v>
      </c>
      <c r="O706" s="3">
        <v>9131190000</v>
      </c>
      <c r="P706" s="3">
        <v>16708.86</v>
      </c>
      <c r="Q706" s="3">
        <v>156261400000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1027090</v>
      </c>
      <c r="AB706" s="3">
        <v>0</v>
      </c>
      <c r="AC706" s="3">
        <v>0</v>
      </c>
      <c r="AD706" s="3">
        <v>70622.94</v>
      </c>
      <c r="AE706" s="3">
        <v>1807655</v>
      </c>
      <c r="AF706" s="3">
        <v>5825.0039999999999</v>
      </c>
      <c r="AG706" s="3">
        <v>0</v>
      </c>
      <c r="AH706" s="3">
        <v>0</v>
      </c>
      <c r="AI706" s="3">
        <v>-27070.39</v>
      </c>
      <c r="AJ706" s="3">
        <v>46715.45</v>
      </c>
      <c r="AK706" s="3">
        <v>34348.15</v>
      </c>
      <c r="AL706" s="3">
        <v>173824.9</v>
      </c>
      <c r="AM706" s="3">
        <v>590260.69999999995</v>
      </c>
      <c r="AN706" s="1" t="s">
        <v>76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45449.55</v>
      </c>
      <c r="F707" s="3">
        <v>21.684830000000002</v>
      </c>
      <c r="G707" s="3">
        <v>-238319.5</v>
      </c>
      <c r="H707" s="3">
        <v>0</v>
      </c>
      <c r="I707" s="3">
        <v>9074871</v>
      </c>
      <c r="J707" s="3">
        <v>0</v>
      </c>
      <c r="K707" s="3">
        <v>0</v>
      </c>
      <c r="L707" s="3">
        <v>42297940</v>
      </c>
      <c r="M707" s="3">
        <v>1442472</v>
      </c>
      <c r="N707" s="3">
        <v>49082580</v>
      </c>
      <c r="O707" s="3">
        <v>9130932000</v>
      </c>
      <c r="P707" s="3">
        <v>16425.560000000001</v>
      </c>
      <c r="Q707" s="3">
        <v>156259200000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1048822</v>
      </c>
      <c r="AB707" s="3">
        <v>0</v>
      </c>
      <c r="AC707" s="3">
        <v>0</v>
      </c>
      <c r="AD707" s="3">
        <v>80290.929999999993</v>
      </c>
      <c r="AE707" s="3">
        <v>2044299</v>
      </c>
      <c r="AF707" s="3">
        <v>5584.7049999999999</v>
      </c>
      <c r="AG707" s="3">
        <v>0</v>
      </c>
      <c r="AH707" s="3">
        <v>0</v>
      </c>
      <c r="AI707" s="3">
        <v>-27106.74</v>
      </c>
      <c r="AJ707" s="3">
        <v>44702.83</v>
      </c>
      <c r="AK707" s="3">
        <v>33394.42</v>
      </c>
      <c r="AL707" s="3">
        <v>120838.7</v>
      </c>
      <c r="AM707" s="3">
        <v>571008</v>
      </c>
      <c r="AN707" s="1" t="s">
        <v>85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41374.04</v>
      </c>
      <c r="F708" s="3">
        <v>18.36131</v>
      </c>
      <c r="G708" s="3">
        <v>-242406</v>
      </c>
      <c r="H708" s="3">
        <v>0</v>
      </c>
      <c r="I708" s="3">
        <v>8573277</v>
      </c>
      <c r="J708" s="3">
        <v>0</v>
      </c>
      <c r="K708" s="3">
        <v>0</v>
      </c>
      <c r="L708" s="3">
        <v>41714510</v>
      </c>
      <c r="M708" s="3">
        <v>1367966</v>
      </c>
      <c r="N708" s="3">
        <v>48999150</v>
      </c>
      <c r="O708" s="3">
        <v>9130686000</v>
      </c>
      <c r="P708" s="3">
        <v>15728.17</v>
      </c>
      <c r="Q708" s="3">
        <v>156257100000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935150.2</v>
      </c>
      <c r="AB708" s="3">
        <v>0</v>
      </c>
      <c r="AC708" s="3">
        <v>0</v>
      </c>
      <c r="AD708" s="3">
        <v>71174.720000000001</v>
      </c>
      <c r="AE708" s="3">
        <v>1762036</v>
      </c>
      <c r="AF708" s="3">
        <v>4770.107</v>
      </c>
      <c r="AG708" s="3">
        <v>0</v>
      </c>
      <c r="AH708" s="3">
        <v>0</v>
      </c>
      <c r="AI708" s="3">
        <v>-27125.1</v>
      </c>
      <c r="AJ708" s="3">
        <v>42623.15</v>
      </c>
      <c r="AK708" s="3">
        <v>32392.66</v>
      </c>
      <c r="AL708" s="3">
        <v>126236.4</v>
      </c>
      <c r="AM708" s="3">
        <v>501593.9</v>
      </c>
      <c r="AN708" s="1" t="s">
        <v>77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40713.53</v>
      </c>
      <c r="F709" s="3">
        <v>19.37687</v>
      </c>
      <c r="G709" s="3">
        <v>-233101.4</v>
      </c>
      <c r="H709" s="3">
        <v>0</v>
      </c>
      <c r="I709" s="3">
        <v>8074775</v>
      </c>
      <c r="J709" s="3">
        <v>0</v>
      </c>
      <c r="K709" s="3">
        <v>0</v>
      </c>
      <c r="L709" s="3">
        <v>41068890</v>
      </c>
      <c r="M709" s="3">
        <v>1315638</v>
      </c>
      <c r="N709" s="3">
        <v>48894020</v>
      </c>
      <c r="O709" s="3">
        <v>9130464000</v>
      </c>
      <c r="P709" s="3">
        <v>15393.17</v>
      </c>
      <c r="Q709" s="3">
        <v>156254900000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961655.1</v>
      </c>
      <c r="AB709" s="3">
        <v>0</v>
      </c>
      <c r="AC709" s="3">
        <v>0</v>
      </c>
      <c r="AD709" s="3">
        <v>75930.210000000006</v>
      </c>
      <c r="AE709" s="3">
        <v>1899171</v>
      </c>
      <c r="AF709" s="3">
        <v>5051.9870000000001</v>
      </c>
      <c r="AG709" s="3">
        <v>0</v>
      </c>
      <c r="AH709" s="3">
        <v>0</v>
      </c>
      <c r="AI709" s="3">
        <v>-27149.78</v>
      </c>
      <c r="AJ709" s="3">
        <v>41202.01</v>
      </c>
      <c r="AK709" s="3">
        <v>31569.96</v>
      </c>
      <c r="AL709" s="3">
        <v>146510.39999999999</v>
      </c>
      <c r="AM709" s="3">
        <v>498502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38226.47</v>
      </c>
      <c r="F710" s="3">
        <v>17.787669999999999</v>
      </c>
      <c r="G710" s="3">
        <v>-233391.9</v>
      </c>
      <c r="H710" s="3">
        <v>0</v>
      </c>
      <c r="I710" s="3">
        <v>7607164</v>
      </c>
      <c r="J710" s="3">
        <v>0</v>
      </c>
      <c r="K710" s="3">
        <v>0</v>
      </c>
      <c r="L710" s="3">
        <v>40444860</v>
      </c>
      <c r="M710" s="3">
        <v>1257082</v>
      </c>
      <c r="N710" s="3">
        <v>48759440</v>
      </c>
      <c r="O710" s="3">
        <v>9130269000</v>
      </c>
      <c r="P710" s="3">
        <v>14942.47</v>
      </c>
      <c r="Q710" s="3">
        <v>156252700000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939477</v>
      </c>
      <c r="AB710" s="3">
        <v>0</v>
      </c>
      <c r="AC710" s="3">
        <v>0</v>
      </c>
      <c r="AD710" s="3">
        <v>76604.53</v>
      </c>
      <c r="AE710" s="3">
        <v>1964218</v>
      </c>
      <c r="AF710" s="3">
        <v>4714.6229999999996</v>
      </c>
      <c r="AG710" s="3">
        <v>0</v>
      </c>
      <c r="AH710" s="3">
        <v>0</v>
      </c>
      <c r="AI710" s="3">
        <v>-27180.52</v>
      </c>
      <c r="AJ710" s="3">
        <v>39139.39</v>
      </c>
      <c r="AK710" s="3">
        <v>30582.33</v>
      </c>
      <c r="AL710" s="3">
        <v>173901.8</v>
      </c>
      <c r="AM710" s="3">
        <v>467611.4</v>
      </c>
      <c r="AN710" s="1" t="s">
        <v>77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34756.129999999997</v>
      </c>
      <c r="F711" s="3">
        <v>14.5009</v>
      </c>
      <c r="G711" s="3">
        <v>-237748.4</v>
      </c>
      <c r="H711" s="3">
        <v>0</v>
      </c>
      <c r="I711" s="3">
        <v>7207872</v>
      </c>
      <c r="J711" s="3">
        <v>0</v>
      </c>
      <c r="K711" s="3">
        <v>0</v>
      </c>
      <c r="L711" s="3">
        <v>39903860</v>
      </c>
      <c r="M711" s="3">
        <v>1190386</v>
      </c>
      <c r="N711" s="3">
        <v>48683980</v>
      </c>
      <c r="O711" s="3">
        <v>9130014000</v>
      </c>
      <c r="P711" s="3">
        <v>14310.12</v>
      </c>
      <c r="Q711" s="3">
        <v>156250500000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839034.9</v>
      </c>
      <c r="AB711" s="3">
        <v>0</v>
      </c>
      <c r="AC711" s="3">
        <v>0</v>
      </c>
      <c r="AD711" s="3">
        <v>72195.520000000004</v>
      </c>
      <c r="AE711" s="3">
        <v>1807125</v>
      </c>
      <c r="AF711" s="3">
        <v>3934.4830000000002</v>
      </c>
      <c r="AG711" s="3">
        <v>0</v>
      </c>
      <c r="AH711" s="3">
        <v>0</v>
      </c>
      <c r="AI711" s="3">
        <v>-27200.46</v>
      </c>
      <c r="AJ711" s="3">
        <v>37130.42</v>
      </c>
      <c r="AK711" s="3">
        <v>29743.91</v>
      </c>
      <c r="AL711" s="3">
        <v>112766.7</v>
      </c>
      <c r="AM711" s="3">
        <v>399292</v>
      </c>
      <c r="AN711" s="1" t="s">
        <v>69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88474.53</v>
      </c>
      <c r="E712" s="3">
        <v>31020.55</v>
      </c>
      <c r="F712" s="3">
        <v>12.53152</v>
      </c>
      <c r="G712" s="3">
        <v>-240948.4</v>
      </c>
      <c r="H712" s="3">
        <v>0</v>
      </c>
      <c r="I712" s="3">
        <v>6886076</v>
      </c>
      <c r="J712" s="3">
        <v>0</v>
      </c>
      <c r="K712" s="3">
        <v>0</v>
      </c>
      <c r="L712" s="3">
        <v>39485610</v>
      </c>
      <c r="M712" s="3">
        <v>1125041</v>
      </c>
      <c r="N712" s="3">
        <v>48613940</v>
      </c>
      <c r="O712" s="3">
        <v>9129760000</v>
      </c>
      <c r="P712" s="3">
        <v>13638.78</v>
      </c>
      <c r="Q712" s="3">
        <v>156248700000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677670.8</v>
      </c>
      <c r="AB712" s="3">
        <v>0</v>
      </c>
      <c r="AC712" s="3">
        <v>0</v>
      </c>
      <c r="AD712" s="3">
        <v>60392.71</v>
      </c>
      <c r="AE712" s="3">
        <v>1499378</v>
      </c>
      <c r="AF712" s="3">
        <v>3057.6410000000001</v>
      </c>
      <c r="AG712" s="3">
        <v>0</v>
      </c>
      <c r="AH712" s="3">
        <v>0</v>
      </c>
      <c r="AI712" s="3">
        <v>-27204.49</v>
      </c>
      <c r="AJ712" s="3">
        <v>34900.25</v>
      </c>
      <c r="AK712" s="3">
        <v>29083.9</v>
      </c>
      <c r="AL712" s="3">
        <v>105108</v>
      </c>
      <c r="AM712" s="3">
        <v>321795.3</v>
      </c>
      <c r="AN712" s="1" t="s">
        <v>72</v>
      </c>
    </row>
    <row r="713" spans="1:40" x14ac:dyDescent="0.3">
      <c r="A713" s="2">
        <v>30206</v>
      </c>
      <c r="B713" s="3">
        <v>761073.9</v>
      </c>
      <c r="C713" s="3">
        <v>5164.8149999999996</v>
      </c>
      <c r="D713" s="3">
        <v>365487.8</v>
      </c>
      <c r="E713" s="3">
        <v>111918.3</v>
      </c>
      <c r="F713" s="3">
        <v>48.324849999999998</v>
      </c>
      <c r="G713" s="3">
        <v>-157497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41029830</v>
      </c>
      <c r="M713" s="3">
        <v>1448120</v>
      </c>
      <c r="N713" s="3">
        <v>48515940</v>
      </c>
      <c r="O713" s="3">
        <v>9129653000</v>
      </c>
      <c r="P713" s="3">
        <v>18533.810000000001</v>
      </c>
      <c r="Q713" s="3">
        <v>156248800000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389373.7</v>
      </c>
      <c r="AB713" s="3">
        <v>0</v>
      </c>
      <c r="AC713" s="3">
        <v>0</v>
      </c>
      <c r="AD713" s="3">
        <v>26861.13</v>
      </c>
      <c r="AE713" s="3">
        <v>685802.6</v>
      </c>
      <c r="AF713" s="3">
        <v>13807.2</v>
      </c>
      <c r="AG713" s="3">
        <v>385.02269999999999</v>
      </c>
      <c r="AH713" s="3">
        <v>0</v>
      </c>
      <c r="AI713" s="3">
        <v>-27099.77</v>
      </c>
      <c r="AJ713" s="3">
        <v>37927.660000000003</v>
      </c>
      <c r="AK713" s="3">
        <v>28983.360000000001</v>
      </c>
      <c r="AL713" s="3">
        <v>136107.79999999999</v>
      </c>
      <c r="AM713" s="3">
        <v>2756168</v>
      </c>
      <c r="AN713" s="1" t="s">
        <v>49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57885.63</v>
      </c>
      <c r="F714" s="3">
        <v>19.65504</v>
      </c>
      <c r="G714" s="3">
        <v>-207460.3</v>
      </c>
      <c r="H714" s="3">
        <v>0</v>
      </c>
      <c r="I714" s="3">
        <v>6129499</v>
      </c>
      <c r="J714" s="3">
        <v>0</v>
      </c>
      <c r="K714" s="3">
        <v>0</v>
      </c>
      <c r="L714" s="3">
        <v>40554310</v>
      </c>
      <c r="M714" s="3">
        <v>1386338</v>
      </c>
      <c r="N714" s="3">
        <v>48446360</v>
      </c>
      <c r="O714" s="3">
        <v>9129453000</v>
      </c>
      <c r="P714" s="3">
        <v>17114.07</v>
      </c>
      <c r="Q714" s="3">
        <v>156246900000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623983.19999999995</v>
      </c>
      <c r="AB714" s="3">
        <v>0</v>
      </c>
      <c r="AC714" s="3">
        <v>0</v>
      </c>
      <c r="AD714" s="3">
        <v>50758.03</v>
      </c>
      <c r="AE714" s="3">
        <v>1482622</v>
      </c>
      <c r="AF714" s="3">
        <v>4900.2529999999997</v>
      </c>
      <c r="AG714" s="3">
        <v>0</v>
      </c>
      <c r="AH714" s="3">
        <v>0</v>
      </c>
      <c r="AI714" s="3">
        <v>-27160.85</v>
      </c>
      <c r="AJ714" s="3">
        <v>37350.54</v>
      </c>
      <c r="AK714" s="3">
        <v>28782.83</v>
      </c>
      <c r="AL714" s="3">
        <v>107100.6</v>
      </c>
      <c r="AM714" s="3">
        <v>275597.90000000002</v>
      </c>
      <c r="AN714" s="1" t="s">
        <v>66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77609.570000000007</v>
      </c>
      <c r="E715" s="3">
        <v>46638.95</v>
      </c>
      <c r="F715" s="3">
        <v>14.21</v>
      </c>
      <c r="G715" s="3">
        <v>-229568.9</v>
      </c>
      <c r="H715" s="3">
        <v>0</v>
      </c>
      <c r="I715" s="3">
        <v>5883317</v>
      </c>
      <c r="J715" s="3">
        <v>0</v>
      </c>
      <c r="K715" s="3">
        <v>0</v>
      </c>
      <c r="L715" s="3">
        <v>40118610</v>
      </c>
      <c r="M715" s="3">
        <v>1305383</v>
      </c>
      <c r="N715" s="3">
        <v>48366020</v>
      </c>
      <c r="O715" s="3">
        <v>9129233000</v>
      </c>
      <c r="P715" s="3">
        <v>15749.4</v>
      </c>
      <c r="Q715" s="3">
        <v>156245300000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628381.9</v>
      </c>
      <c r="AB715" s="3">
        <v>0</v>
      </c>
      <c r="AC715" s="3">
        <v>0</v>
      </c>
      <c r="AD715" s="3">
        <v>51835.28</v>
      </c>
      <c r="AE715" s="3">
        <v>1223884</v>
      </c>
      <c r="AF715" s="3">
        <v>3730.0680000000002</v>
      </c>
      <c r="AG715" s="3">
        <v>0</v>
      </c>
      <c r="AH715" s="3">
        <v>0</v>
      </c>
      <c r="AI715" s="3">
        <v>-27186.69</v>
      </c>
      <c r="AJ715" s="3">
        <v>35519.15</v>
      </c>
      <c r="AK715" s="3">
        <v>28417.83</v>
      </c>
      <c r="AL715" s="3">
        <v>116026.9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5322842</v>
      </c>
      <c r="E716" s="3">
        <v>728798.9</v>
      </c>
      <c r="F716" s="3">
        <v>409.21559999999999</v>
      </c>
      <c r="G716" s="3">
        <v>779223.9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59517470</v>
      </c>
      <c r="M716" s="3">
        <v>3474453</v>
      </c>
      <c r="N716" s="3">
        <v>48298290</v>
      </c>
      <c r="O716" s="3">
        <v>9130087000</v>
      </c>
      <c r="P716" s="3">
        <v>33365.68</v>
      </c>
      <c r="Q716" s="3">
        <v>156260000000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331.48509999999999</v>
      </c>
      <c r="AE716" s="3">
        <v>645631.69999999995</v>
      </c>
      <c r="AF716" s="3">
        <v>249330.3</v>
      </c>
      <c r="AG716" s="3">
        <v>4377.1989999999996</v>
      </c>
      <c r="AH716" s="3">
        <v>0</v>
      </c>
      <c r="AI716" s="3">
        <v>-25996.9</v>
      </c>
      <c r="AJ716" s="3">
        <v>84188.41</v>
      </c>
      <c r="AK716" s="3">
        <v>34559.78</v>
      </c>
      <c r="AL716" s="3">
        <v>152086.79999999999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2236590</v>
      </c>
      <c r="E717" s="3">
        <v>442623.2</v>
      </c>
      <c r="F717" s="3">
        <v>242.13939999999999</v>
      </c>
      <c r="G717" s="3">
        <v>288039.3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63550060</v>
      </c>
      <c r="M717" s="3">
        <v>4062013</v>
      </c>
      <c r="N717" s="3">
        <v>48267360</v>
      </c>
      <c r="O717" s="3">
        <v>9130459000</v>
      </c>
      <c r="P717" s="3">
        <v>34748.67</v>
      </c>
      <c r="Q717" s="3">
        <v>156265100000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243.5675</v>
      </c>
      <c r="AE717" s="3">
        <v>327812</v>
      </c>
      <c r="AF717" s="3">
        <v>111608.3</v>
      </c>
      <c r="AG717" s="3">
        <v>1203.731</v>
      </c>
      <c r="AH717" s="3">
        <v>0</v>
      </c>
      <c r="AI717" s="3">
        <v>-26090.09</v>
      </c>
      <c r="AJ717" s="3">
        <v>100829.8</v>
      </c>
      <c r="AK717" s="3">
        <v>38491.519999999997</v>
      </c>
      <c r="AL717" s="3">
        <v>131915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12561.76</v>
      </c>
      <c r="D718" s="3">
        <v>1847023</v>
      </c>
      <c r="E718" s="3">
        <v>393822.9</v>
      </c>
      <c r="F718" s="3">
        <v>215.4007</v>
      </c>
      <c r="G718" s="3">
        <v>-18231.560000000001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65621550</v>
      </c>
      <c r="M718" s="3">
        <v>4337810</v>
      </c>
      <c r="N718" s="3">
        <v>48250240</v>
      </c>
      <c r="O718" s="3">
        <v>9130521000</v>
      </c>
      <c r="P718" s="3">
        <v>32310.959999999999</v>
      </c>
      <c r="Q718" s="3">
        <v>156268400000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346.83100000000002</v>
      </c>
      <c r="AE718" s="3">
        <v>383264.3</v>
      </c>
      <c r="AF718" s="3">
        <v>96035.58</v>
      </c>
      <c r="AG718" s="3">
        <v>796.08770000000004</v>
      </c>
      <c r="AH718" s="3">
        <v>0</v>
      </c>
      <c r="AI718" s="3">
        <v>-26338.53</v>
      </c>
      <c r="AJ718" s="3">
        <v>110943.1</v>
      </c>
      <c r="AK718" s="3">
        <v>40182.26</v>
      </c>
      <c r="AL718" s="3">
        <v>128203.5</v>
      </c>
      <c r="AM718" s="3">
        <v>5581303</v>
      </c>
      <c r="AN718" s="1" t="s">
        <v>59</v>
      </c>
    </row>
    <row r="719" spans="1:40" x14ac:dyDescent="0.3">
      <c r="A719" s="2">
        <v>30212</v>
      </c>
      <c r="B719" s="3">
        <v>769597.9</v>
      </c>
      <c r="C719" s="3">
        <v>19035.53</v>
      </c>
      <c r="D719" s="3">
        <v>3023338</v>
      </c>
      <c r="E719" s="3">
        <v>438421.7</v>
      </c>
      <c r="F719" s="3">
        <v>263.37060000000002</v>
      </c>
      <c r="G719" s="3">
        <v>61080.52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68670940</v>
      </c>
      <c r="M719" s="3">
        <v>4804108</v>
      </c>
      <c r="N719" s="3">
        <v>48233950</v>
      </c>
      <c r="O719" s="3">
        <v>9130660000</v>
      </c>
      <c r="P719" s="3">
        <v>34145.32</v>
      </c>
      <c r="Q719" s="3">
        <v>156273300000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256.19720000000001</v>
      </c>
      <c r="AE719" s="3">
        <v>551376.6</v>
      </c>
      <c r="AF719" s="3">
        <v>179538.2</v>
      </c>
      <c r="AG719" s="3">
        <v>1194.22</v>
      </c>
      <c r="AH719" s="3">
        <v>0</v>
      </c>
      <c r="AI719" s="3">
        <v>-26018.5</v>
      </c>
      <c r="AJ719" s="3">
        <v>137216.79999999999</v>
      </c>
      <c r="AK719" s="3">
        <v>44411.23</v>
      </c>
      <c r="AL719" s="3">
        <v>153644.5</v>
      </c>
      <c r="AM719" s="3">
        <v>8168816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6389.95</v>
      </c>
      <c r="D720" s="3">
        <v>896637.2</v>
      </c>
      <c r="E720" s="3">
        <v>329754.5</v>
      </c>
      <c r="F720" s="3">
        <v>149.30019999999999</v>
      </c>
      <c r="G720" s="3">
        <v>-258841.5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4774277</v>
      </c>
      <c r="N720" s="3">
        <v>48229380</v>
      </c>
      <c r="O720" s="3">
        <v>9130480000</v>
      </c>
      <c r="P720" s="3">
        <v>30624.68</v>
      </c>
      <c r="Q720" s="3">
        <v>156274600000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319.60890000000001</v>
      </c>
      <c r="AE720" s="3">
        <v>486593.9</v>
      </c>
      <c r="AF720" s="3">
        <v>55482.73</v>
      </c>
      <c r="AG720" s="3">
        <v>400.06259999999997</v>
      </c>
      <c r="AH720" s="3">
        <v>0</v>
      </c>
      <c r="AI720" s="3">
        <v>-26326.98</v>
      </c>
      <c r="AJ720" s="3">
        <v>129430</v>
      </c>
      <c r="AK720" s="3">
        <v>46037.19</v>
      </c>
      <c r="AL720" s="3">
        <v>134132.20000000001</v>
      </c>
      <c r="AM720" s="3">
        <v>2866529</v>
      </c>
      <c r="AN720" s="1" t="s">
        <v>74</v>
      </c>
    </row>
    <row r="721" spans="1:40" x14ac:dyDescent="0.3">
      <c r="A721" s="2">
        <v>30214</v>
      </c>
      <c r="B721" s="3">
        <v>649375.4</v>
      </c>
      <c r="C721" s="3">
        <v>13171.22</v>
      </c>
      <c r="D721" s="3">
        <v>2092651</v>
      </c>
      <c r="E721" s="3">
        <v>377457.9</v>
      </c>
      <c r="F721" s="3">
        <v>216.57910000000001</v>
      </c>
      <c r="G721" s="3">
        <v>-12944.12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5038150</v>
      </c>
      <c r="N721" s="3">
        <v>48217290</v>
      </c>
      <c r="O721" s="3">
        <v>9130530000</v>
      </c>
      <c r="P721" s="3">
        <v>33395.589999999997</v>
      </c>
      <c r="Q721" s="3">
        <v>156278000000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205.35650000000001</v>
      </c>
      <c r="AE721" s="3">
        <v>408825.8</v>
      </c>
      <c r="AF721" s="3">
        <v>139419</v>
      </c>
      <c r="AG721" s="3">
        <v>809.14269999999999</v>
      </c>
      <c r="AH721" s="3">
        <v>0</v>
      </c>
      <c r="AI721" s="3">
        <v>-26055.919999999998</v>
      </c>
      <c r="AJ721" s="3">
        <v>148172.9</v>
      </c>
      <c r="AK721" s="3">
        <v>48008.15</v>
      </c>
      <c r="AL721" s="3">
        <v>160393.5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80246.78</v>
      </c>
      <c r="E722" s="3">
        <v>185166</v>
      </c>
      <c r="F722" s="3">
        <v>42.953740000000003</v>
      </c>
      <c r="G722" s="3">
        <v>-299378.90000000002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69555950</v>
      </c>
      <c r="M722" s="3">
        <v>4423928</v>
      </c>
      <c r="N722" s="3">
        <v>48222470</v>
      </c>
      <c r="O722" s="3">
        <v>9130277000</v>
      </c>
      <c r="P722" s="3">
        <v>22909.24</v>
      </c>
      <c r="Q722" s="3">
        <v>156277800000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633.77099999999996</v>
      </c>
      <c r="AE722" s="3">
        <v>1161983</v>
      </c>
      <c r="AF722" s="3">
        <v>9815.2379999999994</v>
      </c>
      <c r="AG722" s="3">
        <v>0</v>
      </c>
      <c r="AH722" s="3">
        <v>0</v>
      </c>
      <c r="AI722" s="3">
        <v>-26315.67</v>
      </c>
      <c r="AJ722" s="3">
        <v>119956.5</v>
      </c>
      <c r="AK722" s="3">
        <v>48855.79</v>
      </c>
      <c r="AL722" s="3">
        <v>114935.9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54841.72</v>
      </c>
      <c r="E723" s="3">
        <v>136707.9</v>
      </c>
      <c r="F723" s="3">
        <v>28.47279</v>
      </c>
      <c r="G723" s="3">
        <v>-460864.4</v>
      </c>
      <c r="H723" s="3">
        <v>0</v>
      </c>
      <c r="I723" s="3">
        <v>3841401</v>
      </c>
      <c r="J723" s="3">
        <v>0</v>
      </c>
      <c r="K723" s="3">
        <v>0</v>
      </c>
      <c r="L723" s="3">
        <v>67929510</v>
      </c>
      <c r="M723" s="3">
        <v>3535614</v>
      </c>
      <c r="N723" s="3">
        <v>48195870</v>
      </c>
      <c r="O723" s="3">
        <v>9129862000</v>
      </c>
      <c r="P723" s="3">
        <v>20695.060000000001</v>
      </c>
      <c r="Q723" s="3">
        <v>156276800000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686.09569999999997</v>
      </c>
      <c r="AE723" s="3">
        <v>1333730</v>
      </c>
      <c r="AF723" s="3">
        <v>7558.6310000000003</v>
      </c>
      <c r="AG723" s="3">
        <v>0</v>
      </c>
      <c r="AH723" s="3">
        <v>0</v>
      </c>
      <c r="AI723" s="3">
        <v>-26512.27</v>
      </c>
      <c r="AJ723" s="3">
        <v>94856.35</v>
      </c>
      <c r="AK723" s="3">
        <v>48381.33</v>
      </c>
      <c r="AL723" s="3">
        <v>121611.2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102563.7</v>
      </c>
      <c r="D724" s="3">
        <v>11489990</v>
      </c>
      <c r="E724" s="3">
        <v>736655.2</v>
      </c>
      <c r="F724" s="3">
        <v>462.89830000000001</v>
      </c>
      <c r="G724" s="3">
        <v>1160055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76885940</v>
      </c>
      <c r="M724" s="3">
        <v>6249785</v>
      </c>
      <c r="N724" s="3">
        <v>48278370</v>
      </c>
      <c r="O724" s="3">
        <v>9131118000</v>
      </c>
      <c r="P724" s="3">
        <v>35687</v>
      </c>
      <c r="Q724" s="3">
        <v>156297200000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487.72250000000003</v>
      </c>
      <c r="AE724" s="3">
        <v>745126.7</v>
      </c>
      <c r="AF724" s="3">
        <v>733568.7</v>
      </c>
      <c r="AG724" s="3">
        <v>3997.2840000000001</v>
      </c>
      <c r="AH724" s="3">
        <v>0</v>
      </c>
      <c r="AI724" s="3">
        <v>-26004.86</v>
      </c>
      <c r="AJ724" s="3">
        <v>268985.90000000002</v>
      </c>
      <c r="AK724" s="3">
        <v>55817.04</v>
      </c>
      <c r="AL724" s="3">
        <v>186615.7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28015.95</v>
      </c>
      <c r="D725" s="3">
        <v>5175784</v>
      </c>
      <c r="E725" s="3">
        <v>543606.19999999995</v>
      </c>
      <c r="F725" s="3">
        <v>361.0136</v>
      </c>
      <c r="G725" s="3">
        <v>205770.2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79553470</v>
      </c>
      <c r="M725" s="3">
        <v>6807802</v>
      </c>
      <c r="N725" s="3">
        <v>48388920</v>
      </c>
      <c r="O725" s="3">
        <v>9131444000</v>
      </c>
      <c r="P725" s="3">
        <v>34860.71</v>
      </c>
      <c r="Q725" s="3">
        <v>156305900000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325.19600000000003</v>
      </c>
      <c r="AE725" s="3">
        <v>737899.4</v>
      </c>
      <c r="AF725" s="3">
        <v>378680.5</v>
      </c>
      <c r="AG725" s="3">
        <v>1604.8420000000001</v>
      </c>
      <c r="AH725" s="3">
        <v>0</v>
      </c>
      <c r="AI725" s="3">
        <v>-26231.95</v>
      </c>
      <c r="AJ725" s="3">
        <v>298764.90000000002</v>
      </c>
      <c r="AK725" s="3">
        <v>62222.83</v>
      </c>
      <c r="AL725" s="3">
        <v>188305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59106.92</v>
      </c>
      <c r="D726" s="3">
        <v>11990370</v>
      </c>
      <c r="E726" s="3">
        <v>716874.3</v>
      </c>
      <c r="F726" s="3">
        <v>534.48249999999996</v>
      </c>
      <c r="G726" s="3">
        <v>777548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84295580</v>
      </c>
      <c r="M726" s="3">
        <v>8155099</v>
      </c>
      <c r="N726" s="3">
        <v>48663910</v>
      </c>
      <c r="O726" s="3">
        <v>9132324000</v>
      </c>
      <c r="P726" s="3">
        <v>37041.81</v>
      </c>
      <c r="Q726" s="3">
        <v>156325100000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332.303</v>
      </c>
      <c r="AE726" s="3">
        <v>712853.5</v>
      </c>
      <c r="AF726" s="3">
        <v>938030.6</v>
      </c>
      <c r="AG726" s="3">
        <v>3217.5819999999999</v>
      </c>
      <c r="AH726" s="3">
        <v>0</v>
      </c>
      <c r="AI726" s="3">
        <v>-29573.02</v>
      </c>
      <c r="AJ726" s="3">
        <v>487040.4</v>
      </c>
      <c r="AK726" s="3">
        <v>79208.61</v>
      </c>
      <c r="AL726" s="3">
        <v>212142.5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19603.89</v>
      </c>
      <c r="E727" s="3">
        <v>248078.1</v>
      </c>
      <c r="F727" s="3">
        <v>61.6706</v>
      </c>
      <c r="G727" s="3">
        <v>-841296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83612420</v>
      </c>
      <c r="M727" s="3">
        <v>6944905</v>
      </c>
      <c r="N727" s="3">
        <v>48760140</v>
      </c>
      <c r="O727" s="3">
        <v>9131561000</v>
      </c>
      <c r="P727" s="3">
        <v>23165.66</v>
      </c>
      <c r="Q727" s="3">
        <v>156324900000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333.44970000000001</v>
      </c>
      <c r="AE727" s="3">
        <v>1084735</v>
      </c>
      <c r="AF727" s="3">
        <v>8772.5290000000005</v>
      </c>
      <c r="AG727" s="3">
        <v>0</v>
      </c>
      <c r="AH727" s="3">
        <v>0</v>
      </c>
      <c r="AI727" s="3">
        <v>-25764.35</v>
      </c>
      <c r="AJ727" s="3">
        <v>261042.1</v>
      </c>
      <c r="AK727" s="3">
        <v>76662.44</v>
      </c>
      <c r="AL727" s="3">
        <v>165127.20000000001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9754.6280000000006</v>
      </c>
      <c r="E728" s="3">
        <v>176643.5</v>
      </c>
      <c r="F728" s="3">
        <v>35.990340000000003</v>
      </c>
      <c r="G728" s="3">
        <v>-711750.2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82945970</v>
      </c>
      <c r="M728" s="3">
        <v>5733740</v>
      </c>
      <c r="N728" s="3">
        <v>48799300</v>
      </c>
      <c r="O728" s="3">
        <v>9130902000</v>
      </c>
      <c r="P728" s="3">
        <v>21002.48</v>
      </c>
      <c r="Q728" s="3">
        <v>156324600000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403.39120000000003</v>
      </c>
      <c r="AE728" s="3">
        <v>925516.3</v>
      </c>
      <c r="AF728" s="3">
        <v>6258.77</v>
      </c>
      <c r="AG728" s="3">
        <v>0</v>
      </c>
      <c r="AH728" s="3">
        <v>0</v>
      </c>
      <c r="AI728" s="3">
        <v>-26053.279999999999</v>
      </c>
      <c r="AJ728" s="3">
        <v>193538.7</v>
      </c>
      <c r="AK728" s="3">
        <v>78410.509999999995</v>
      </c>
      <c r="AL728" s="3">
        <v>154552.20000000001</v>
      </c>
      <c r="AM728" s="3">
        <v>62958.09</v>
      </c>
      <c r="AN728" s="1" t="s">
        <v>54</v>
      </c>
    </row>
    <row r="729" spans="1:40" x14ac:dyDescent="0.3">
      <c r="A729" s="2">
        <v>30222</v>
      </c>
      <c r="B729" s="3">
        <v>223643.8</v>
      </c>
      <c r="C729" s="3">
        <v>13833.17</v>
      </c>
      <c r="D729" s="3">
        <v>976594.4</v>
      </c>
      <c r="E729" s="3">
        <v>355048.2</v>
      </c>
      <c r="F729" s="3">
        <v>112.0788</v>
      </c>
      <c r="G729" s="3">
        <v>-396028.3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84350610</v>
      </c>
      <c r="M729" s="3">
        <v>7117673</v>
      </c>
      <c r="N729" s="3">
        <v>48882320</v>
      </c>
      <c r="O729" s="3">
        <v>9130558000</v>
      </c>
      <c r="P729" s="3">
        <v>27915.65</v>
      </c>
      <c r="Q729" s="3">
        <v>156327500000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162.85140000000001</v>
      </c>
      <c r="AE729" s="3">
        <v>296142.2</v>
      </c>
      <c r="AF729" s="3">
        <v>51870.92</v>
      </c>
      <c r="AG729" s="3">
        <v>798.0729</v>
      </c>
      <c r="AH729" s="3">
        <v>0</v>
      </c>
      <c r="AI729" s="3">
        <v>-26173.31</v>
      </c>
      <c r="AJ729" s="3">
        <v>247352.4</v>
      </c>
      <c r="AK729" s="3">
        <v>80250.98</v>
      </c>
      <c r="AL729" s="3">
        <v>164464.5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7688.5039999999999</v>
      </c>
      <c r="D730" s="3">
        <v>966029.1</v>
      </c>
      <c r="E730" s="3">
        <v>325079.09999999998</v>
      </c>
      <c r="F730" s="3">
        <v>137.31700000000001</v>
      </c>
      <c r="G730" s="3">
        <v>-260202.1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84670200</v>
      </c>
      <c r="M730" s="3">
        <v>7380959</v>
      </c>
      <c r="N730" s="3">
        <v>48976330</v>
      </c>
      <c r="O730" s="3">
        <v>9130364000</v>
      </c>
      <c r="P730" s="3">
        <v>30113</v>
      </c>
      <c r="Q730" s="3">
        <v>156329600000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199.83699999999999</v>
      </c>
      <c r="AE730" s="3">
        <v>371030.7</v>
      </c>
      <c r="AF730" s="3">
        <v>55643.34</v>
      </c>
      <c r="AG730" s="3">
        <v>401.7038</v>
      </c>
      <c r="AH730" s="3">
        <v>0</v>
      </c>
      <c r="AI730" s="3">
        <v>-26371.78</v>
      </c>
      <c r="AJ730" s="3">
        <v>267103.5</v>
      </c>
      <c r="AK730" s="3">
        <v>82225.81</v>
      </c>
      <c r="AL730" s="3">
        <v>173181.7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5514.875</v>
      </c>
      <c r="E731" s="3">
        <v>160305.20000000001</v>
      </c>
      <c r="F731" s="3">
        <v>30.161300000000001</v>
      </c>
      <c r="G731" s="3">
        <v>-390328.2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84472000</v>
      </c>
      <c r="M731" s="3">
        <v>6630069</v>
      </c>
      <c r="N731" s="3">
        <v>49048530</v>
      </c>
      <c r="O731" s="3">
        <v>9130017000</v>
      </c>
      <c r="P731" s="3">
        <v>22235.14</v>
      </c>
      <c r="Q731" s="3">
        <v>156330100000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</v>
      </c>
      <c r="AB731" s="3">
        <v>0</v>
      </c>
      <c r="AC731" s="3">
        <v>0</v>
      </c>
      <c r="AD731" s="3">
        <v>210.5009</v>
      </c>
      <c r="AE731" s="3">
        <v>354785.6</v>
      </c>
      <c r="AF731" s="3">
        <v>6623.2969999999996</v>
      </c>
      <c r="AG731" s="3">
        <v>0</v>
      </c>
      <c r="AH731" s="3">
        <v>0</v>
      </c>
      <c r="AI731" s="3">
        <v>-26570.15</v>
      </c>
      <c r="AJ731" s="3">
        <v>221526.39999999999</v>
      </c>
      <c r="AK731" s="3">
        <v>82655.600000000006</v>
      </c>
      <c r="AL731" s="3">
        <v>149457.20000000001</v>
      </c>
      <c r="AM731" s="3">
        <v>27520.87</v>
      </c>
      <c r="AN731" s="1" t="s">
        <v>50</v>
      </c>
    </row>
    <row r="732" spans="1:40" x14ac:dyDescent="0.3">
      <c r="A732" s="2">
        <v>30225</v>
      </c>
      <c r="B732" s="3">
        <v>164225.20000000001</v>
      </c>
      <c r="C732" s="3">
        <v>9.2883949999999995</v>
      </c>
      <c r="D732" s="3">
        <v>6283.085</v>
      </c>
      <c r="E732" s="3">
        <v>122804</v>
      </c>
      <c r="F732" s="3">
        <v>23.703379999999999</v>
      </c>
      <c r="G732" s="3">
        <v>-400180.4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84036490</v>
      </c>
      <c r="M732" s="3">
        <v>5960912</v>
      </c>
      <c r="N732" s="3">
        <v>49096690</v>
      </c>
      <c r="O732" s="3">
        <v>9129653000</v>
      </c>
      <c r="P732" s="3">
        <v>19821.82</v>
      </c>
      <c r="Q732" s="3">
        <v>156330400000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885207.9</v>
      </c>
      <c r="AB732" s="3">
        <v>0</v>
      </c>
      <c r="AC732" s="3">
        <v>0</v>
      </c>
      <c r="AD732" s="3">
        <v>455.11610000000002</v>
      </c>
      <c r="AE732" s="3">
        <v>312989.5</v>
      </c>
      <c r="AF732" s="3">
        <v>5229.1790000000001</v>
      </c>
      <c r="AG732" s="3">
        <v>3.679266E-3</v>
      </c>
      <c r="AH732" s="3">
        <v>0</v>
      </c>
      <c r="AI732" s="3">
        <v>-26678.83</v>
      </c>
      <c r="AJ732" s="3">
        <v>195949.6</v>
      </c>
      <c r="AK732" s="3">
        <v>82453.240000000005</v>
      </c>
      <c r="AL732" s="3">
        <v>147877.20000000001</v>
      </c>
      <c r="AM732" s="3">
        <v>34166.370000000003</v>
      </c>
      <c r="AN732" s="1" t="s">
        <v>56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12962.48</v>
      </c>
      <c r="E733" s="3">
        <v>98264.68</v>
      </c>
      <c r="F733" s="3">
        <v>19.655919999999998</v>
      </c>
      <c r="G733" s="3">
        <v>-427565.6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83130110</v>
      </c>
      <c r="M733" s="3">
        <v>5246769</v>
      </c>
      <c r="N733" s="3">
        <v>49119010</v>
      </c>
      <c r="O733" s="3">
        <v>9129263000</v>
      </c>
      <c r="P733" s="3">
        <v>18505.03</v>
      </c>
      <c r="Q733" s="3">
        <v>156330200000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776.61490000000003</v>
      </c>
      <c r="AE733" s="3">
        <v>712346.8</v>
      </c>
      <c r="AF733" s="3">
        <v>4601.0810000000001</v>
      </c>
      <c r="AG733" s="3">
        <v>0</v>
      </c>
      <c r="AH733" s="3">
        <v>0</v>
      </c>
      <c r="AI733" s="3">
        <v>-26747.5</v>
      </c>
      <c r="AJ733" s="3">
        <v>169317.9</v>
      </c>
      <c r="AK733" s="3">
        <v>81396.98</v>
      </c>
      <c r="AL733" s="3">
        <v>147084.70000000001</v>
      </c>
      <c r="AM733" s="3">
        <v>52525.43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10738.65</v>
      </c>
      <c r="E734" s="3">
        <v>78724.160000000003</v>
      </c>
      <c r="F734" s="3">
        <v>16.862480000000001</v>
      </c>
      <c r="G734" s="3">
        <v>-404839.6</v>
      </c>
      <c r="H734" s="3">
        <v>0</v>
      </c>
      <c r="I734" s="3">
        <v>2262370</v>
      </c>
      <c r="J734" s="3">
        <v>0</v>
      </c>
      <c r="K734" s="3">
        <v>0</v>
      </c>
      <c r="L734" s="3">
        <v>82236850</v>
      </c>
      <c r="M734" s="3">
        <v>4318876</v>
      </c>
      <c r="N734" s="3">
        <v>49096330</v>
      </c>
      <c r="O734" s="3">
        <v>9128910000</v>
      </c>
      <c r="P734" s="3">
        <v>17346.830000000002</v>
      </c>
      <c r="Q734" s="3">
        <v>156329500000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840.58810000000005</v>
      </c>
      <c r="AE734" s="3">
        <v>1037416</v>
      </c>
      <c r="AF734" s="3">
        <v>3728.7930000000001</v>
      </c>
      <c r="AG734" s="3">
        <v>0</v>
      </c>
      <c r="AH734" s="3">
        <v>0</v>
      </c>
      <c r="AI734" s="3">
        <v>-26861.47</v>
      </c>
      <c r="AJ734" s="3">
        <v>135979.29999999999</v>
      </c>
      <c r="AK734" s="3">
        <v>79722.05</v>
      </c>
      <c r="AL734" s="3">
        <v>158768.4</v>
      </c>
      <c r="AM734" s="3">
        <v>52897.82</v>
      </c>
      <c r="AN734" s="1" t="s">
        <v>54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8861.3989999999994</v>
      </c>
      <c r="E735" s="3">
        <v>64038.26</v>
      </c>
      <c r="F735" s="3">
        <v>14.66813</v>
      </c>
      <c r="G735" s="3">
        <v>-364734.8</v>
      </c>
      <c r="H735" s="3">
        <v>0</v>
      </c>
      <c r="I735" s="3">
        <v>2205314</v>
      </c>
      <c r="J735" s="3">
        <v>0</v>
      </c>
      <c r="K735" s="3">
        <v>0</v>
      </c>
      <c r="L735" s="3">
        <v>81337560</v>
      </c>
      <c r="M735" s="3">
        <v>3482175</v>
      </c>
      <c r="N735" s="3">
        <v>49038260</v>
      </c>
      <c r="O735" s="3">
        <v>9128605000</v>
      </c>
      <c r="P735" s="3">
        <v>16425.07</v>
      </c>
      <c r="Q735" s="3">
        <v>156328900000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0</v>
      </c>
      <c r="AD735" s="3">
        <v>800.70360000000005</v>
      </c>
      <c r="AE735" s="3">
        <v>965109.6</v>
      </c>
      <c r="AF735" s="3">
        <v>3004.0070000000001</v>
      </c>
      <c r="AG735" s="3">
        <v>0</v>
      </c>
      <c r="AH735" s="3">
        <v>0</v>
      </c>
      <c r="AI735" s="3">
        <v>-26871.200000000001</v>
      </c>
      <c r="AJ735" s="3">
        <v>105707.2</v>
      </c>
      <c r="AK735" s="3">
        <v>76453.42</v>
      </c>
      <c r="AL735" s="3">
        <v>163926.39999999999</v>
      </c>
      <c r="AM735" s="3">
        <v>49464.91</v>
      </c>
      <c r="AN735" s="1" t="s">
        <v>49</v>
      </c>
    </row>
    <row r="736" spans="1:40" x14ac:dyDescent="0.3">
      <c r="A736" s="2">
        <v>30229</v>
      </c>
      <c r="B736" s="3">
        <v>181415.3</v>
      </c>
      <c r="C736" s="3">
        <v>5703.5649999999996</v>
      </c>
      <c r="D736" s="3">
        <v>84881.02</v>
      </c>
      <c r="E736" s="3">
        <v>134698.1</v>
      </c>
      <c r="F736" s="3">
        <v>23.315840000000001</v>
      </c>
      <c r="G736" s="3">
        <v>-295773.7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82150310</v>
      </c>
      <c r="M736" s="3">
        <v>3892676</v>
      </c>
      <c r="N736" s="3">
        <v>49008420</v>
      </c>
      <c r="O736" s="3">
        <v>9128351000</v>
      </c>
      <c r="P736" s="3">
        <v>17788.5</v>
      </c>
      <c r="Q736" s="3">
        <v>156329600000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0</v>
      </c>
      <c r="AD736" s="3">
        <v>505.6266</v>
      </c>
      <c r="AE736" s="3">
        <v>368792.4</v>
      </c>
      <c r="AF736" s="3">
        <v>10141.31</v>
      </c>
      <c r="AG736" s="3">
        <v>366.60399999999998</v>
      </c>
      <c r="AH736" s="3">
        <v>0</v>
      </c>
      <c r="AI736" s="3">
        <v>-26826.01</v>
      </c>
      <c r="AJ736" s="3">
        <v>112602.6</v>
      </c>
      <c r="AK736" s="3">
        <v>75136.31</v>
      </c>
      <c r="AL736" s="3">
        <v>142583.70000000001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2698.5509999999999</v>
      </c>
      <c r="E737" s="3">
        <v>69708.460000000006</v>
      </c>
      <c r="F737" s="3">
        <v>14.917999999999999</v>
      </c>
      <c r="G737" s="3">
        <v>-290169.90000000002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81493840</v>
      </c>
      <c r="M737" s="3">
        <v>3535989</v>
      </c>
      <c r="N737" s="3">
        <v>48977910</v>
      </c>
      <c r="O737" s="3">
        <v>9128091000</v>
      </c>
      <c r="P737" s="3">
        <v>16585.95</v>
      </c>
      <c r="Q737" s="3">
        <v>156329200000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915247.3</v>
      </c>
      <c r="AB737" s="3">
        <v>0</v>
      </c>
      <c r="AC737" s="3">
        <v>0</v>
      </c>
      <c r="AD737" s="3">
        <v>595.41560000000004</v>
      </c>
      <c r="AE737" s="3">
        <v>686513.1</v>
      </c>
      <c r="AF737" s="3">
        <v>3373.3049999999998</v>
      </c>
      <c r="AG737" s="3">
        <v>0</v>
      </c>
      <c r="AH737" s="3">
        <v>0</v>
      </c>
      <c r="AI737" s="3">
        <v>-26906.59</v>
      </c>
      <c r="AJ737" s="3">
        <v>102447.4</v>
      </c>
      <c r="AK737" s="3">
        <v>74260.039999999994</v>
      </c>
      <c r="AL737" s="3">
        <v>133094.1</v>
      </c>
      <c r="AM737" s="3">
        <v>5197.6239999999998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2175.3989999999999</v>
      </c>
      <c r="E738" s="3">
        <v>55733.36</v>
      </c>
      <c r="F738" s="3">
        <v>13.338609999999999</v>
      </c>
      <c r="G738" s="3">
        <v>-289327.09999999998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80819090</v>
      </c>
      <c r="M738" s="3">
        <v>3145218</v>
      </c>
      <c r="N738" s="3">
        <v>48934280</v>
      </c>
      <c r="O738" s="3">
        <v>9127839000</v>
      </c>
      <c r="P738" s="3">
        <v>15879.12</v>
      </c>
      <c r="Q738" s="3">
        <v>156328700000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987085.1</v>
      </c>
      <c r="AB738" s="3">
        <v>0</v>
      </c>
      <c r="AC738" s="3">
        <v>0</v>
      </c>
      <c r="AD738" s="3">
        <v>595.75829999999996</v>
      </c>
      <c r="AE738" s="3">
        <v>770832.7</v>
      </c>
      <c r="AF738" s="3">
        <v>2691.6790000000001</v>
      </c>
      <c r="AG738" s="3">
        <v>0</v>
      </c>
      <c r="AH738" s="3">
        <v>0</v>
      </c>
      <c r="AI738" s="3">
        <v>-27195.64</v>
      </c>
      <c r="AJ738" s="3">
        <v>93125.440000000002</v>
      </c>
      <c r="AK738" s="3">
        <v>73493.22</v>
      </c>
      <c r="AL738" s="3">
        <v>136897.70000000001</v>
      </c>
      <c r="AM738" s="3">
        <v>725.0009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5710.9160000000002</v>
      </c>
      <c r="D739" s="3">
        <v>91041.69</v>
      </c>
      <c r="E739" s="3">
        <v>132606.70000000001</v>
      </c>
      <c r="F739" s="3">
        <v>23.940439999999999</v>
      </c>
      <c r="G739" s="3">
        <v>-232367.1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81496570</v>
      </c>
      <c r="M739" s="3">
        <v>3824426</v>
      </c>
      <c r="N739" s="3">
        <v>48906020</v>
      </c>
      <c r="O739" s="3">
        <v>9127642000</v>
      </c>
      <c r="P739" s="3">
        <v>17912.28</v>
      </c>
      <c r="Q739" s="3">
        <v>156329600000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0</v>
      </c>
      <c r="AD739" s="3">
        <v>374.97460000000001</v>
      </c>
      <c r="AE739" s="3">
        <v>215989.7</v>
      </c>
      <c r="AF739" s="3">
        <v>11036.96</v>
      </c>
      <c r="AG739" s="3">
        <v>366.48989999999998</v>
      </c>
      <c r="AH739" s="3">
        <v>0</v>
      </c>
      <c r="AI739" s="3">
        <v>-27187.14</v>
      </c>
      <c r="AJ739" s="3">
        <v>108451.4</v>
      </c>
      <c r="AK739" s="3">
        <v>73464.66</v>
      </c>
      <c r="AL739" s="3">
        <v>136848.1</v>
      </c>
      <c r="AM739" s="3">
        <v>2041083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3184.0970000000002</v>
      </c>
      <c r="E740" s="3">
        <v>66650.539999999994</v>
      </c>
      <c r="F740" s="3">
        <v>14.03801</v>
      </c>
      <c r="G740" s="3">
        <v>-244459.6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80819310</v>
      </c>
      <c r="M740" s="3">
        <v>3550487</v>
      </c>
      <c r="N740" s="3">
        <v>48877950</v>
      </c>
      <c r="O740" s="3">
        <v>9127428000</v>
      </c>
      <c r="P740" s="3">
        <v>16833.150000000001</v>
      </c>
      <c r="Q740" s="3">
        <v>156329000000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0</v>
      </c>
      <c r="AD740" s="3">
        <v>781.02099999999996</v>
      </c>
      <c r="AE740" s="3">
        <v>761791</v>
      </c>
      <c r="AF740" s="3">
        <v>3629.6120000000001</v>
      </c>
      <c r="AG740" s="3">
        <v>0</v>
      </c>
      <c r="AH740" s="3">
        <v>0</v>
      </c>
      <c r="AI740" s="3">
        <v>-26416.959999999999</v>
      </c>
      <c r="AJ740" s="3">
        <v>101259.9</v>
      </c>
      <c r="AK740" s="3">
        <v>73224.63</v>
      </c>
      <c r="AL740" s="3">
        <v>129465</v>
      </c>
      <c r="AM740" s="3">
        <v>1892.172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2081.4409999999998</v>
      </c>
      <c r="E741" s="3">
        <v>53451.89</v>
      </c>
      <c r="F741" s="3">
        <v>12.6061</v>
      </c>
      <c r="G741" s="3">
        <v>-243292.4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80052420</v>
      </c>
      <c r="M741" s="3">
        <v>3197437</v>
      </c>
      <c r="N741" s="3">
        <v>48842770</v>
      </c>
      <c r="O741" s="3">
        <v>9127212000</v>
      </c>
      <c r="P741" s="3">
        <v>16175.58</v>
      </c>
      <c r="Q741" s="3">
        <v>156328500000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0</v>
      </c>
      <c r="AD741" s="3">
        <v>713.46140000000003</v>
      </c>
      <c r="AE741" s="3">
        <v>651828</v>
      </c>
      <c r="AF741" s="3">
        <v>2661.5639999999999</v>
      </c>
      <c r="AG741" s="3">
        <v>0</v>
      </c>
      <c r="AH741" s="3">
        <v>0</v>
      </c>
      <c r="AI741" s="3">
        <v>-27533.83</v>
      </c>
      <c r="AJ741" s="3">
        <v>92145.3</v>
      </c>
      <c r="AK741" s="3">
        <v>72418.559999999998</v>
      </c>
      <c r="AL741" s="3">
        <v>127448.4</v>
      </c>
      <c r="AM741" s="3">
        <v>2398.9140000000002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5700.5140000000001</v>
      </c>
      <c r="D742" s="3">
        <v>183812</v>
      </c>
      <c r="E742" s="3">
        <v>135780.6</v>
      </c>
      <c r="F742" s="3">
        <v>26.215699999999998</v>
      </c>
      <c r="G742" s="3">
        <v>-187853.1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80534610</v>
      </c>
      <c r="M742" s="3">
        <v>3841790</v>
      </c>
      <c r="N742" s="3">
        <v>48822460</v>
      </c>
      <c r="O742" s="3">
        <v>9127050000</v>
      </c>
      <c r="P742" s="3">
        <v>19018.939999999999</v>
      </c>
      <c r="Q742" s="3">
        <v>156329200000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</v>
      </c>
      <c r="AB742" s="3">
        <v>0</v>
      </c>
      <c r="AC742" s="3">
        <v>0</v>
      </c>
      <c r="AD742" s="3">
        <v>573.54200000000003</v>
      </c>
      <c r="AE742" s="3">
        <v>348821.8</v>
      </c>
      <c r="AF742" s="3">
        <v>13728.67</v>
      </c>
      <c r="AG742" s="3">
        <v>366.39769999999999</v>
      </c>
      <c r="AH742" s="3">
        <v>0</v>
      </c>
      <c r="AI742" s="3">
        <v>-27467.8</v>
      </c>
      <c r="AJ742" s="3">
        <v>108190.1</v>
      </c>
      <c r="AK742" s="3">
        <v>72245.16</v>
      </c>
      <c r="AL742" s="3">
        <v>128625.9</v>
      </c>
      <c r="AM742" s="3">
        <v>2115900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2863.634</v>
      </c>
      <c r="E743" s="3">
        <v>65491.02</v>
      </c>
      <c r="F743" s="3">
        <v>13.65977</v>
      </c>
      <c r="G743" s="3">
        <v>-218887.7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79822870</v>
      </c>
      <c r="M743" s="3">
        <v>3507804</v>
      </c>
      <c r="N743" s="3">
        <v>48772860</v>
      </c>
      <c r="O743" s="3">
        <v>9126882000</v>
      </c>
      <c r="P743" s="3">
        <v>17783.61</v>
      </c>
      <c r="Q743" s="3">
        <v>156328600000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953653.2</v>
      </c>
      <c r="AB743" s="3">
        <v>0</v>
      </c>
      <c r="AC743" s="3">
        <v>0</v>
      </c>
      <c r="AD743" s="3">
        <v>832.8329</v>
      </c>
      <c r="AE743" s="3">
        <v>807154.6</v>
      </c>
      <c r="AF743" s="3">
        <v>3415.5070000000001</v>
      </c>
      <c r="AG743" s="3">
        <v>0</v>
      </c>
      <c r="AH743" s="3">
        <v>0</v>
      </c>
      <c r="AI743" s="3">
        <v>-27012.99</v>
      </c>
      <c r="AJ743" s="3">
        <v>98764.3</v>
      </c>
      <c r="AK743" s="3">
        <v>71819.37</v>
      </c>
      <c r="AL743" s="3">
        <v>148493.29999999999</v>
      </c>
      <c r="AM743" s="3">
        <v>5398.1869999999999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2175.8310000000001</v>
      </c>
      <c r="E744" s="3">
        <v>53214.55</v>
      </c>
      <c r="F744" s="3">
        <v>12.156739999999999</v>
      </c>
      <c r="G744" s="3">
        <v>-227799.7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78725410</v>
      </c>
      <c r="M744" s="3">
        <v>3139634</v>
      </c>
      <c r="N744" s="3">
        <v>48738740</v>
      </c>
      <c r="O744" s="3">
        <v>9126678000</v>
      </c>
      <c r="P744" s="3">
        <v>16871.740000000002</v>
      </c>
      <c r="Q744" s="3">
        <v>156327900000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1501.78</v>
      </c>
      <c r="AE744" s="3">
        <v>842594.6</v>
      </c>
      <c r="AF744" s="3">
        <v>2611.29</v>
      </c>
      <c r="AG744" s="3">
        <v>0</v>
      </c>
      <c r="AH744" s="3">
        <v>0</v>
      </c>
      <c r="AI744" s="3">
        <v>-27337.83</v>
      </c>
      <c r="AJ744" s="3">
        <v>89455.82</v>
      </c>
      <c r="AK744" s="3">
        <v>71237.440000000002</v>
      </c>
      <c r="AL744" s="3">
        <v>123690.2</v>
      </c>
      <c r="AM744" s="3">
        <v>11406.18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1457.5170000000001</v>
      </c>
      <c r="E745" s="3">
        <v>44074.09</v>
      </c>
      <c r="F745" s="3">
        <v>11.172499999999999</v>
      </c>
      <c r="G745" s="3">
        <v>-226406.6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77616300</v>
      </c>
      <c r="M745" s="3">
        <v>2724646</v>
      </c>
      <c r="N745" s="3">
        <v>48645080</v>
      </c>
      <c r="O745" s="3">
        <v>9126524000</v>
      </c>
      <c r="P745" s="3">
        <v>15518.88</v>
      </c>
      <c r="Q745" s="3">
        <v>156327200000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1484189</v>
      </c>
      <c r="AB745" s="3">
        <v>0</v>
      </c>
      <c r="AC745" s="3">
        <v>0</v>
      </c>
      <c r="AD745" s="3">
        <v>1658.1690000000001</v>
      </c>
      <c r="AE745" s="3">
        <v>820533.2</v>
      </c>
      <c r="AF745" s="3">
        <v>2125.681</v>
      </c>
      <c r="AG745" s="3">
        <v>0</v>
      </c>
      <c r="AH745" s="3">
        <v>0</v>
      </c>
      <c r="AI745" s="3">
        <v>-27852.68</v>
      </c>
      <c r="AJ745" s="3">
        <v>77879.95</v>
      </c>
      <c r="AK745" s="3">
        <v>69376.240000000005</v>
      </c>
      <c r="AL745" s="3">
        <v>171672.8</v>
      </c>
      <c r="AM745" s="3">
        <v>14964.4</v>
      </c>
      <c r="AN745" s="1" t="s">
        <v>69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1108.1869999999999</v>
      </c>
      <c r="E746" s="3">
        <v>36689.69</v>
      </c>
      <c r="F746" s="3">
        <v>10.29119</v>
      </c>
      <c r="G746" s="3">
        <v>-220056.6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76548060</v>
      </c>
      <c r="M746" s="3">
        <v>2347546</v>
      </c>
      <c r="N746" s="3">
        <v>48592020</v>
      </c>
      <c r="O746" s="3">
        <v>9126329000</v>
      </c>
      <c r="P746" s="3">
        <v>14755.68</v>
      </c>
      <c r="Q746" s="3">
        <v>156326500000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1415485</v>
      </c>
      <c r="AB746" s="3">
        <v>0</v>
      </c>
      <c r="AC746" s="3">
        <v>0</v>
      </c>
      <c r="AD746" s="3">
        <v>3014.6080000000002</v>
      </c>
      <c r="AE746" s="3">
        <v>898313.8</v>
      </c>
      <c r="AF746" s="3">
        <v>1786.701</v>
      </c>
      <c r="AG746" s="3">
        <v>0</v>
      </c>
      <c r="AH746" s="3">
        <v>0</v>
      </c>
      <c r="AI746" s="3">
        <v>-28055.23</v>
      </c>
      <c r="AJ746" s="3">
        <v>69610.3</v>
      </c>
      <c r="AK746" s="3">
        <v>67666.12</v>
      </c>
      <c r="AL746" s="3">
        <v>122816.6</v>
      </c>
      <c r="AM746" s="3">
        <v>10381.719999999999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1318.175</v>
      </c>
      <c r="E747" s="3">
        <v>31735.37</v>
      </c>
      <c r="F747" s="3">
        <v>8.5489560000000004</v>
      </c>
      <c r="G747" s="3">
        <v>-215533.7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75433030</v>
      </c>
      <c r="M747" s="3">
        <v>2076310</v>
      </c>
      <c r="N747" s="3">
        <v>48538740</v>
      </c>
      <c r="O747" s="3">
        <v>9126135000</v>
      </c>
      <c r="P747" s="3">
        <v>14149.38</v>
      </c>
      <c r="Q747" s="3">
        <v>156326000000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1369588</v>
      </c>
      <c r="AB747" s="3">
        <v>0</v>
      </c>
      <c r="AC747" s="3">
        <v>0</v>
      </c>
      <c r="AD747" s="3">
        <v>3439.6289999999999</v>
      </c>
      <c r="AE747" s="3">
        <v>790332.1</v>
      </c>
      <c r="AF747" s="3">
        <v>1533.673</v>
      </c>
      <c r="AG747" s="3">
        <v>0</v>
      </c>
      <c r="AH747" s="3">
        <v>0</v>
      </c>
      <c r="AI747" s="3">
        <v>-28280.09</v>
      </c>
      <c r="AJ747" s="3">
        <v>64107.92</v>
      </c>
      <c r="AK747" s="3">
        <v>66152.160000000003</v>
      </c>
      <c r="AL747" s="3">
        <v>117525.3</v>
      </c>
      <c r="AM747" s="3">
        <v>14607.71</v>
      </c>
      <c r="AN747" s="1" t="s">
        <v>48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1141.4449999999999</v>
      </c>
      <c r="E748" s="3">
        <v>27390.19</v>
      </c>
      <c r="F748" s="3">
        <v>8.089461</v>
      </c>
      <c r="G748" s="3">
        <v>-211246.7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74296080</v>
      </c>
      <c r="M748" s="3">
        <v>1854086</v>
      </c>
      <c r="N748" s="3">
        <v>48485320</v>
      </c>
      <c r="O748" s="3">
        <v>9125940000</v>
      </c>
      <c r="P748" s="3">
        <v>13619.93</v>
      </c>
      <c r="Q748" s="3">
        <v>156325300000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1345412</v>
      </c>
      <c r="AB748" s="3">
        <v>0</v>
      </c>
      <c r="AC748" s="3">
        <v>0</v>
      </c>
      <c r="AD748" s="3">
        <v>3559.3040000000001</v>
      </c>
      <c r="AE748" s="3">
        <v>894341.8</v>
      </c>
      <c r="AF748" s="3">
        <v>1348.2190000000001</v>
      </c>
      <c r="AG748" s="3">
        <v>0</v>
      </c>
      <c r="AH748" s="3">
        <v>0</v>
      </c>
      <c r="AI748" s="3">
        <v>-28382.16</v>
      </c>
      <c r="AJ748" s="3">
        <v>59524.09</v>
      </c>
      <c r="AK748" s="3">
        <v>64646.61</v>
      </c>
      <c r="AL748" s="3">
        <v>113094.8</v>
      </c>
      <c r="AM748" s="3">
        <v>9963.4789999999994</v>
      </c>
      <c r="AN748" s="1" t="s">
        <v>59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884.84050000000002</v>
      </c>
      <c r="E749" s="3">
        <v>23707.95</v>
      </c>
      <c r="F749" s="3">
        <v>7.7180850000000003</v>
      </c>
      <c r="G749" s="3">
        <v>-206644.2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73320700</v>
      </c>
      <c r="M749" s="3">
        <v>1683959</v>
      </c>
      <c r="N749" s="3">
        <v>48426770</v>
      </c>
      <c r="O749" s="3">
        <v>9125753000</v>
      </c>
      <c r="P749" s="3">
        <v>13136.47</v>
      </c>
      <c r="Q749" s="3">
        <v>156324700000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1135086</v>
      </c>
      <c r="AB749" s="3">
        <v>0</v>
      </c>
      <c r="AC749" s="3">
        <v>0</v>
      </c>
      <c r="AD749" s="3">
        <v>3514.9409999999998</v>
      </c>
      <c r="AE749" s="3">
        <v>732240.3</v>
      </c>
      <c r="AF749" s="3">
        <v>1162.97</v>
      </c>
      <c r="AG749" s="3">
        <v>0</v>
      </c>
      <c r="AH749" s="3">
        <v>0</v>
      </c>
      <c r="AI749" s="3">
        <v>-28610.44</v>
      </c>
      <c r="AJ749" s="3">
        <v>56200</v>
      </c>
      <c r="AK749" s="3">
        <v>63235.74</v>
      </c>
      <c r="AL749" s="3">
        <v>114889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1081.576</v>
      </c>
      <c r="E750" s="3">
        <v>20708.689999999999</v>
      </c>
      <c r="F750" s="3">
        <v>7.5031410000000003</v>
      </c>
      <c r="G750" s="3">
        <v>-202796.3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72472040</v>
      </c>
      <c r="M750" s="3">
        <v>1555983</v>
      </c>
      <c r="N750" s="3">
        <v>48365910</v>
      </c>
      <c r="O750" s="3">
        <v>9125572000</v>
      </c>
      <c r="P750" s="3">
        <v>12766.05</v>
      </c>
      <c r="Q750" s="3">
        <v>156324300000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966601.3</v>
      </c>
      <c r="AB750" s="3">
        <v>0</v>
      </c>
      <c r="AC750" s="3">
        <v>0</v>
      </c>
      <c r="AD750" s="3">
        <v>3347.5390000000002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-28729.02</v>
      </c>
      <c r="AJ750" s="3">
        <v>53376.65</v>
      </c>
      <c r="AK750" s="3">
        <v>62005.41</v>
      </c>
      <c r="AL750" s="3">
        <v>114377.60000000001</v>
      </c>
      <c r="AM750" s="3">
        <v>3183.6019999999999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1275.6679999999999</v>
      </c>
      <c r="E751" s="3">
        <v>18421.8</v>
      </c>
      <c r="F751" s="3">
        <v>7.328538</v>
      </c>
      <c r="G751" s="3">
        <v>-198191.8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71798020</v>
      </c>
      <c r="M751" s="3">
        <v>1456465</v>
      </c>
      <c r="N751" s="3">
        <v>48313160</v>
      </c>
      <c r="O751" s="3">
        <v>9125385000</v>
      </c>
      <c r="P751" s="3">
        <v>12393.06</v>
      </c>
      <c r="Q751" s="3">
        <v>156323900000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764025.6</v>
      </c>
      <c r="AB751" s="3">
        <v>0</v>
      </c>
      <c r="AC751" s="3">
        <v>0</v>
      </c>
      <c r="AD751" s="3">
        <v>3194.1219999999998</v>
      </c>
      <c r="AE751" s="3">
        <v>572742</v>
      </c>
      <c r="AF751" s="3">
        <v>1000.724</v>
      </c>
      <c r="AG751" s="3">
        <v>0</v>
      </c>
      <c r="AH751" s="3">
        <v>0</v>
      </c>
      <c r="AI751" s="3">
        <v>-28748.28</v>
      </c>
      <c r="AJ751" s="3">
        <v>51045.41</v>
      </c>
      <c r="AK751" s="3">
        <v>60601.04</v>
      </c>
      <c r="AL751" s="3">
        <v>103939.4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12532.49</v>
      </c>
      <c r="D752" s="3">
        <v>153235.20000000001</v>
      </c>
      <c r="E752" s="3">
        <v>191547.7</v>
      </c>
      <c r="F752" s="3">
        <v>39.927860000000003</v>
      </c>
      <c r="G752" s="3">
        <v>-119105.1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74449040</v>
      </c>
      <c r="M752" s="3">
        <v>2654105</v>
      </c>
      <c r="N752" s="3">
        <v>48271080</v>
      </c>
      <c r="O752" s="3">
        <v>9125281000</v>
      </c>
      <c r="P752" s="3">
        <v>17980.89</v>
      </c>
      <c r="Q752" s="3">
        <v>156325500000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566305.4</v>
      </c>
      <c r="AB752" s="3">
        <v>0</v>
      </c>
      <c r="AC752" s="3">
        <v>0</v>
      </c>
      <c r="AD752" s="3">
        <v>375.44</v>
      </c>
      <c r="AE752" s="3">
        <v>353690.4</v>
      </c>
      <c r="AF752" s="3">
        <v>20518.759999999998</v>
      </c>
      <c r="AG752" s="3">
        <v>728.0566</v>
      </c>
      <c r="AH752" s="3">
        <v>0</v>
      </c>
      <c r="AI752" s="3">
        <v>-28701.72</v>
      </c>
      <c r="AJ752" s="3">
        <v>68052.240000000005</v>
      </c>
      <c r="AK752" s="3">
        <v>62015.96</v>
      </c>
      <c r="AL752" s="3">
        <v>110268.4</v>
      </c>
      <c r="AM752" s="3">
        <v>4785121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33935.78</v>
      </c>
      <c r="D753" s="3">
        <v>3636744</v>
      </c>
      <c r="E753" s="3">
        <v>433285.4</v>
      </c>
      <c r="F753" s="3">
        <v>257.50709999999998</v>
      </c>
      <c r="G753" s="3">
        <v>448820.2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79283640</v>
      </c>
      <c r="M753" s="3">
        <v>5672802</v>
      </c>
      <c r="N753" s="3">
        <v>48312880</v>
      </c>
      <c r="O753" s="3">
        <v>9125737000</v>
      </c>
      <c r="P753" s="3">
        <v>30842.02</v>
      </c>
      <c r="Q753" s="3">
        <v>156332300000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554559.1</v>
      </c>
      <c r="AB753" s="3">
        <v>0</v>
      </c>
      <c r="AC753" s="3">
        <v>0</v>
      </c>
      <c r="AD753" s="3">
        <v>298.9246</v>
      </c>
      <c r="AE753" s="3">
        <v>331613.59999999998</v>
      </c>
      <c r="AF753" s="3">
        <v>154678.29999999999</v>
      </c>
      <c r="AG753" s="3">
        <v>1845.74</v>
      </c>
      <c r="AH753" s="3">
        <v>0</v>
      </c>
      <c r="AI753" s="3">
        <v>-27946.69</v>
      </c>
      <c r="AJ753" s="3">
        <v>175305.2</v>
      </c>
      <c r="AK753" s="3">
        <v>67866.92</v>
      </c>
      <c r="AL753" s="3">
        <v>133605.9</v>
      </c>
      <c r="AM753" s="3">
        <v>12740810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20655.82</v>
      </c>
      <c r="D754" s="3">
        <v>3645239</v>
      </c>
      <c r="E754" s="3">
        <v>405307.1</v>
      </c>
      <c r="F754" s="3">
        <v>283.34690000000001</v>
      </c>
      <c r="G754" s="3">
        <v>521238.9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81034730</v>
      </c>
      <c r="M754" s="3">
        <v>6643060</v>
      </c>
      <c r="N754" s="3">
        <v>48386030</v>
      </c>
      <c r="O754" s="3">
        <v>9126309000</v>
      </c>
      <c r="P754" s="3">
        <v>35174.93</v>
      </c>
      <c r="Q754" s="3">
        <v>156338100000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256.26650000000001</v>
      </c>
      <c r="AE754" s="3">
        <v>346740.2</v>
      </c>
      <c r="AF754" s="3">
        <v>169222.6</v>
      </c>
      <c r="AG754" s="3">
        <v>1108.9359999999999</v>
      </c>
      <c r="AH754" s="3">
        <v>0</v>
      </c>
      <c r="AI754" s="3">
        <v>-27957.45</v>
      </c>
      <c r="AJ754" s="3">
        <v>224263.1</v>
      </c>
      <c r="AK754" s="3">
        <v>72514.210000000006</v>
      </c>
      <c r="AL754" s="3">
        <v>151198.20000000001</v>
      </c>
      <c r="AM754" s="3">
        <v>7661977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35229.760000000002</v>
      </c>
      <c r="D755" s="3">
        <v>7313933</v>
      </c>
      <c r="E755" s="3">
        <v>515204.6</v>
      </c>
      <c r="F755" s="3">
        <v>450.32709999999997</v>
      </c>
      <c r="G755" s="3">
        <v>783134.8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83665130</v>
      </c>
      <c r="M755" s="3">
        <v>7714616</v>
      </c>
      <c r="N755" s="3">
        <v>48534850</v>
      </c>
      <c r="O755" s="3">
        <v>9127126000</v>
      </c>
      <c r="P755" s="3">
        <v>37006.36</v>
      </c>
      <c r="Q755" s="3">
        <v>156349000000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289.6979</v>
      </c>
      <c r="AE755" s="3">
        <v>311202.09999999998</v>
      </c>
      <c r="AF755" s="3">
        <v>439608.7</v>
      </c>
      <c r="AG755" s="3">
        <v>1851.201</v>
      </c>
      <c r="AH755" s="3">
        <v>0</v>
      </c>
      <c r="AI755" s="3">
        <v>-27385.53</v>
      </c>
      <c r="AJ755" s="3">
        <v>310785.7</v>
      </c>
      <c r="AK755" s="3">
        <v>78430.490000000005</v>
      </c>
      <c r="AL755" s="3">
        <v>162036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526428.30000000005</v>
      </c>
      <c r="D756" s="3">
        <v>39189630</v>
      </c>
      <c r="E756" s="3">
        <v>1065473</v>
      </c>
      <c r="F756" s="3">
        <v>744.29269999999997</v>
      </c>
      <c r="G756" s="3">
        <v>2684172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91736310</v>
      </c>
      <c r="M756" s="3">
        <v>10313610</v>
      </c>
      <c r="N756" s="3">
        <v>49027430</v>
      </c>
      <c r="O756" s="3">
        <v>9129900000</v>
      </c>
      <c r="P756" s="3">
        <v>40823.449999999997</v>
      </c>
      <c r="Q756" s="3">
        <v>156407800000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241.59059999999999</v>
      </c>
      <c r="AE756" s="3">
        <v>321134.5</v>
      </c>
      <c r="AF756" s="3">
        <v>3328848</v>
      </c>
      <c r="AG756" s="3">
        <v>8252.7330000000002</v>
      </c>
      <c r="AH756" s="3">
        <v>0</v>
      </c>
      <c r="AI756" s="3">
        <v>-45947.47</v>
      </c>
      <c r="AJ756" s="3">
        <v>772544.5</v>
      </c>
      <c r="AK756" s="3">
        <v>146885.29999999999</v>
      </c>
      <c r="AL756" s="3">
        <v>280025.3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7080.8509999999997</v>
      </c>
      <c r="D757" s="3">
        <v>949339.7</v>
      </c>
      <c r="E757" s="3">
        <v>428835.9</v>
      </c>
      <c r="F757" s="3">
        <v>218.4015</v>
      </c>
      <c r="G757" s="3">
        <v>-744457.1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92052210</v>
      </c>
      <c r="M757" s="3">
        <v>10084030</v>
      </c>
      <c r="N757" s="3">
        <v>49302470</v>
      </c>
      <c r="O757" s="3">
        <v>9129211000</v>
      </c>
      <c r="P757" s="3">
        <v>32458.63</v>
      </c>
      <c r="Q757" s="3">
        <v>156410500000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568.12300000000005</v>
      </c>
      <c r="AE757" s="3">
        <v>188752.2</v>
      </c>
      <c r="AF757" s="3">
        <v>88941.23</v>
      </c>
      <c r="AG757" s="3">
        <v>380.17809999999997</v>
      </c>
      <c r="AH757" s="3">
        <v>0</v>
      </c>
      <c r="AI757" s="3">
        <v>-25491.79</v>
      </c>
      <c r="AJ757" s="3">
        <v>453175.3</v>
      </c>
      <c r="AK757" s="3">
        <v>97000.42</v>
      </c>
      <c r="AL757" s="3">
        <v>178166.9</v>
      </c>
      <c r="AM757" s="3">
        <v>2275043</v>
      </c>
      <c r="AN757" s="1" t="s">
        <v>62</v>
      </c>
    </row>
    <row r="758" spans="1:40" x14ac:dyDescent="0.3">
      <c r="A758" s="2">
        <v>30251</v>
      </c>
      <c r="B758" s="3">
        <v>125874.4</v>
      </c>
      <c r="C758" s="3">
        <v>5011.5950000000003</v>
      </c>
      <c r="D758" s="3">
        <v>720619.9</v>
      </c>
      <c r="E758" s="3">
        <v>388889.1</v>
      </c>
      <c r="F758" s="3">
        <v>179.2963</v>
      </c>
      <c r="G758" s="3">
        <v>-642883.80000000005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92436570</v>
      </c>
      <c r="M758" s="3">
        <v>9982032</v>
      </c>
      <c r="N758" s="3">
        <v>49542020</v>
      </c>
      <c r="O758" s="3">
        <v>9128618000</v>
      </c>
      <c r="P758" s="3">
        <v>31678.28</v>
      </c>
      <c r="Q758" s="3">
        <v>156413000000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3335.6410000000001</v>
      </c>
      <c r="AE758" s="3">
        <v>119745.4</v>
      </c>
      <c r="AF758" s="3">
        <v>90342.58</v>
      </c>
      <c r="AG758" s="3">
        <v>368.85770000000002</v>
      </c>
      <c r="AH758" s="3">
        <v>0</v>
      </c>
      <c r="AI758" s="3">
        <v>-27304.36</v>
      </c>
      <c r="AJ758" s="3">
        <v>403619.3</v>
      </c>
      <c r="AK758" s="3">
        <v>99860.32</v>
      </c>
      <c r="AL758" s="3">
        <v>164092.6</v>
      </c>
      <c r="AM758" s="3">
        <v>1968678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8634.3169999999991</v>
      </c>
      <c r="D759" s="3">
        <v>2259794</v>
      </c>
      <c r="E759" s="3">
        <v>464292.6</v>
      </c>
      <c r="F759" s="3">
        <v>411.82600000000002</v>
      </c>
      <c r="G759" s="3">
        <v>-271254.3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93111060</v>
      </c>
      <c r="M759" s="3">
        <v>10201620</v>
      </c>
      <c r="N759" s="3">
        <v>49856440</v>
      </c>
      <c r="O759" s="3">
        <v>9128374000</v>
      </c>
      <c r="P759" s="3">
        <v>36900.1</v>
      </c>
      <c r="Q759" s="3">
        <v>156418300000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7781.2579999999998</v>
      </c>
      <c r="AE759" s="3">
        <v>151670.70000000001</v>
      </c>
      <c r="AF759" s="3">
        <v>305509.5</v>
      </c>
      <c r="AG759" s="3">
        <v>979.87390000000005</v>
      </c>
      <c r="AH759" s="3">
        <v>0</v>
      </c>
      <c r="AI759" s="3">
        <v>-26128.18</v>
      </c>
      <c r="AJ759" s="3">
        <v>490793.1</v>
      </c>
      <c r="AK759" s="3">
        <v>100730.3</v>
      </c>
      <c r="AL759" s="3">
        <v>176408.6</v>
      </c>
      <c r="AM759" s="3">
        <v>4416735</v>
      </c>
      <c r="AN759" s="1" t="s">
        <v>51</v>
      </c>
    </row>
    <row r="760" spans="1:40" x14ac:dyDescent="0.3">
      <c r="A760" s="2">
        <v>30253</v>
      </c>
      <c r="B760" s="3">
        <v>499302.9</v>
      </c>
      <c r="C760" s="3">
        <v>17928.29</v>
      </c>
      <c r="D760" s="3">
        <v>9045880</v>
      </c>
      <c r="E760" s="3">
        <v>590186.1</v>
      </c>
      <c r="F760" s="3">
        <v>589.91589999999997</v>
      </c>
      <c r="G760" s="3">
        <v>658226.1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94209190</v>
      </c>
      <c r="M760" s="3">
        <v>10809460</v>
      </c>
      <c r="N760" s="3">
        <v>50308160</v>
      </c>
      <c r="O760" s="3">
        <v>9129094000</v>
      </c>
      <c r="P760" s="3">
        <v>37447.69</v>
      </c>
      <c r="Q760" s="3">
        <v>156432100000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7269.3320000000003</v>
      </c>
      <c r="AE760" s="3">
        <v>207843.6</v>
      </c>
      <c r="AF760" s="3">
        <v>823572.2</v>
      </c>
      <c r="AG760" s="3">
        <v>1906.7940000000001</v>
      </c>
      <c r="AH760" s="3">
        <v>0</v>
      </c>
      <c r="AI760" s="3">
        <v>-27463.38</v>
      </c>
      <c r="AJ760" s="3">
        <v>656057.69999999995</v>
      </c>
      <c r="AK760" s="3">
        <v>103392.3</v>
      </c>
      <c r="AL760" s="3">
        <v>204362.4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43129.14</v>
      </c>
      <c r="D761" s="3">
        <v>14853170</v>
      </c>
      <c r="E761" s="3">
        <v>722063.3</v>
      </c>
      <c r="F761" s="3">
        <v>626.62990000000002</v>
      </c>
      <c r="G761" s="3">
        <v>854239.5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95700900</v>
      </c>
      <c r="M761" s="3">
        <v>11542320</v>
      </c>
      <c r="N761" s="3">
        <v>50850190</v>
      </c>
      <c r="O761" s="3">
        <v>9130043000</v>
      </c>
      <c r="P761" s="3">
        <v>38126.75</v>
      </c>
      <c r="Q761" s="3">
        <v>156452400000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4797.3459999999995</v>
      </c>
      <c r="AE761" s="3">
        <v>274376.09999999998</v>
      </c>
      <c r="AF761" s="3">
        <v>1400777</v>
      </c>
      <c r="AG761" s="3">
        <v>2843.4360000000001</v>
      </c>
      <c r="AH761" s="3">
        <v>0</v>
      </c>
      <c r="AI761" s="3">
        <v>-31374.25</v>
      </c>
      <c r="AJ761" s="3">
        <v>786595.7</v>
      </c>
      <c r="AK761" s="3">
        <v>113098.9</v>
      </c>
      <c r="AL761" s="3">
        <v>244598.7</v>
      </c>
      <c r="AM761" s="3">
        <v>20243950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8293.6530000000002</v>
      </c>
      <c r="E762" s="3">
        <v>265596.7</v>
      </c>
      <c r="F762" s="3">
        <v>64.650800000000004</v>
      </c>
      <c r="G762" s="3">
        <v>-937866.1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95776330</v>
      </c>
      <c r="M762" s="3">
        <v>10645840</v>
      </c>
      <c r="N762" s="3">
        <v>51071320</v>
      </c>
      <c r="O762" s="3">
        <v>9129178000</v>
      </c>
      <c r="P762" s="3">
        <v>24623.08</v>
      </c>
      <c r="Q762" s="3">
        <v>156451900000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1644.424</v>
      </c>
      <c r="AE762" s="3">
        <v>147006.29999999999</v>
      </c>
      <c r="AF762" s="3">
        <v>9439.8539999999994</v>
      </c>
      <c r="AG762" s="3">
        <v>0</v>
      </c>
      <c r="AH762" s="3">
        <v>0</v>
      </c>
      <c r="AI762" s="3">
        <v>-26700.76</v>
      </c>
      <c r="AJ762" s="3">
        <v>419333.1</v>
      </c>
      <c r="AK762" s="3">
        <v>110394.8</v>
      </c>
      <c r="AL762" s="3">
        <v>198479.9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51376.81</v>
      </c>
      <c r="E763" s="3">
        <v>231307.6</v>
      </c>
      <c r="F763" s="3">
        <v>47.747259999999997</v>
      </c>
      <c r="G763" s="3">
        <v>-765636.4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94621370</v>
      </c>
      <c r="M763" s="3">
        <v>10166300</v>
      </c>
      <c r="N763" s="3">
        <v>51212070</v>
      </c>
      <c r="O763" s="3">
        <v>9128481000</v>
      </c>
      <c r="P763" s="3">
        <v>22463.01</v>
      </c>
      <c r="Q763" s="3">
        <v>156449800000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9118.4760000000006</v>
      </c>
      <c r="AE763" s="3">
        <v>701485.1</v>
      </c>
      <c r="AF763" s="3">
        <v>8253.9470000000001</v>
      </c>
      <c r="AG763" s="3">
        <v>3.696167E-5</v>
      </c>
      <c r="AH763" s="3">
        <v>0</v>
      </c>
      <c r="AI763" s="3">
        <v>-26873.03</v>
      </c>
      <c r="AJ763" s="3">
        <v>353937.4</v>
      </c>
      <c r="AK763" s="3">
        <v>110462.8</v>
      </c>
      <c r="AL763" s="3">
        <v>213416.2</v>
      </c>
      <c r="AM763" s="3">
        <v>262268.2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10088.549999999999</v>
      </c>
      <c r="E764" s="3">
        <v>165821.20000000001</v>
      </c>
      <c r="F764" s="3">
        <v>34.855449999999998</v>
      </c>
      <c r="G764" s="3">
        <v>-659332.19999999995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94511100</v>
      </c>
      <c r="M764" s="3">
        <v>8863096</v>
      </c>
      <c r="N764" s="3">
        <v>51236300</v>
      </c>
      <c r="O764" s="3">
        <v>9127940000</v>
      </c>
      <c r="P764" s="3">
        <v>21070.9</v>
      </c>
      <c r="Q764" s="3">
        <v>156447200000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7158.0389999999998</v>
      </c>
      <c r="AE764" s="3">
        <v>762745.4</v>
      </c>
      <c r="AF764" s="3">
        <v>5691.6170000000002</v>
      </c>
      <c r="AG764" s="3">
        <v>3.4572769999999999</v>
      </c>
      <c r="AH764" s="3">
        <v>0</v>
      </c>
      <c r="AI764" s="3">
        <v>-27203.200000000001</v>
      </c>
      <c r="AJ764" s="3">
        <v>285708.90000000002</v>
      </c>
      <c r="AK764" s="3">
        <v>109057.1</v>
      </c>
      <c r="AL764" s="3">
        <v>261652.7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11375.77</v>
      </c>
      <c r="E765" s="3">
        <v>135591.5</v>
      </c>
      <c r="F765" s="3">
        <v>28.17117</v>
      </c>
      <c r="G765" s="3">
        <v>-551470.30000000005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94094420</v>
      </c>
      <c r="M765" s="3">
        <v>7850749</v>
      </c>
      <c r="N765" s="3">
        <v>51280050</v>
      </c>
      <c r="O765" s="3">
        <v>9127453000</v>
      </c>
      <c r="P765" s="3">
        <v>19643.43</v>
      </c>
      <c r="Q765" s="3">
        <v>156444300000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6596.07</v>
      </c>
      <c r="AE765" s="3">
        <v>701705.1</v>
      </c>
      <c r="AF765" s="3">
        <v>4615.1949999999997</v>
      </c>
      <c r="AG765" s="3">
        <v>5.3410599999999997</v>
      </c>
      <c r="AH765" s="3">
        <v>0</v>
      </c>
      <c r="AI765" s="3">
        <v>-27477.360000000001</v>
      </c>
      <c r="AJ765" s="3">
        <v>247031.4</v>
      </c>
      <c r="AK765" s="3">
        <v>106313.8</v>
      </c>
      <c r="AL765" s="3">
        <v>203429.4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15882.19</v>
      </c>
      <c r="E766" s="3">
        <v>117121</v>
      </c>
      <c r="F766" s="3">
        <v>24.09252</v>
      </c>
      <c r="G766" s="3">
        <v>-493013.5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93544640</v>
      </c>
      <c r="M766" s="3">
        <v>6948465</v>
      </c>
      <c r="N766" s="3">
        <v>51291480</v>
      </c>
      <c r="O766" s="3">
        <v>9127025000</v>
      </c>
      <c r="P766" s="3">
        <v>18936.29</v>
      </c>
      <c r="Q766" s="3">
        <v>156440600000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6292.5749999999998</v>
      </c>
      <c r="AE766" s="3">
        <v>811919.6</v>
      </c>
      <c r="AF766" s="3">
        <v>4626.7539999999999</v>
      </c>
      <c r="AG766" s="3">
        <v>16.626550000000002</v>
      </c>
      <c r="AH766" s="3">
        <v>0</v>
      </c>
      <c r="AI766" s="3">
        <v>-27880.19</v>
      </c>
      <c r="AJ766" s="3">
        <v>213883.3</v>
      </c>
      <c r="AK766" s="3">
        <v>103740</v>
      </c>
      <c r="AL766" s="3">
        <v>202628.4</v>
      </c>
      <c r="AM766" s="3">
        <v>198503.5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10520.72</v>
      </c>
      <c r="E767" s="3">
        <v>98734.33</v>
      </c>
      <c r="F767" s="3">
        <v>16.62886</v>
      </c>
      <c r="G767" s="3">
        <v>-430149.1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92833030</v>
      </c>
      <c r="M767" s="3">
        <v>6116210</v>
      </c>
      <c r="N767" s="3">
        <v>51287900</v>
      </c>
      <c r="O767" s="3">
        <v>9126651000</v>
      </c>
      <c r="P767" s="3">
        <v>18088.98</v>
      </c>
      <c r="Q767" s="3">
        <v>156436400000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5174.1949999999997</v>
      </c>
      <c r="AE767" s="3">
        <v>724286.1</v>
      </c>
      <c r="AF767" s="3">
        <v>3589.5129999999999</v>
      </c>
      <c r="AG767" s="3">
        <v>6.5006570000000004</v>
      </c>
      <c r="AH767" s="3">
        <v>0</v>
      </c>
      <c r="AI767" s="3">
        <v>-28162.78</v>
      </c>
      <c r="AJ767" s="3">
        <v>184802.7</v>
      </c>
      <c r="AK767" s="3">
        <v>99923.22</v>
      </c>
      <c r="AL767" s="3">
        <v>188569.3</v>
      </c>
      <c r="AM767" s="3">
        <v>148349.79999999999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13866.94</v>
      </c>
      <c r="E768" s="3">
        <v>88500.01</v>
      </c>
      <c r="F768" s="3">
        <v>14.940049999999999</v>
      </c>
      <c r="G768" s="3">
        <v>-394117.6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91913120</v>
      </c>
      <c r="M768" s="3">
        <v>5447975</v>
      </c>
      <c r="N768" s="3">
        <v>51265250</v>
      </c>
      <c r="O768" s="3">
        <v>9126316000</v>
      </c>
      <c r="P768" s="3">
        <v>17615.849999999999</v>
      </c>
      <c r="Q768" s="3">
        <v>156431700000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5027.3540000000003</v>
      </c>
      <c r="AE768" s="3">
        <v>1012552</v>
      </c>
      <c r="AF768" s="3">
        <v>4359.04</v>
      </c>
      <c r="AG768" s="3">
        <v>11.303929999999999</v>
      </c>
      <c r="AH768" s="3">
        <v>0</v>
      </c>
      <c r="AI768" s="3">
        <v>-27442.95</v>
      </c>
      <c r="AJ768" s="3">
        <v>165526.70000000001</v>
      </c>
      <c r="AK768" s="3">
        <v>97337.47</v>
      </c>
      <c r="AL768" s="3">
        <v>188393.3</v>
      </c>
      <c r="AM768" s="3">
        <v>193005.5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2823.9609999999998</v>
      </c>
      <c r="E769" s="3">
        <v>70691.839999999997</v>
      </c>
      <c r="F769" s="3">
        <v>12.910740000000001</v>
      </c>
      <c r="G769" s="3">
        <v>-358508.4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91261030</v>
      </c>
      <c r="M769" s="3">
        <v>4793487</v>
      </c>
      <c r="N769" s="3">
        <v>51238170</v>
      </c>
      <c r="O769" s="3">
        <v>9126003000</v>
      </c>
      <c r="P769" s="3">
        <v>16841.650000000001</v>
      </c>
      <c r="Q769" s="3">
        <v>156427000000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0</v>
      </c>
      <c r="AD769" s="3">
        <v>3191.1529999999998</v>
      </c>
      <c r="AE769" s="3">
        <v>906920.1</v>
      </c>
      <c r="AF769" s="3">
        <v>3003.011</v>
      </c>
      <c r="AG769" s="3">
        <v>3.9557530000000001</v>
      </c>
      <c r="AH769" s="3">
        <v>0</v>
      </c>
      <c r="AI769" s="3">
        <v>-28515.57</v>
      </c>
      <c r="AJ769" s="3">
        <v>144374.29999999999</v>
      </c>
      <c r="AK769" s="3">
        <v>95181.61</v>
      </c>
      <c r="AL769" s="3">
        <v>171669.2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5018.7910000000002</v>
      </c>
      <c r="D770" s="3">
        <v>20831.72</v>
      </c>
      <c r="E770" s="3">
        <v>114114.2</v>
      </c>
      <c r="F770" s="3">
        <v>18.89357</v>
      </c>
      <c r="G770" s="3">
        <v>-317033.8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91992180</v>
      </c>
      <c r="M770" s="3">
        <v>4906082</v>
      </c>
      <c r="N770" s="3">
        <v>51202380</v>
      </c>
      <c r="O770" s="3">
        <v>9125744000</v>
      </c>
      <c r="P770" s="3">
        <v>17930.37</v>
      </c>
      <c r="Q770" s="3">
        <v>156423900000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284464</v>
      </c>
      <c r="AB770" s="3">
        <v>0</v>
      </c>
      <c r="AC770" s="3">
        <v>0</v>
      </c>
      <c r="AD770" s="3">
        <v>4392.326</v>
      </c>
      <c r="AE770" s="3">
        <v>247542.6</v>
      </c>
      <c r="AF770" s="3">
        <v>8514.1929999999993</v>
      </c>
      <c r="AG770" s="3">
        <v>355.78829999999999</v>
      </c>
      <c r="AH770" s="3">
        <v>0</v>
      </c>
      <c r="AI770" s="3">
        <v>-28613.26</v>
      </c>
      <c r="AJ770" s="3">
        <v>147983.6</v>
      </c>
      <c r="AK770" s="3">
        <v>93764.1</v>
      </c>
      <c r="AL770" s="3">
        <v>183991.1</v>
      </c>
      <c r="AM770" s="3">
        <v>1329505</v>
      </c>
      <c r="AN770" s="1" t="s">
        <v>66</v>
      </c>
    </row>
    <row r="771" spans="1:40" x14ac:dyDescent="0.3">
      <c r="A771" s="2">
        <v>30264</v>
      </c>
      <c r="B771" s="3">
        <v>4232972</v>
      </c>
      <c r="C771" s="3">
        <v>4091.3519999999999</v>
      </c>
      <c r="D771" s="3">
        <v>11714.69</v>
      </c>
      <c r="E771" s="3">
        <v>91302.91</v>
      </c>
      <c r="F771" s="3">
        <v>15.420120000000001</v>
      </c>
      <c r="G771" s="3">
        <v>-296207.09999999998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92391250</v>
      </c>
      <c r="M771" s="3">
        <v>4878368</v>
      </c>
      <c r="N771" s="3">
        <v>51182340</v>
      </c>
      <c r="O771" s="3">
        <v>9125486000</v>
      </c>
      <c r="P771" s="3">
        <v>17444.02</v>
      </c>
      <c r="Q771" s="3">
        <v>156421600000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9072.857</v>
      </c>
      <c r="AB771" s="3">
        <v>0</v>
      </c>
      <c r="AC771" s="3">
        <v>0</v>
      </c>
      <c r="AD771" s="3">
        <v>8261.2420000000002</v>
      </c>
      <c r="AE771" s="3">
        <v>132532</v>
      </c>
      <c r="AF771" s="3">
        <v>8353.1579999999994</v>
      </c>
      <c r="AG771" s="3">
        <v>488.16469999999998</v>
      </c>
      <c r="AH771" s="3">
        <v>0</v>
      </c>
      <c r="AI771" s="3">
        <v>-28579.95</v>
      </c>
      <c r="AJ771" s="3">
        <v>146929.9</v>
      </c>
      <c r="AK771" s="3">
        <v>92149.440000000002</v>
      </c>
      <c r="AL771" s="3">
        <v>167172.4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2.1337109999999999</v>
      </c>
      <c r="D772" s="3">
        <v>4952.3500000000004</v>
      </c>
      <c r="E772" s="3">
        <v>69718.62</v>
      </c>
      <c r="F772" s="3">
        <v>12.403169999999999</v>
      </c>
      <c r="G772" s="3">
        <v>-286124.40000000002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92425840</v>
      </c>
      <c r="M772" s="3">
        <v>4734869</v>
      </c>
      <c r="N772" s="3">
        <v>51154000</v>
      </c>
      <c r="O772" s="3">
        <v>9125244000</v>
      </c>
      <c r="P772" s="3">
        <v>16699.46</v>
      </c>
      <c r="Q772" s="3">
        <v>156418400000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8645.6910000000007</v>
      </c>
      <c r="AE772" s="3">
        <v>109062.6</v>
      </c>
      <c r="AF772" s="3">
        <v>4189.9690000000001</v>
      </c>
      <c r="AG772" s="3">
        <v>0.35456939999999998</v>
      </c>
      <c r="AH772" s="3">
        <v>0</v>
      </c>
      <c r="AI772" s="3">
        <v>-28674.5</v>
      </c>
      <c r="AJ772" s="3">
        <v>143194</v>
      </c>
      <c r="AK772" s="3">
        <v>91106.36</v>
      </c>
      <c r="AL772" s="3">
        <v>171727</v>
      </c>
      <c r="AM772" s="3">
        <v>26570.23</v>
      </c>
      <c r="AN772" s="1" t="s">
        <v>57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4869.7560000000003</v>
      </c>
      <c r="E773" s="3">
        <v>61128.33</v>
      </c>
      <c r="F773" s="3">
        <v>11.596819999999999</v>
      </c>
      <c r="G773" s="3">
        <v>-270565.59999999998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92468390</v>
      </c>
      <c r="M773" s="3">
        <v>4619548</v>
      </c>
      <c r="N773" s="3">
        <v>51132120</v>
      </c>
      <c r="O773" s="3">
        <v>9125008000</v>
      </c>
      <c r="P773" s="3">
        <v>16072.36</v>
      </c>
      <c r="Q773" s="3">
        <v>156415300000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7667.5320000000002</v>
      </c>
      <c r="AE773" s="3">
        <v>102463.4</v>
      </c>
      <c r="AF773" s="3">
        <v>3613.636</v>
      </c>
      <c r="AG773" s="3">
        <v>13.83229</v>
      </c>
      <c r="AH773" s="3">
        <v>0</v>
      </c>
      <c r="AI773" s="3">
        <v>-27844.7</v>
      </c>
      <c r="AJ773" s="3">
        <v>139739.1</v>
      </c>
      <c r="AK773" s="3">
        <v>90692.25</v>
      </c>
      <c r="AL773" s="3">
        <v>161814.6</v>
      </c>
      <c r="AM773" s="3">
        <v>52381.73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4727.8209999999999</v>
      </c>
      <c r="E774" s="3">
        <v>53506.82</v>
      </c>
      <c r="F774" s="3">
        <v>10.41112</v>
      </c>
      <c r="G774" s="3">
        <v>-265517.90000000002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92471450</v>
      </c>
      <c r="M774" s="3">
        <v>4498418</v>
      </c>
      <c r="N774" s="3">
        <v>51089390</v>
      </c>
      <c r="O774" s="3">
        <v>9124808000</v>
      </c>
      <c r="P774" s="3">
        <v>15490.61</v>
      </c>
      <c r="Q774" s="3">
        <v>156411700000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6994.8990000000003</v>
      </c>
      <c r="AB774" s="3">
        <v>0</v>
      </c>
      <c r="AC774" s="3">
        <v>0</v>
      </c>
      <c r="AD774" s="3">
        <v>12948.29</v>
      </c>
      <c r="AE774" s="3">
        <v>287127.09999999998</v>
      </c>
      <c r="AF774" s="3">
        <v>3138.0590000000002</v>
      </c>
      <c r="AG774" s="3">
        <v>0</v>
      </c>
      <c r="AH774" s="3">
        <v>0</v>
      </c>
      <c r="AI774" s="3">
        <v>-27077.78</v>
      </c>
      <c r="AJ774" s="3">
        <v>136273</v>
      </c>
      <c r="AK774" s="3">
        <v>89520.34</v>
      </c>
      <c r="AL774" s="3">
        <v>179195.6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4589.5649999999996</v>
      </c>
      <c r="E775" s="3">
        <v>47920.85</v>
      </c>
      <c r="F775" s="3">
        <v>9.7647969999999997</v>
      </c>
      <c r="G775" s="3">
        <v>-254105.4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92465290</v>
      </c>
      <c r="M775" s="3">
        <v>4388244</v>
      </c>
      <c r="N775" s="3">
        <v>51056490</v>
      </c>
      <c r="O775" s="3">
        <v>9124588000</v>
      </c>
      <c r="P775" s="3">
        <v>15001.64</v>
      </c>
      <c r="Q775" s="3">
        <v>156407500000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16147.09</v>
      </c>
      <c r="AB775" s="3">
        <v>0</v>
      </c>
      <c r="AC775" s="3">
        <v>0</v>
      </c>
      <c r="AD775" s="3">
        <v>13044.01</v>
      </c>
      <c r="AE775" s="3">
        <v>334283.3</v>
      </c>
      <c r="AF775" s="3">
        <v>2768.8139999999999</v>
      </c>
      <c r="AG775" s="3">
        <v>0</v>
      </c>
      <c r="AH775" s="3">
        <v>0</v>
      </c>
      <c r="AI775" s="3">
        <v>-28979.71</v>
      </c>
      <c r="AJ775" s="3">
        <v>131281.9</v>
      </c>
      <c r="AK775" s="3">
        <v>88583.92</v>
      </c>
      <c r="AL775" s="3">
        <v>164356.6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4650.7780000000002</v>
      </c>
      <c r="D776" s="3">
        <v>18199.27</v>
      </c>
      <c r="E776" s="3">
        <v>95602.85</v>
      </c>
      <c r="F776" s="3">
        <v>18.852530000000002</v>
      </c>
      <c r="G776" s="3">
        <v>-226632.2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93142500</v>
      </c>
      <c r="M776" s="3">
        <v>4881550</v>
      </c>
      <c r="N776" s="3">
        <v>51035250</v>
      </c>
      <c r="O776" s="3">
        <v>9124401000</v>
      </c>
      <c r="P776" s="3">
        <v>16385.59</v>
      </c>
      <c r="Q776" s="3">
        <v>156404300000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43150.66</v>
      </c>
      <c r="AB776" s="3">
        <v>0</v>
      </c>
      <c r="AC776" s="3">
        <v>0</v>
      </c>
      <c r="AD776" s="3">
        <v>9523.3130000000001</v>
      </c>
      <c r="AE776" s="3">
        <v>177749</v>
      </c>
      <c r="AF776" s="3">
        <v>10299.879999999999</v>
      </c>
      <c r="AG776" s="3">
        <v>604.9873</v>
      </c>
      <c r="AH776" s="3">
        <v>0</v>
      </c>
      <c r="AI776" s="3">
        <v>-29160.15</v>
      </c>
      <c r="AJ776" s="3">
        <v>146201</v>
      </c>
      <c r="AK776" s="3">
        <v>88989.48</v>
      </c>
      <c r="AL776" s="3">
        <v>167623</v>
      </c>
      <c r="AM776" s="3">
        <v>1400780</v>
      </c>
      <c r="AN776" s="1" t="s">
        <v>55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6650.64</v>
      </c>
      <c r="E777" s="3">
        <v>63345.760000000002</v>
      </c>
      <c r="F777" s="3">
        <v>12.016629999999999</v>
      </c>
      <c r="G777" s="3">
        <v>-230409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92956030</v>
      </c>
      <c r="M777" s="3">
        <v>4794344</v>
      </c>
      <c r="N777" s="3">
        <v>50991340</v>
      </c>
      <c r="O777" s="3">
        <v>9124220000</v>
      </c>
      <c r="P777" s="3">
        <v>15713.21</v>
      </c>
      <c r="Q777" s="3">
        <v>156399800000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230653.1</v>
      </c>
      <c r="AB777" s="3">
        <v>0</v>
      </c>
      <c r="AC777" s="3">
        <v>0</v>
      </c>
      <c r="AD777" s="3">
        <v>22985.119999999999</v>
      </c>
      <c r="AE777" s="3">
        <v>607520.1</v>
      </c>
      <c r="AF777" s="3">
        <v>3924.4560000000001</v>
      </c>
      <c r="AG777" s="3">
        <v>0</v>
      </c>
      <c r="AH777" s="3">
        <v>0</v>
      </c>
      <c r="AI777" s="3">
        <v>-29115.58</v>
      </c>
      <c r="AJ777" s="3">
        <v>143346.4</v>
      </c>
      <c r="AK777" s="3">
        <v>86563.92</v>
      </c>
      <c r="AL777" s="3">
        <v>187423.1</v>
      </c>
      <c r="AM777" s="3">
        <v>93115.65</v>
      </c>
      <c r="AN777" s="1" t="s">
        <v>67</v>
      </c>
    </row>
    <row r="778" spans="1:40" x14ac:dyDescent="0.3">
      <c r="A778" s="2">
        <v>30271</v>
      </c>
      <c r="B778" s="3">
        <v>3744076</v>
      </c>
      <c r="C778" s="3">
        <v>6105.7190000000001</v>
      </c>
      <c r="D778" s="3">
        <v>99021.93</v>
      </c>
      <c r="E778" s="3">
        <v>171290.8</v>
      </c>
      <c r="F778" s="3">
        <v>32.092190000000002</v>
      </c>
      <c r="G778" s="3">
        <v>-171559.1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93810550</v>
      </c>
      <c r="M778" s="3">
        <v>6038790</v>
      </c>
      <c r="N778" s="3">
        <v>51009470</v>
      </c>
      <c r="O778" s="3">
        <v>9124085000</v>
      </c>
      <c r="P778" s="3">
        <v>18812.099999999999</v>
      </c>
      <c r="Q778" s="3">
        <v>156397800000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179845.1</v>
      </c>
      <c r="AB778" s="3">
        <v>0</v>
      </c>
      <c r="AC778" s="3">
        <v>0</v>
      </c>
      <c r="AD778" s="3">
        <v>13826.6</v>
      </c>
      <c r="AE778" s="3">
        <v>263151.7</v>
      </c>
      <c r="AF778" s="3">
        <v>27000.43</v>
      </c>
      <c r="AG778" s="3">
        <v>799.28440000000001</v>
      </c>
      <c r="AH778" s="3">
        <v>0</v>
      </c>
      <c r="AI778" s="3">
        <v>-29121.07</v>
      </c>
      <c r="AJ778" s="3">
        <v>187044.7</v>
      </c>
      <c r="AK778" s="3">
        <v>88532.43</v>
      </c>
      <c r="AL778" s="3">
        <v>169078.9</v>
      </c>
      <c r="AM778" s="3">
        <v>2688819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7673.2790000000005</v>
      </c>
      <c r="D779" s="3">
        <v>663991.5</v>
      </c>
      <c r="E779" s="3">
        <v>278651.5</v>
      </c>
      <c r="F779" s="3">
        <v>90.767889999999994</v>
      </c>
      <c r="G779" s="3">
        <v>-9801.7659999999996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94450230</v>
      </c>
      <c r="M779" s="3">
        <v>7843621</v>
      </c>
      <c r="N779" s="3">
        <v>51064170</v>
      </c>
      <c r="O779" s="3">
        <v>9124149000</v>
      </c>
      <c r="P779" s="3">
        <v>24566.38</v>
      </c>
      <c r="Q779" s="3">
        <v>156396800000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350373.1</v>
      </c>
      <c r="AB779" s="3">
        <v>0</v>
      </c>
      <c r="AC779" s="3">
        <v>0</v>
      </c>
      <c r="AD779" s="3">
        <v>13233.43</v>
      </c>
      <c r="AE779" s="3">
        <v>675084.5</v>
      </c>
      <c r="AF779" s="3">
        <v>98785.34</v>
      </c>
      <c r="AG779" s="3">
        <v>802.51969999999994</v>
      </c>
      <c r="AH779" s="3">
        <v>0</v>
      </c>
      <c r="AI779" s="3">
        <v>-29288.85</v>
      </c>
      <c r="AJ779" s="3">
        <v>261345.5</v>
      </c>
      <c r="AK779" s="3">
        <v>91250.04</v>
      </c>
      <c r="AL779" s="3">
        <v>206788.6</v>
      </c>
      <c r="AM779" s="3">
        <v>4028120</v>
      </c>
      <c r="AN779" s="1" t="s">
        <v>59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663739.69999999995</v>
      </c>
      <c r="E780" s="3">
        <v>237054.9</v>
      </c>
      <c r="F780" s="3">
        <v>74.015940000000001</v>
      </c>
      <c r="G780" s="3">
        <v>-68068.91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95222250</v>
      </c>
      <c r="M780" s="3">
        <v>8278281</v>
      </c>
      <c r="N780" s="3">
        <v>51087330</v>
      </c>
      <c r="O780" s="3">
        <v>9124197000</v>
      </c>
      <c r="P780" s="3">
        <v>23981.200000000001</v>
      </c>
      <c r="Q780" s="3">
        <v>156411800000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13213.72</v>
      </c>
      <c r="AE780" s="3">
        <v>219648.8</v>
      </c>
      <c r="AF780" s="3">
        <v>83064.34</v>
      </c>
      <c r="AG780" s="3">
        <v>1502.193</v>
      </c>
      <c r="AH780" s="3">
        <v>0</v>
      </c>
      <c r="AI780" s="3">
        <v>-28637.919999999998</v>
      </c>
      <c r="AJ780" s="3">
        <v>269339.09999999998</v>
      </c>
      <c r="AK780" s="3">
        <v>93459.88</v>
      </c>
      <c r="AL780" s="3">
        <v>246289.7</v>
      </c>
      <c r="AM780" s="3">
        <v>2397202</v>
      </c>
      <c r="AN780" s="1" t="s">
        <v>60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130593.4</v>
      </c>
      <c r="E781" s="3">
        <v>198427.6</v>
      </c>
      <c r="F781" s="3">
        <v>47.38353</v>
      </c>
      <c r="G781" s="3">
        <v>-179607.6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95457890</v>
      </c>
      <c r="M781" s="3">
        <v>8393280</v>
      </c>
      <c r="N781" s="3">
        <v>51171490</v>
      </c>
      <c r="O781" s="3">
        <v>9124069000</v>
      </c>
      <c r="P781" s="3">
        <v>22517.040000000001</v>
      </c>
      <c r="Q781" s="3">
        <v>156411700000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10342.33</v>
      </c>
      <c r="AE781" s="3">
        <v>155847.9</v>
      </c>
      <c r="AF781" s="3">
        <v>43932.68</v>
      </c>
      <c r="AG781" s="3">
        <v>449.0163</v>
      </c>
      <c r="AH781" s="3">
        <v>0</v>
      </c>
      <c r="AI781" s="3">
        <v>-28730.44</v>
      </c>
      <c r="AJ781" s="3">
        <v>270320.3</v>
      </c>
      <c r="AK781" s="3">
        <v>95558.38</v>
      </c>
      <c r="AL781" s="3">
        <v>186265.7</v>
      </c>
      <c r="AM781" s="3">
        <v>927599</v>
      </c>
      <c r="AN781" s="1" t="s">
        <v>54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6580.0249999999996</v>
      </c>
      <c r="E782" s="3">
        <v>131021.7</v>
      </c>
      <c r="F782" s="3">
        <v>22.690100000000001</v>
      </c>
      <c r="G782" s="3">
        <v>-230737.7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95465300</v>
      </c>
      <c r="M782" s="3">
        <v>8061327</v>
      </c>
      <c r="N782" s="3">
        <v>51214770</v>
      </c>
      <c r="O782" s="3">
        <v>9123913000</v>
      </c>
      <c r="P782" s="3">
        <v>20465.669999999998</v>
      </c>
      <c r="Q782" s="3">
        <v>156408400000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8203.8019999999997</v>
      </c>
      <c r="AE782" s="3">
        <v>119022.1</v>
      </c>
      <c r="AF782" s="3">
        <v>7946.9260000000004</v>
      </c>
      <c r="AG782" s="3">
        <v>0</v>
      </c>
      <c r="AH782" s="3">
        <v>0</v>
      </c>
      <c r="AI782" s="3">
        <v>-29504.78</v>
      </c>
      <c r="AJ782" s="3">
        <v>248638.6</v>
      </c>
      <c r="AK782" s="3">
        <v>97126.07</v>
      </c>
      <c r="AL782" s="3">
        <v>205448.7</v>
      </c>
      <c r="AM782" s="3">
        <v>57.895269999999996</v>
      </c>
      <c r="AN782" s="1" t="s">
        <v>75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8716.2330000000002</v>
      </c>
      <c r="E783" s="3">
        <v>107885.4</v>
      </c>
      <c r="F783" s="3">
        <v>27.410270000000001</v>
      </c>
      <c r="G783" s="3">
        <v>-218288.6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95482000</v>
      </c>
      <c r="M783" s="3">
        <v>7794684</v>
      </c>
      <c r="N783" s="3">
        <v>51274450</v>
      </c>
      <c r="O783" s="3">
        <v>9123741000</v>
      </c>
      <c r="P783" s="3">
        <v>19324.72</v>
      </c>
      <c r="Q783" s="3">
        <v>156406900000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7242.9530000000004</v>
      </c>
      <c r="AE783" s="3">
        <v>88112.6</v>
      </c>
      <c r="AF783" s="3">
        <v>6493.54</v>
      </c>
      <c r="AG783" s="3">
        <v>17.84064</v>
      </c>
      <c r="AH783" s="3">
        <v>0</v>
      </c>
      <c r="AI783" s="3">
        <v>-29399.22</v>
      </c>
      <c r="AJ783" s="3">
        <v>238599.1</v>
      </c>
      <c r="AK783" s="3">
        <v>98214.64</v>
      </c>
      <c r="AL783" s="3">
        <v>179001.9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11232.9</v>
      </c>
      <c r="E784" s="3">
        <v>94485.38</v>
      </c>
      <c r="F784" s="3">
        <v>20.428920000000002</v>
      </c>
      <c r="G784" s="3">
        <v>-210302.7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95522810</v>
      </c>
      <c r="M784" s="3">
        <v>7599687</v>
      </c>
      <c r="N784" s="3">
        <v>51330210</v>
      </c>
      <c r="O784" s="3">
        <v>9123571000</v>
      </c>
      <c r="P784" s="3">
        <v>18482.650000000001</v>
      </c>
      <c r="Q784" s="3">
        <v>156408400000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9952.3510000000006</v>
      </c>
      <c r="AE784" s="3">
        <v>151619.29999999999</v>
      </c>
      <c r="AF784" s="3">
        <v>8610.2389999999996</v>
      </c>
      <c r="AG784" s="3">
        <v>186.5642</v>
      </c>
      <c r="AH784" s="3">
        <v>0</v>
      </c>
      <c r="AI784" s="3">
        <v>-29208.05</v>
      </c>
      <c r="AJ784" s="3">
        <v>233008</v>
      </c>
      <c r="AK784" s="3">
        <v>98130.43</v>
      </c>
      <c r="AL784" s="3">
        <v>177320.1</v>
      </c>
      <c r="AM784" s="3">
        <v>117860.6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5719.317</v>
      </c>
      <c r="D785" s="3">
        <v>90376.2</v>
      </c>
      <c r="E785" s="3">
        <v>118019.4</v>
      </c>
      <c r="F785" s="3">
        <v>23.985849999999999</v>
      </c>
      <c r="G785" s="3">
        <v>-182691.3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95691790</v>
      </c>
      <c r="M785" s="3">
        <v>7748113</v>
      </c>
      <c r="N785" s="3">
        <v>51406920</v>
      </c>
      <c r="O785" s="3">
        <v>9123420000</v>
      </c>
      <c r="P785" s="3">
        <v>18438.78</v>
      </c>
      <c r="Q785" s="3">
        <v>156405200000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10043.09</v>
      </c>
      <c r="AE785" s="3">
        <v>174850.5</v>
      </c>
      <c r="AF785" s="3">
        <v>44237.87</v>
      </c>
      <c r="AG785" s="3">
        <v>682.82809999999995</v>
      </c>
      <c r="AH785" s="3">
        <v>0</v>
      </c>
      <c r="AI785" s="3">
        <v>-29319.74</v>
      </c>
      <c r="AJ785" s="3">
        <v>247136.3</v>
      </c>
      <c r="AK785" s="3">
        <v>98386.68</v>
      </c>
      <c r="AL785" s="3">
        <v>170481.8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5792.8450000000003</v>
      </c>
      <c r="E786" s="3">
        <v>82614.58</v>
      </c>
      <c r="F786" s="3">
        <v>13.89672</v>
      </c>
      <c r="G786" s="3">
        <v>-203452.79999999999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95694230</v>
      </c>
      <c r="M786" s="3">
        <v>7498642</v>
      </c>
      <c r="N786" s="3">
        <v>51460250</v>
      </c>
      <c r="O786" s="3">
        <v>9123249000</v>
      </c>
      <c r="P786" s="3">
        <v>17460.87</v>
      </c>
      <c r="Q786" s="3">
        <v>156401100000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10655.23</v>
      </c>
      <c r="AE786" s="3">
        <v>159307.6</v>
      </c>
      <c r="AF786" s="3">
        <v>5983.8509999999997</v>
      </c>
      <c r="AG786" s="3">
        <v>0</v>
      </c>
      <c r="AH786" s="3">
        <v>0</v>
      </c>
      <c r="AI786" s="3">
        <v>-29563.7</v>
      </c>
      <c r="AJ786" s="3">
        <v>223547.4</v>
      </c>
      <c r="AK786" s="3">
        <v>98369.71</v>
      </c>
      <c r="AL786" s="3">
        <v>170284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5569.2439999999997</v>
      </c>
      <c r="E787" s="3">
        <v>71267.850000000006</v>
      </c>
      <c r="F787" s="3">
        <v>12.707509999999999</v>
      </c>
      <c r="G787" s="3">
        <v>-206712.2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95696400</v>
      </c>
      <c r="M787" s="3">
        <v>7277290</v>
      </c>
      <c r="N787" s="3">
        <v>51465250</v>
      </c>
      <c r="O787" s="3">
        <v>9123110000</v>
      </c>
      <c r="P787" s="3">
        <v>16779.419999999998</v>
      </c>
      <c r="Q787" s="3">
        <v>156396900000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10475.65</v>
      </c>
      <c r="AE787" s="3">
        <v>185405.2</v>
      </c>
      <c r="AF787" s="3">
        <v>5090.4989999999998</v>
      </c>
      <c r="AG787" s="3">
        <v>0</v>
      </c>
      <c r="AH787" s="3">
        <v>0</v>
      </c>
      <c r="AI787" s="3">
        <v>-29682.81</v>
      </c>
      <c r="AJ787" s="3">
        <v>210202.1</v>
      </c>
      <c r="AK787" s="3">
        <v>98083.49</v>
      </c>
      <c r="AL787" s="3">
        <v>205255.2</v>
      </c>
      <c r="AM787" s="3">
        <v>0</v>
      </c>
      <c r="AN787" s="1" t="s">
        <v>52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5424.0420000000004</v>
      </c>
      <c r="E788" s="3">
        <v>62674.62</v>
      </c>
      <c r="F788" s="3">
        <v>11.542859999999999</v>
      </c>
      <c r="G788" s="3">
        <v>-199809.5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95697450</v>
      </c>
      <c r="M788" s="3">
        <v>7076474</v>
      </c>
      <c r="N788" s="3">
        <v>51499760</v>
      </c>
      <c r="O788" s="3">
        <v>9122938000</v>
      </c>
      <c r="P788" s="3">
        <v>16080.67</v>
      </c>
      <c r="Q788" s="3">
        <v>156392700000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10118.780000000001</v>
      </c>
      <c r="AE788" s="3">
        <v>220515.8</v>
      </c>
      <c r="AF788" s="3">
        <v>4421.4030000000002</v>
      </c>
      <c r="AG788" s="3">
        <v>0</v>
      </c>
      <c r="AH788" s="3">
        <v>0</v>
      </c>
      <c r="AI788" s="3">
        <v>-29824.080000000002</v>
      </c>
      <c r="AJ788" s="3">
        <v>201475.9</v>
      </c>
      <c r="AK788" s="3">
        <v>98039.6</v>
      </c>
      <c r="AL788" s="3">
        <v>167021.70000000001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118662.3</v>
      </c>
      <c r="E789" s="3">
        <v>115046.7</v>
      </c>
      <c r="F789" s="3">
        <v>25.819870000000002</v>
      </c>
      <c r="G789" s="3">
        <v>-151763.70000000001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95909540</v>
      </c>
      <c r="M789" s="3">
        <v>7467342</v>
      </c>
      <c r="N789" s="3">
        <v>51548790</v>
      </c>
      <c r="O789" s="3">
        <v>9122840000</v>
      </c>
      <c r="P789" s="3">
        <v>17334.61</v>
      </c>
      <c r="Q789" s="3">
        <v>156391000000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11427.97</v>
      </c>
      <c r="AE789" s="3">
        <v>178959.2</v>
      </c>
      <c r="AF789" s="3">
        <v>54107.66</v>
      </c>
      <c r="AG789" s="3">
        <v>761.024</v>
      </c>
      <c r="AH789" s="3">
        <v>0</v>
      </c>
      <c r="AI789" s="3">
        <v>-30037.33</v>
      </c>
      <c r="AJ789" s="3">
        <v>240148.4</v>
      </c>
      <c r="AK789" s="3">
        <v>97045.9</v>
      </c>
      <c r="AL789" s="3">
        <v>191160.7</v>
      </c>
      <c r="AM789" s="3">
        <v>1067597</v>
      </c>
      <c r="AN789" s="1" t="s">
        <v>60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345561.2</v>
      </c>
      <c r="E790" s="3">
        <v>168515.7</v>
      </c>
      <c r="F790" s="3">
        <v>59.404899999999998</v>
      </c>
      <c r="G790" s="3">
        <v>-98585.12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96210820</v>
      </c>
      <c r="M790" s="3">
        <v>7972795</v>
      </c>
      <c r="N790" s="3">
        <v>51661740</v>
      </c>
      <c r="O790" s="3">
        <v>9122774000</v>
      </c>
      <c r="P790" s="3">
        <v>20301.939999999999</v>
      </c>
      <c r="Q790" s="3">
        <v>156390400000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11355.42</v>
      </c>
      <c r="AE790" s="3">
        <v>182289.6</v>
      </c>
      <c r="AF790" s="3">
        <v>132106.9</v>
      </c>
      <c r="AG790" s="3">
        <v>939.70950000000005</v>
      </c>
      <c r="AH790" s="3">
        <v>0</v>
      </c>
      <c r="AI790" s="3">
        <v>-30058.59</v>
      </c>
      <c r="AJ790" s="3">
        <v>283869.5</v>
      </c>
      <c r="AK790" s="3">
        <v>97269.55</v>
      </c>
      <c r="AL790" s="3">
        <v>170972.3</v>
      </c>
      <c r="AM790" s="3">
        <v>1680300</v>
      </c>
      <c r="AN790" s="1" t="s">
        <v>50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84682.54</v>
      </c>
      <c r="E791" s="3">
        <v>130015.3</v>
      </c>
      <c r="F791" s="3">
        <v>32.633139999999997</v>
      </c>
      <c r="G791" s="3">
        <v>-145328.6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96315270</v>
      </c>
      <c r="M791" s="3">
        <v>7922295</v>
      </c>
      <c r="N791" s="3">
        <v>51753100</v>
      </c>
      <c r="O791" s="3">
        <v>9122661000</v>
      </c>
      <c r="P791" s="3">
        <v>18635.77</v>
      </c>
      <c r="Q791" s="3">
        <v>156402300000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10596.78</v>
      </c>
      <c r="AE791" s="3">
        <v>171461.9</v>
      </c>
      <c r="AF791" s="3">
        <v>55342.16</v>
      </c>
      <c r="AG791" s="3">
        <v>490.90660000000003</v>
      </c>
      <c r="AH791" s="3">
        <v>0</v>
      </c>
      <c r="AI791" s="3">
        <v>-29414.43</v>
      </c>
      <c r="AJ791" s="3">
        <v>261245.8</v>
      </c>
      <c r="AK791" s="3">
        <v>97644.94</v>
      </c>
      <c r="AL791" s="3">
        <v>169920.9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13775.66</v>
      </c>
      <c r="E792" s="3">
        <v>96027.22</v>
      </c>
      <c r="F792" s="3">
        <v>19.657710000000002</v>
      </c>
      <c r="G792" s="3">
        <v>-172599.7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96331260</v>
      </c>
      <c r="M792" s="3">
        <v>7687772</v>
      </c>
      <c r="N792" s="3">
        <v>51818030</v>
      </c>
      <c r="O792" s="3">
        <v>9122521000</v>
      </c>
      <c r="P792" s="3">
        <v>17493.740000000002</v>
      </c>
      <c r="Q792" s="3">
        <v>156402000000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9001.6180000000004</v>
      </c>
      <c r="AE792" s="3">
        <v>132949.29999999999</v>
      </c>
      <c r="AF792" s="3">
        <v>11632.32</v>
      </c>
      <c r="AG792" s="3">
        <v>103.2804</v>
      </c>
      <c r="AH792" s="3">
        <v>0</v>
      </c>
      <c r="AI792" s="3">
        <v>-29598.49</v>
      </c>
      <c r="AJ792" s="3">
        <v>232827.5</v>
      </c>
      <c r="AK792" s="3">
        <v>97410.59</v>
      </c>
      <c r="AL792" s="3">
        <v>167933</v>
      </c>
      <c r="AM792" s="3">
        <v>68806.149999999994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5914.8789999999999</v>
      </c>
      <c r="E793" s="3">
        <v>79233.38</v>
      </c>
      <c r="F793" s="3">
        <v>17.197679999999998</v>
      </c>
      <c r="G793" s="3">
        <v>-190877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96335400</v>
      </c>
      <c r="M793" s="3">
        <v>7447895</v>
      </c>
      <c r="N793" s="3">
        <v>51865060</v>
      </c>
      <c r="O793" s="3">
        <v>9122365000</v>
      </c>
      <c r="P793" s="3">
        <v>16626.02</v>
      </c>
      <c r="Q793" s="3">
        <v>156397800000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6773.3630000000003</v>
      </c>
      <c r="AE793" s="3">
        <v>86254.14</v>
      </c>
      <c r="AF793" s="3">
        <v>6307.3029999999999</v>
      </c>
      <c r="AG793" s="3">
        <v>0</v>
      </c>
      <c r="AH793" s="3">
        <v>0</v>
      </c>
      <c r="AI793" s="3">
        <v>-30058.52</v>
      </c>
      <c r="AJ793" s="3">
        <v>215780.8</v>
      </c>
      <c r="AK793" s="3">
        <v>97822.64</v>
      </c>
      <c r="AL793" s="3">
        <v>168804.1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7627.3320000000003</v>
      </c>
      <c r="E794" s="3">
        <v>68730.240000000005</v>
      </c>
      <c r="F794" s="3">
        <v>19.169720000000002</v>
      </c>
      <c r="G794" s="3">
        <v>-186335.6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96338920</v>
      </c>
      <c r="M794" s="3">
        <v>7238576</v>
      </c>
      <c r="N794" s="3">
        <v>51890250</v>
      </c>
      <c r="O794" s="3">
        <v>9122227000</v>
      </c>
      <c r="P794" s="3">
        <v>16147.58</v>
      </c>
      <c r="Q794" s="3">
        <v>156396800000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5249.3990000000003</v>
      </c>
      <c r="AE794" s="3">
        <v>53424.81</v>
      </c>
      <c r="AF794" s="3">
        <v>5388.9650000000001</v>
      </c>
      <c r="AG794" s="3">
        <v>0</v>
      </c>
      <c r="AH794" s="3">
        <v>0</v>
      </c>
      <c r="AI794" s="3">
        <v>-30279.54</v>
      </c>
      <c r="AJ794" s="3">
        <v>206650.2</v>
      </c>
      <c r="AK794" s="3">
        <v>97918.98</v>
      </c>
      <c r="AL794" s="3">
        <v>181505.6</v>
      </c>
      <c r="AM794" s="3">
        <v>8859.2209999999995</v>
      </c>
      <c r="AN794" s="1" t="s">
        <v>75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5459.8220000000001</v>
      </c>
      <c r="E795" s="3">
        <v>60070.46</v>
      </c>
      <c r="F795" s="3">
        <v>14.70919</v>
      </c>
      <c r="G795" s="3">
        <v>-185223.6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96341780</v>
      </c>
      <c r="M795" s="3">
        <v>7041857</v>
      </c>
      <c r="N795" s="3">
        <v>51922650</v>
      </c>
      <c r="O795" s="3">
        <v>9122063000</v>
      </c>
      <c r="P795" s="3">
        <v>15491.64</v>
      </c>
      <c r="Q795" s="3">
        <v>156392400000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16974.34</v>
      </c>
      <c r="AE795" s="3">
        <v>354139.2</v>
      </c>
      <c r="AF795" s="3">
        <v>4647.0190000000002</v>
      </c>
      <c r="AG795" s="3">
        <v>0</v>
      </c>
      <c r="AH795" s="3">
        <v>0</v>
      </c>
      <c r="AI795" s="3">
        <v>-30362.63</v>
      </c>
      <c r="AJ795" s="3">
        <v>197211.4</v>
      </c>
      <c r="AK795" s="3">
        <v>95586.51</v>
      </c>
      <c r="AL795" s="3">
        <v>164853.79999999999</v>
      </c>
      <c r="AM795" s="3">
        <v>28.799479999999999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5220.6450000000004</v>
      </c>
      <c r="E796" s="3">
        <v>53480.31</v>
      </c>
      <c r="F796" s="3">
        <v>13.894550000000001</v>
      </c>
      <c r="G796" s="3">
        <v>-183957.7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96344180</v>
      </c>
      <c r="M796" s="3">
        <v>6860189</v>
      </c>
      <c r="N796" s="3">
        <v>51947690</v>
      </c>
      <c r="O796" s="3">
        <v>9121898000</v>
      </c>
      <c r="P796" s="3">
        <v>14961.93</v>
      </c>
      <c r="Q796" s="3">
        <v>156387800000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21672.63</v>
      </c>
      <c r="AE796" s="3">
        <v>426617.4</v>
      </c>
      <c r="AF796" s="3">
        <v>4071.3420000000001</v>
      </c>
      <c r="AG796" s="3">
        <v>0</v>
      </c>
      <c r="AH796" s="3">
        <v>0</v>
      </c>
      <c r="AI796" s="3">
        <v>-30412.799999999999</v>
      </c>
      <c r="AJ796" s="3">
        <v>189675.3</v>
      </c>
      <c r="AK796" s="3">
        <v>93048.82</v>
      </c>
      <c r="AL796" s="3">
        <v>164666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5123.6499999999996</v>
      </c>
      <c r="E797" s="3">
        <v>48499.65</v>
      </c>
      <c r="F797" s="3">
        <v>13.22297</v>
      </c>
      <c r="G797" s="3">
        <v>-183284.6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96346330</v>
      </c>
      <c r="M797" s="3">
        <v>6695806</v>
      </c>
      <c r="N797" s="3">
        <v>51944510</v>
      </c>
      <c r="O797" s="3">
        <v>9121758000</v>
      </c>
      <c r="P797" s="3">
        <v>14523.54</v>
      </c>
      <c r="Q797" s="3">
        <v>156383200000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19049.87</v>
      </c>
      <c r="AE797" s="3">
        <v>515093.8</v>
      </c>
      <c r="AF797" s="3">
        <v>3810.7150000000001</v>
      </c>
      <c r="AG797" s="3">
        <v>2.1077530000000002</v>
      </c>
      <c r="AH797" s="3">
        <v>0</v>
      </c>
      <c r="AI797" s="3">
        <v>-30505.05</v>
      </c>
      <c r="AJ797" s="3">
        <v>180953</v>
      </c>
      <c r="AK797" s="3">
        <v>91859.199999999997</v>
      </c>
      <c r="AL797" s="3">
        <v>184180.8</v>
      </c>
      <c r="AM797" s="3">
        <v>3694.4319999999998</v>
      </c>
      <c r="AN797" s="1" t="s">
        <v>60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5089.5209999999997</v>
      </c>
      <c r="E798" s="3">
        <v>44566.07</v>
      </c>
      <c r="F798" s="3">
        <v>12.757759999999999</v>
      </c>
      <c r="G798" s="3">
        <v>-181657.2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96348070</v>
      </c>
      <c r="M798" s="3">
        <v>6546013</v>
      </c>
      <c r="N798" s="3">
        <v>51957590</v>
      </c>
      <c r="O798" s="3">
        <v>9121597000</v>
      </c>
      <c r="P798" s="3">
        <v>14108.9</v>
      </c>
      <c r="Q798" s="3">
        <v>156378600000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19509.28</v>
      </c>
      <c r="AE798" s="3">
        <v>384062.8</v>
      </c>
      <c r="AF798" s="3">
        <v>3479.1329999999998</v>
      </c>
      <c r="AG798" s="3">
        <v>3.7321390000000001</v>
      </c>
      <c r="AH798" s="3">
        <v>0</v>
      </c>
      <c r="AI798" s="3">
        <v>-30635.68</v>
      </c>
      <c r="AJ798" s="3">
        <v>175210</v>
      </c>
      <c r="AK798" s="3">
        <v>90525.59</v>
      </c>
      <c r="AL798" s="3">
        <v>162164.29999999999</v>
      </c>
      <c r="AM798" s="3">
        <v>7916.2870000000003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5613.2169999999996</v>
      </c>
      <c r="E799" s="3">
        <v>42145.65</v>
      </c>
      <c r="F799" s="3">
        <v>12.462770000000001</v>
      </c>
      <c r="G799" s="3">
        <v>-180520.6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96350090</v>
      </c>
      <c r="M799" s="3">
        <v>6414930</v>
      </c>
      <c r="N799" s="3">
        <v>51960520</v>
      </c>
      <c r="O799" s="3">
        <v>9121443000</v>
      </c>
      <c r="P799" s="3">
        <v>13773.46</v>
      </c>
      <c r="Q799" s="3">
        <v>156374100000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20700.73</v>
      </c>
      <c r="AE799" s="3">
        <v>406773.4</v>
      </c>
      <c r="AF799" s="3">
        <v>3640.489</v>
      </c>
      <c r="AG799" s="3">
        <v>43.933219999999999</v>
      </c>
      <c r="AH799" s="3">
        <v>0</v>
      </c>
      <c r="AI799" s="3">
        <v>-30744.11</v>
      </c>
      <c r="AJ799" s="3">
        <v>170026.3</v>
      </c>
      <c r="AK799" s="3">
        <v>89397.58</v>
      </c>
      <c r="AL799" s="3">
        <v>167136.1</v>
      </c>
      <c r="AM799" s="3">
        <v>20430.740000000002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5022.2969999999996</v>
      </c>
      <c r="E800" s="3">
        <v>38704.76</v>
      </c>
      <c r="F800" s="3">
        <v>12.107229999999999</v>
      </c>
      <c r="G800" s="3">
        <v>-178881.1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96351470</v>
      </c>
      <c r="M800" s="3">
        <v>6281622</v>
      </c>
      <c r="N800" s="3">
        <v>51955710</v>
      </c>
      <c r="O800" s="3">
        <v>9121303000</v>
      </c>
      <c r="P800" s="3">
        <v>13469.35</v>
      </c>
      <c r="Q800" s="3">
        <v>156369900000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7278.4129999999996</v>
      </c>
      <c r="AE800" s="3">
        <v>95621.52</v>
      </c>
      <c r="AF800" s="3">
        <v>2786.2779999999998</v>
      </c>
      <c r="AG800" s="3">
        <v>0</v>
      </c>
      <c r="AH800" s="3">
        <v>0</v>
      </c>
      <c r="AI800" s="3">
        <v>-31089.23</v>
      </c>
      <c r="AJ800" s="3">
        <v>162601.5</v>
      </c>
      <c r="AK800" s="3">
        <v>90908.93</v>
      </c>
      <c r="AL800" s="3">
        <v>167448.5</v>
      </c>
      <c r="AM800" s="3">
        <v>2194.7869999999998</v>
      </c>
      <c r="AN800" s="1" t="s">
        <v>48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5074.5320000000002</v>
      </c>
      <c r="E801" s="3">
        <v>36300.1</v>
      </c>
      <c r="F801" s="3">
        <v>11.80298</v>
      </c>
      <c r="G801" s="3">
        <v>-176347.5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96352500</v>
      </c>
      <c r="M801" s="3">
        <v>6158195</v>
      </c>
      <c r="N801" s="3">
        <v>51947260</v>
      </c>
      <c r="O801" s="3">
        <v>9121160000</v>
      </c>
      <c r="P801" s="3">
        <v>13198.96</v>
      </c>
      <c r="Q801" s="3">
        <v>156365600000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8467.8230000000003</v>
      </c>
      <c r="AE801" s="3">
        <v>145314.29999999999</v>
      </c>
      <c r="AF801" s="3">
        <v>2593.3130000000001</v>
      </c>
      <c r="AG801" s="3">
        <v>0</v>
      </c>
      <c r="AH801" s="3">
        <v>0</v>
      </c>
      <c r="AI801" s="3">
        <v>-31103.1</v>
      </c>
      <c r="AJ801" s="3">
        <v>156132.29999999999</v>
      </c>
      <c r="AK801" s="3">
        <v>91531.15</v>
      </c>
      <c r="AL801" s="3">
        <v>164619.79999999999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5000.4129999999996</v>
      </c>
      <c r="E802" s="3">
        <v>34414.07</v>
      </c>
      <c r="F802" s="3">
        <v>11.577109999999999</v>
      </c>
      <c r="G802" s="3">
        <v>-175247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96352530</v>
      </c>
      <c r="M802" s="3">
        <v>6042496</v>
      </c>
      <c r="N802" s="3">
        <v>51931240</v>
      </c>
      <c r="O802" s="3">
        <v>9121014000</v>
      </c>
      <c r="P802" s="3">
        <v>12955.09</v>
      </c>
      <c r="Q802" s="3">
        <v>156361100000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18552.84</v>
      </c>
      <c r="AE802" s="3">
        <v>378337.6</v>
      </c>
      <c r="AF802" s="3">
        <v>2575.239</v>
      </c>
      <c r="AG802" s="3">
        <v>6.3191689999999996</v>
      </c>
      <c r="AH802" s="3">
        <v>0</v>
      </c>
      <c r="AI802" s="3">
        <v>-30152.36</v>
      </c>
      <c r="AJ802" s="3">
        <v>152032.79999999999</v>
      </c>
      <c r="AK802" s="3">
        <v>89689.58</v>
      </c>
      <c r="AL802" s="3">
        <v>168087.5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35643.620000000003</v>
      </c>
      <c r="E803" s="3">
        <v>50692.14</v>
      </c>
      <c r="F803" s="3">
        <v>27.391459999999999</v>
      </c>
      <c r="G803" s="3">
        <v>-160915.9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96453660</v>
      </c>
      <c r="M803" s="3">
        <v>6131854</v>
      </c>
      <c r="N803" s="3">
        <v>51931490</v>
      </c>
      <c r="O803" s="3">
        <v>9120884000</v>
      </c>
      <c r="P803" s="3">
        <v>13208.73</v>
      </c>
      <c r="Q803" s="3">
        <v>156358200000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19753.71</v>
      </c>
      <c r="AE803" s="3">
        <v>500443.2</v>
      </c>
      <c r="AF803" s="3">
        <v>26397.21</v>
      </c>
      <c r="AG803" s="3">
        <v>793.89559999999994</v>
      </c>
      <c r="AH803" s="3">
        <v>0</v>
      </c>
      <c r="AI803" s="3">
        <v>-30900.49</v>
      </c>
      <c r="AJ803" s="3">
        <v>169864.3</v>
      </c>
      <c r="AK803" s="3">
        <v>88721.59</v>
      </c>
      <c r="AL803" s="3">
        <v>169653.4</v>
      </c>
      <c r="AM803" s="3">
        <v>414080.8</v>
      </c>
      <c r="AN803" s="1" t="s">
        <v>54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123135.1</v>
      </c>
      <c r="E804" s="3">
        <v>77439.839999999997</v>
      </c>
      <c r="F804" s="3">
        <v>33.154580000000003</v>
      </c>
      <c r="G804" s="3">
        <v>-134818.20000000001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96605460</v>
      </c>
      <c r="M804" s="3">
        <v>6403291</v>
      </c>
      <c r="N804" s="3">
        <v>51974610</v>
      </c>
      <c r="O804" s="3">
        <v>9120773000</v>
      </c>
      <c r="P804" s="3">
        <v>13828.41</v>
      </c>
      <c r="Q804" s="3">
        <v>156357100000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16859.14</v>
      </c>
      <c r="AE804" s="3">
        <v>375350.1</v>
      </c>
      <c r="AF804" s="3">
        <v>82703.17</v>
      </c>
      <c r="AG804" s="3">
        <v>998.14840000000004</v>
      </c>
      <c r="AH804" s="3">
        <v>0</v>
      </c>
      <c r="AI804" s="3">
        <v>-30959.22</v>
      </c>
      <c r="AJ804" s="3">
        <v>203396.5</v>
      </c>
      <c r="AK804" s="3">
        <v>88659.95</v>
      </c>
      <c r="AL804" s="3">
        <v>160311.9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160147.1</v>
      </c>
      <c r="E805" s="3">
        <v>90002.9</v>
      </c>
      <c r="F805" s="3">
        <v>32.571770000000001</v>
      </c>
      <c r="G805" s="3">
        <v>-125502.7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96739410</v>
      </c>
      <c r="M805" s="3">
        <v>6606679</v>
      </c>
      <c r="N805" s="3">
        <v>52028450</v>
      </c>
      <c r="O805" s="3">
        <v>9120672000</v>
      </c>
      <c r="P805" s="3">
        <v>14856.86</v>
      </c>
      <c r="Q805" s="3">
        <v>156354500000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13536.41</v>
      </c>
      <c r="AE805" s="3">
        <v>339132.3</v>
      </c>
      <c r="AF805" s="3">
        <v>90451.93</v>
      </c>
      <c r="AG805" s="3">
        <v>852.30769999999995</v>
      </c>
      <c r="AH805" s="3">
        <v>0</v>
      </c>
      <c r="AI805" s="3">
        <v>-31096.47</v>
      </c>
      <c r="AJ805" s="3">
        <v>212106.7</v>
      </c>
      <c r="AK805" s="3">
        <v>89378.96</v>
      </c>
      <c r="AL805" s="3">
        <v>158297.20000000001</v>
      </c>
      <c r="AM805" s="3">
        <v>841883.6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10899.57</v>
      </c>
      <c r="E806" s="3">
        <v>64350.63</v>
      </c>
      <c r="F806" s="3">
        <v>15.09075</v>
      </c>
      <c r="G806" s="3">
        <v>-162191.29999999999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96757160</v>
      </c>
      <c r="M806" s="3">
        <v>6483958</v>
      </c>
      <c r="N806" s="3">
        <v>52048670</v>
      </c>
      <c r="O806" s="3">
        <v>9120539000</v>
      </c>
      <c r="P806" s="3">
        <v>14464.04</v>
      </c>
      <c r="Q806" s="3">
        <v>156351200000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5403.7150000000001</v>
      </c>
      <c r="AE806" s="3">
        <v>96528.9</v>
      </c>
      <c r="AF806" s="3">
        <v>9849.2860000000001</v>
      </c>
      <c r="AG806" s="3">
        <v>106.5578</v>
      </c>
      <c r="AH806" s="3">
        <v>0</v>
      </c>
      <c r="AI806" s="3">
        <v>-31422.9</v>
      </c>
      <c r="AJ806" s="3">
        <v>176797.2</v>
      </c>
      <c r="AK806" s="3">
        <v>91017.65</v>
      </c>
      <c r="AL806" s="3">
        <v>156611.79999999999</v>
      </c>
      <c r="AM806" s="3">
        <v>93988.32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5287.8389999999999</v>
      </c>
      <c r="E807" s="3">
        <v>52739.15</v>
      </c>
      <c r="F807" s="3">
        <v>13.956340000000001</v>
      </c>
      <c r="G807" s="3">
        <v>-171498.2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96751510</v>
      </c>
      <c r="M807" s="3">
        <v>6320078</v>
      </c>
      <c r="N807" s="3">
        <v>52015120</v>
      </c>
      <c r="O807" s="3">
        <v>9120425000</v>
      </c>
      <c r="P807" s="3">
        <v>13848.25</v>
      </c>
      <c r="Q807" s="3">
        <v>156346800000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20352.23</v>
      </c>
      <c r="AE807" s="3">
        <v>273757.09999999998</v>
      </c>
      <c r="AF807" s="3">
        <v>5462.0510000000004</v>
      </c>
      <c r="AG807" s="3">
        <v>0</v>
      </c>
      <c r="AH807" s="3">
        <v>0</v>
      </c>
      <c r="AI807" s="3">
        <v>-31399.57</v>
      </c>
      <c r="AJ807" s="3">
        <v>163305.60000000001</v>
      </c>
      <c r="AK807" s="3">
        <v>88251.25</v>
      </c>
      <c r="AL807" s="3">
        <v>196897.9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1578674</v>
      </c>
      <c r="E808" s="3">
        <v>224818.8</v>
      </c>
      <c r="F808" s="3">
        <v>137.61340000000001</v>
      </c>
      <c r="G808" s="3">
        <v>119543.9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97317520</v>
      </c>
      <c r="M808" s="3">
        <v>7467272</v>
      </c>
      <c r="N808" s="3">
        <v>52210590</v>
      </c>
      <c r="O808" s="3">
        <v>9120571000</v>
      </c>
      <c r="P808" s="3">
        <v>21460.07</v>
      </c>
      <c r="Q808" s="3">
        <v>156345700000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31281.81</v>
      </c>
      <c r="AE808" s="3">
        <v>632176.69999999995</v>
      </c>
      <c r="AF808" s="3">
        <v>571667.80000000005</v>
      </c>
      <c r="AG808" s="3">
        <v>3185.4940000000001</v>
      </c>
      <c r="AH808" s="3">
        <v>0</v>
      </c>
      <c r="AI808" s="3">
        <v>-30962.27</v>
      </c>
      <c r="AJ808" s="3">
        <v>370250.7</v>
      </c>
      <c r="AK808" s="3">
        <v>85838.38</v>
      </c>
      <c r="AL808" s="3">
        <v>174816.3</v>
      </c>
      <c r="AM808" s="3">
        <v>4451068</v>
      </c>
      <c r="AN808" s="1" t="s">
        <v>49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1743580</v>
      </c>
      <c r="E809" s="3">
        <v>289472.2</v>
      </c>
      <c r="F809" s="3">
        <v>237.11840000000001</v>
      </c>
      <c r="G809" s="3">
        <v>88334.73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97859620</v>
      </c>
      <c r="M809" s="3">
        <v>8230759</v>
      </c>
      <c r="N809" s="3">
        <v>52500430</v>
      </c>
      <c r="O809" s="3">
        <v>9120688000</v>
      </c>
      <c r="P809" s="3">
        <v>26348.37</v>
      </c>
      <c r="Q809" s="3">
        <v>156345500000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26419.51</v>
      </c>
      <c r="AE809" s="3">
        <v>647613.9</v>
      </c>
      <c r="AF809" s="3">
        <v>588541</v>
      </c>
      <c r="AG809" s="3">
        <v>2495.828</v>
      </c>
      <c r="AH809" s="3">
        <v>0</v>
      </c>
      <c r="AI809" s="3">
        <v>-30729.78</v>
      </c>
      <c r="AJ809" s="3">
        <v>462170.7</v>
      </c>
      <c r="AK809" s="3">
        <v>88184.320000000007</v>
      </c>
      <c r="AL809" s="3">
        <v>172357.6</v>
      </c>
      <c r="AM809" s="3">
        <v>4386860</v>
      </c>
      <c r="AN809" s="1" t="s">
        <v>58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5842.915</v>
      </c>
      <c r="E810" s="3">
        <v>133028.70000000001</v>
      </c>
      <c r="F810" s="3">
        <v>35.064880000000002</v>
      </c>
      <c r="G810" s="3">
        <v>-231019.9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97843860</v>
      </c>
      <c r="M810" s="3">
        <v>7839953</v>
      </c>
      <c r="N810" s="3">
        <v>52595290</v>
      </c>
      <c r="O810" s="3">
        <v>9120503000</v>
      </c>
      <c r="P810" s="3">
        <v>19707.18</v>
      </c>
      <c r="Q810" s="3">
        <v>156341100000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15434.92</v>
      </c>
      <c r="AE810" s="3">
        <v>325757.3</v>
      </c>
      <c r="AF810" s="3">
        <v>9027.1119999999992</v>
      </c>
      <c r="AG810" s="3">
        <v>0</v>
      </c>
      <c r="AH810" s="3">
        <v>0</v>
      </c>
      <c r="AI810" s="3">
        <v>-31295</v>
      </c>
      <c r="AJ810" s="3">
        <v>278118.8</v>
      </c>
      <c r="AK810" s="3">
        <v>90111.19</v>
      </c>
      <c r="AL810" s="3">
        <v>183322.7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5452.5029999999997</v>
      </c>
      <c r="E811" s="3">
        <v>105285.8</v>
      </c>
      <c r="F811" s="3">
        <v>24.964759999999998</v>
      </c>
      <c r="G811" s="3">
        <v>-219204.3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97828850</v>
      </c>
      <c r="M811" s="3">
        <v>7521854</v>
      </c>
      <c r="N811" s="3">
        <v>52649080</v>
      </c>
      <c r="O811" s="3">
        <v>9120322000</v>
      </c>
      <c r="P811" s="3">
        <v>18354.36</v>
      </c>
      <c r="Q811" s="3">
        <v>156336700000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22984.2</v>
      </c>
      <c r="AE811" s="3">
        <v>415167.1</v>
      </c>
      <c r="AF811" s="3">
        <v>7084.3770000000004</v>
      </c>
      <c r="AG811" s="3">
        <v>0</v>
      </c>
      <c r="AH811" s="3">
        <v>0</v>
      </c>
      <c r="AI811" s="3">
        <v>-31385.53</v>
      </c>
      <c r="AJ811" s="3">
        <v>233861.9</v>
      </c>
      <c r="AK811" s="3">
        <v>88993.08</v>
      </c>
      <c r="AL811" s="3">
        <v>180151.2</v>
      </c>
      <c r="AM811" s="3">
        <v>2710.0010000000002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654558.5</v>
      </c>
      <c r="E812" s="3">
        <v>236126.1</v>
      </c>
      <c r="F812" s="3">
        <v>127.7432</v>
      </c>
      <c r="G812" s="3">
        <v>-32989.379999999997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98112380</v>
      </c>
      <c r="M812" s="3">
        <v>8237888</v>
      </c>
      <c r="N812" s="3">
        <v>52809530</v>
      </c>
      <c r="O812" s="3">
        <v>9120320000</v>
      </c>
      <c r="P812" s="3">
        <v>22180.05</v>
      </c>
      <c r="Q812" s="3">
        <v>156345200000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26340.560000000001</v>
      </c>
      <c r="AE812" s="3">
        <v>448451.3</v>
      </c>
      <c r="AF812" s="3">
        <v>178843.2</v>
      </c>
      <c r="AG812" s="3">
        <v>1341.8119999999999</v>
      </c>
      <c r="AH812" s="3">
        <v>0</v>
      </c>
      <c r="AI812" s="3">
        <v>-30652.240000000002</v>
      </c>
      <c r="AJ812" s="3">
        <v>340187.3</v>
      </c>
      <c r="AK812" s="3">
        <v>88508.23</v>
      </c>
      <c r="AL812" s="3">
        <v>179775.9</v>
      </c>
      <c r="AM812" s="3">
        <v>2374837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489476.7</v>
      </c>
      <c r="E813" s="3">
        <v>222592.3</v>
      </c>
      <c r="F813" s="3">
        <v>91.908969999999997</v>
      </c>
      <c r="G813" s="3">
        <v>-74123.42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98263410</v>
      </c>
      <c r="M813" s="3">
        <v>8390350</v>
      </c>
      <c r="N813" s="3">
        <v>52961560</v>
      </c>
      <c r="O813" s="3">
        <v>9120291000</v>
      </c>
      <c r="P813" s="3">
        <v>22689.93</v>
      </c>
      <c r="Q813" s="3">
        <v>156347100000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9741.2890000000007</v>
      </c>
      <c r="AE813" s="3">
        <v>149333.6</v>
      </c>
      <c r="AF813" s="3">
        <v>150572.70000000001</v>
      </c>
      <c r="AG813" s="3">
        <v>817.03959999999995</v>
      </c>
      <c r="AH813" s="3">
        <v>0</v>
      </c>
      <c r="AI813" s="3">
        <v>-30832.42</v>
      </c>
      <c r="AJ813" s="3">
        <v>329202.8</v>
      </c>
      <c r="AK813" s="3">
        <v>91779.89</v>
      </c>
      <c r="AL813" s="3">
        <v>177203.3</v>
      </c>
      <c r="AM813" s="3">
        <v>1455164</v>
      </c>
      <c r="AN813" s="1" t="s">
        <v>73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137376.20000000001</v>
      </c>
      <c r="E814" s="3">
        <v>162097.1</v>
      </c>
      <c r="F814" s="3">
        <v>73.764139999999998</v>
      </c>
      <c r="G814" s="3">
        <v>-132540.20000000001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98296630</v>
      </c>
      <c r="M814" s="3">
        <v>8223576</v>
      </c>
      <c r="N814" s="3">
        <v>53068530</v>
      </c>
      <c r="O814" s="3">
        <v>9120199000</v>
      </c>
      <c r="P814" s="3">
        <v>20072.29</v>
      </c>
      <c r="Q814" s="3">
        <v>156363200000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9250.2950000000001</v>
      </c>
      <c r="AE814" s="3">
        <v>118045.1</v>
      </c>
      <c r="AF814" s="3">
        <v>18327.13</v>
      </c>
      <c r="AG814" s="3">
        <v>109.0385</v>
      </c>
      <c r="AH814" s="3">
        <v>0</v>
      </c>
      <c r="AI814" s="3">
        <v>-30311.040000000001</v>
      </c>
      <c r="AJ814" s="3">
        <v>280073.09999999998</v>
      </c>
      <c r="AK814" s="3">
        <v>93117.91</v>
      </c>
      <c r="AL814" s="3">
        <v>173148.3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10462.75</v>
      </c>
      <c r="E815" s="3">
        <v>113259.8</v>
      </c>
      <c r="F815" s="3">
        <v>32.007469999999998</v>
      </c>
      <c r="G815" s="3">
        <v>-170577.7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98300810</v>
      </c>
      <c r="M815" s="3">
        <v>7916340</v>
      </c>
      <c r="N815" s="3">
        <v>53150300</v>
      </c>
      <c r="O815" s="3">
        <v>9120063000</v>
      </c>
      <c r="P815" s="3">
        <v>18483.79</v>
      </c>
      <c r="Q815" s="3">
        <v>156364500000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7332.1620000000003</v>
      </c>
      <c r="AE815" s="3">
        <v>96614</v>
      </c>
      <c r="AF815" s="3">
        <v>8130.24</v>
      </c>
      <c r="AG815" s="3">
        <v>22.953199999999999</v>
      </c>
      <c r="AH815" s="3">
        <v>0</v>
      </c>
      <c r="AI815" s="3">
        <v>-31050.38</v>
      </c>
      <c r="AJ815" s="3">
        <v>250077.3</v>
      </c>
      <c r="AK815" s="3">
        <v>94368.14</v>
      </c>
      <c r="AL815" s="3">
        <v>168375.3</v>
      </c>
      <c r="AM815" s="3">
        <v>17644.599999999999</v>
      </c>
      <c r="AN815" s="1" t="s">
        <v>58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6305.5420000000004</v>
      </c>
      <c r="E816" s="3">
        <v>92203.520000000004</v>
      </c>
      <c r="F816" s="3">
        <v>21.359500000000001</v>
      </c>
      <c r="G816" s="3">
        <v>-202653.8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98303940</v>
      </c>
      <c r="M816" s="3">
        <v>7644844</v>
      </c>
      <c r="N816" s="3">
        <v>53196990</v>
      </c>
      <c r="O816" s="3">
        <v>9119912000</v>
      </c>
      <c r="P816" s="3">
        <v>17237.32</v>
      </c>
      <c r="Q816" s="3">
        <v>156360100000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3872.1680000000001</v>
      </c>
      <c r="AE816" s="3">
        <v>41262.400000000001</v>
      </c>
      <c r="AF816" s="3">
        <v>6564.9210000000003</v>
      </c>
      <c r="AG816" s="3">
        <v>0</v>
      </c>
      <c r="AH816" s="3">
        <v>0</v>
      </c>
      <c r="AI816" s="3">
        <v>-31337.24</v>
      </c>
      <c r="AJ816" s="3">
        <v>228342.3</v>
      </c>
      <c r="AK816" s="3">
        <v>95583.41</v>
      </c>
      <c r="AL816" s="3">
        <v>181708.5</v>
      </c>
      <c r="AM816" s="3">
        <v>0</v>
      </c>
      <c r="AN816" s="1" t="s">
        <v>54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5927.8360000000002</v>
      </c>
      <c r="E817" s="3">
        <v>77495.14</v>
      </c>
      <c r="F817" s="3">
        <v>19.52084</v>
      </c>
      <c r="G817" s="3">
        <v>-201419.8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98306480</v>
      </c>
      <c r="M817" s="3">
        <v>7405756</v>
      </c>
      <c r="N817" s="3">
        <v>53240250</v>
      </c>
      <c r="O817" s="3">
        <v>9119754000</v>
      </c>
      <c r="P817" s="3">
        <v>16541.29</v>
      </c>
      <c r="Q817" s="3">
        <v>156356500000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1039.848</v>
      </c>
      <c r="AE817" s="3">
        <v>10.926539999999999</v>
      </c>
      <c r="AF817" s="3">
        <v>5587.1710000000003</v>
      </c>
      <c r="AG817" s="3">
        <v>0</v>
      </c>
      <c r="AH817" s="3">
        <v>0</v>
      </c>
      <c r="AI817" s="3">
        <v>-31638.3</v>
      </c>
      <c r="AJ817" s="3">
        <v>215285</v>
      </c>
      <c r="AK817" s="3">
        <v>95808.35</v>
      </c>
      <c r="AL817" s="3">
        <v>172085.5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5633.8360000000002</v>
      </c>
      <c r="E818" s="3">
        <v>66499.23</v>
      </c>
      <c r="F818" s="3">
        <v>18.243639999999999</v>
      </c>
      <c r="G818" s="3">
        <v>-195305.7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98308490</v>
      </c>
      <c r="M818" s="3">
        <v>7189057</v>
      </c>
      <c r="N818" s="3">
        <v>53279680</v>
      </c>
      <c r="O818" s="3">
        <v>9119585000</v>
      </c>
      <c r="P818" s="3">
        <v>15863.79</v>
      </c>
      <c r="Q818" s="3">
        <v>156351800000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14525.21</v>
      </c>
      <c r="AE818" s="3">
        <v>280433.7</v>
      </c>
      <c r="AF818" s="3">
        <v>4818.6610000000001</v>
      </c>
      <c r="AG818" s="3">
        <v>0</v>
      </c>
      <c r="AH818" s="3">
        <v>0</v>
      </c>
      <c r="AI818" s="3">
        <v>-31600.45</v>
      </c>
      <c r="AJ818" s="3">
        <v>204600.4</v>
      </c>
      <c r="AK818" s="3">
        <v>93708.12</v>
      </c>
      <c r="AL818" s="3">
        <v>165215.5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5506.1040000000003</v>
      </c>
      <c r="E819" s="3">
        <v>58194.67</v>
      </c>
      <c r="F819" s="3">
        <v>17.77731</v>
      </c>
      <c r="G819" s="3">
        <v>-193716.1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98310210</v>
      </c>
      <c r="M819" s="3">
        <v>6993839</v>
      </c>
      <c r="N819" s="3">
        <v>53278550</v>
      </c>
      <c r="O819" s="3">
        <v>9119450000</v>
      </c>
      <c r="P819" s="3">
        <v>15345.88</v>
      </c>
      <c r="Q819" s="3">
        <v>156347300000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12222.97</v>
      </c>
      <c r="AE819" s="3">
        <v>172154.6</v>
      </c>
      <c r="AF819" s="3">
        <v>4234.1580000000004</v>
      </c>
      <c r="AG819" s="3">
        <v>0</v>
      </c>
      <c r="AH819" s="3">
        <v>0</v>
      </c>
      <c r="AI819" s="3">
        <v>-31838.65</v>
      </c>
      <c r="AJ819" s="3">
        <v>194526.5</v>
      </c>
      <c r="AK819" s="3">
        <v>93033.06</v>
      </c>
      <c r="AL819" s="3">
        <v>195708.5</v>
      </c>
      <c r="AM819" s="3">
        <v>441.90769999999998</v>
      </c>
      <c r="AN819" s="1" t="s">
        <v>52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5534.0249999999996</v>
      </c>
      <c r="E820" s="3">
        <v>51877.14</v>
      </c>
      <c r="F820" s="3">
        <v>17.04617</v>
      </c>
      <c r="G820" s="3">
        <v>-189444.5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98311740</v>
      </c>
      <c r="M820" s="3">
        <v>6817224</v>
      </c>
      <c r="N820" s="3">
        <v>53293230</v>
      </c>
      <c r="O820" s="3">
        <v>9119302000</v>
      </c>
      <c r="P820" s="3">
        <v>14887.82</v>
      </c>
      <c r="Q820" s="3">
        <v>156342800000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3919.8319999999999</v>
      </c>
      <c r="AE820" s="3">
        <v>20319.599999999999</v>
      </c>
      <c r="AF820" s="3">
        <v>3794.5630000000001</v>
      </c>
      <c r="AG820" s="3">
        <v>0</v>
      </c>
      <c r="AH820" s="3">
        <v>0</v>
      </c>
      <c r="AI820" s="3">
        <v>-32243.1</v>
      </c>
      <c r="AJ820" s="3">
        <v>185821.8</v>
      </c>
      <c r="AK820" s="3">
        <v>94152.93</v>
      </c>
      <c r="AL820" s="3">
        <v>171188.3</v>
      </c>
      <c r="AM820" s="3">
        <v>160.79589999999999</v>
      </c>
      <c r="AN820" s="1" t="s">
        <v>48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5545.9979999999996</v>
      </c>
      <c r="E821" s="3">
        <v>46928.27</v>
      </c>
      <c r="F821" s="3">
        <v>12.93149</v>
      </c>
      <c r="G821" s="3">
        <v>-185169.3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98313100</v>
      </c>
      <c r="M821" s="3">
        <v>6654865</v>
      </c>
      <c r="N821" s="3">
        <v>53306700</v>
      </c>
      <c r="O821" s="3">
        <v>9119151000</v>
      </c>
      <c r="P821" s="3">
        <v>14487.29</v>
      </c>
      <c r="Q821" s="3">
        <v>156338500000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4124.558</v>
      </c>
      <c r="AE821" s="3">
        <v>33097.25</v>
      </c>
      <c r="AF821" s="3">
        <v>3440.3139999999999</v>
      </c>
      <c r="AG821" s="3">
        <v>0</v>
      </c>
      <c r="AH821" s="3">
        <v>0</v>
      </c>
      <c r="AI821" s="3">
        <v>-32456.61</v>
      </c>
      <c r="AJ821" s="3">
        <v>178774.9</v>
      </c>
      <c r="AK821" s="3">
        <v>94651.81</v>
      </c>
      <c r="AL821" s="3">
        <v>165358.1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5553.7460000000001</v>
      </c>
      <c r="E822" s="3">
        <v>42984.74</v>
      </c>
      <c r="F822" s="3">
        <v>12.47578</v>
      </c>
      <c r="G822" s="3">
        <v>-182026.3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98314360</v>
      </c>
      <c r="M822" s="3">
        <v>6505935</v>
      </c>
      <c r="N822" s="3">
        <v>53312860</v>
      </c>
      <c r="O822" s="3">
        <v>9119003000</v>
      </c>
      <c r="P822" s="3">
        <v>14126.93</v>
      </c>
      <c r="Q822" s="3">
        <v>156334000000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3478.7289999999998</v>
      </c>
      <c r="AE822" s="3">
        <v>37352.06</v>
      </c>
      <c r="AF822" s="3">
        <v>3151.0210000000002</v>
      </c>
      <c r="AG822" s="3">
        <v>0</v>
      </c>
      <c r="AH822" s="3">
        <v>0</v>
      </c>
      <c r="AI822" s="3">
        <v>-32489.439999999999</v>
      </c>
      <c r="AJ822" s="3">
        <v>171583</v>
      </c>
      <c r="AK822" s="3">
        <v>95043.59</v>
      </c>
      <c r="AL822" s="3">
        <v>165465.70000000001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5476.942</v>
      </c>
      <c r="E823" s="3">
        <v>39725.96</v>
      </c>
      <c r="F823" s="3">
        <v>12.039059999999999</v>
      </c>
      <c r="G823" s="3">
        <v>-179760.2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98315490</v>
      </c>
      <c r="M823" s="3">
        <v>6369944</v>
      </c>
      <c r="N823" s="3">
        <v>53310800</v>
      </c>
      <c r="O823" s="3">
        <v>9118854000</v>
      </c>
      <c r="P823" s="3">
        <v>13807.71</v>
      </c>
      <c r="Q823" s="3">
        <v>156329500000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6706.0730000000003</v>
      </c>
      <c r="AE823" s="3">
        <v>133550.9</v>
      </c>
      <c r="AF823" s="3">
        <v>2895.1190000000001</v>
      </c>
      <c r="AG823" s="3">
        <v>0</v>
      </c>
      <c r="AH823" s="3">
        <v>0</v>
      </c>
      <c r="AI823" s="3">
        <v>-32530.51</v>
      </c>
      <c r="AJ823" s="3">
        <v>163058.5</v>
      </c>
      <c r="AK823" s="3">
        <v>94405.38</v>
      </c>
      <c r="AL823" s="3">
        <v>165155.6</v>
      </c>
      <c r="AM823" s="3">
        <v>11.29974</v>
      </c>
      <c r="AN823" s="1" t="s">
        <v>56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5404.1379999999999</v>
      </c>
      <c r="E824" s="3">
        <v>37037.01</v>
      </c>
      <c r="F824" s="3">
        <v>11.64241</v>
      </c>
      <c r="G824" s="3">
        <v>-178473.1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98316480</v>
      </c>
      <c r="M824" s="3">
        <v>6242819</v>
      </c>
      <c r="N824" s="3">
        <v>53295710</v>
      </c>
      <c r="O824" s="3">
        <v>9118714000</v>
      </c>
      <c r="P824" s="3">
        <v>13522.27</v>
      </c>
      <c r="Q824" s="3">
        <v>156325000000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9210.5290000000005</v>
      </c>
      <c r="AE824" s="3">
        <v>174859.7</v>
      </c>
      <c r="AF824" s="3">
        <v>2679.4659999999999</v>
      </c>
      <c r="AG824" s="3">
        <v>0</v>
      </c>
      <c r="AH824" s="3">
        <v>0</v>
      </c>
      <c r="AI824" s="3">
        <v>-32606.63</v>
      </c>
      <c r="AJ824" s="3">
        <v>157978.6</v>
      </c>
      <c r="AK824" s="3">
        <v>93558.78</v>
      </c>
      <c r="AL824" s="3">
        <v>173110.2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5303.8339999999998</v>
      </c>
      <c r="E825" s="3">
        <v>34754.79</v>
      </c>
      <c r="F825" s="3">
        <v>11.293939999999999</v>
      </c>
      <c r="G825" s="3">
        <v>-176393.7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98317380</v>
      </c>
      <c r="M825" s="3">
        <v>6123189</v>
      </c>
      <c r="N825" s="3">
        <v>53272230</v>
      </c>
      <c r="O825" s="3">
        <v>9118578000</v>
      </c>
      <c r="P825" s="3">
        <v>13275.17</v>
      </c>
      <c r="Q825" s="3">
        <v>156320400000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11964.79</v>
      </c>
      <c r="AE825" s="3">
        <v>228734.1</v>
      </c>
      <c r="AF825" s="3">
        <v>2490.2150000000001</v>
      </c>
      <c r="AG825" s="3">
        <v>0</v>
      </c>
      <c r="AH825" s="3">
        <v>0</v>
      </c>
      <c r="AI825" s="3">
        <v>-32671.71</v>
      </c>
      <c r="AJ825" s="3">
        <v>153343.1</v>
      </c>
      <c r="AK825" s="3">
        <v>92235.01</v>
      </c>
      <c r="AL825" s="3">
        <v>176868.4</v>
      </c>
      <c r="AM825" s="3">
        <v>158.59829999999999</v>
      </c>
      <c r="AN825" s="1" t="s">
        <v>59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5168.59</v>
      </c>
      <c r="E826" s="3">
        <v>32773.589999999997</v>
      </c>
      <c r="F826" s="3">
        <v>12.16991</v>
      </c>
      <c r="G826" s="3">
        <v>-174667.4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98318090</v>
      </c>
      <c r="M826" s="3">
        <v>6009425</v>
      </c>
      <c r="N826" s="3">
        <v>53238980</v>
      </c>
      <c r="O826" s="3">
        <v>9118445000</v>
      </c>
      <c r="P826" s="3">
        <v>13045.52</v>
      </c>
      <c r="Q826" s="3">
        <v>156316000000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18965.849999999999</v>
      </c>
      <c r="AE826" s="3">
        <v>297396.7</v>
      </c>
      <c r="AF826" s="3">
        <v>2319.136</v>
      </c>
      <c r="AG826" s="3">
        <v>0</v>
      </c>
      <c r="AH826" s="3">
        <v>0</v>
      </c>
      <c r="AI826" s="3">
        <v>-32673.3</v>
      </c>
      <c r="AJ826" s="3">
        <v>149562.1</v>
      </c>
      <c r="AK826" s="3">
        <v>89632.1</v>
      </c>
      <c r="AL826" s="3">
        <v>182857.4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5227.674</v>
      </c>
      <c r="E827" s="3">
        <v>31420.84</v>
      </c>
      <c r="F827" s="3">
        <v>12.869300000000001</v>
      </c>
      <c r="G827" s="3">
        <v>-172656.1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98318810</v>
      </c>
      <c r="M827" s="3">
        <v>5900883</v>
      </c>
      <c r="N827" s="3">
        <v>53217250</v>
      </c>
      <c r="O827" s="3">
        <v>9118293000</v>
      </c>
      <c r="P827" s="3">
        <v>12856.07</v>
      </c>
      <c r="Q827" s="3">
        <v>156312800000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29445.91</v>
      </c>
      <c r="AE827" s="3">
        <v>420539.7</v>
      </c>
      <c r="AF827" s="3">
        <v>2654.0729999999999</v>
      </c>
      <c r="AG827" s="3">
        <v>2.9661940000000002</v>
      </c>
      <c r="AH827" s="3">
        <v>0</v>
      </c>
      <c r="AI827" s="3">
        <v>-32496.97</v>
      </c>
      <c r="AJ827" s="3">
        <v>147330.1</v>
      </c>
      <c r="AK827" s="3">
        <v>85487.12</v>
      </c>
      <c r="AL827" s="3">
        <v>169104.6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6766.0940000000001</v>
      </c>
      <c r="E828" s="3">
        <v>30392.44</v>
      </c>
      <c r="F828" s="3">
        <v>15.20467</v>
      </c>
      <c r="G828" s="3">
        <v>-170762.2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98321970</v>
      </c>
      <c r="M828" s="3">
        <v>5805903</v>
      </c>
      <c r="N828" s="3">
        <v>53193630</v>
      </c>
      <c r="O828" s="3">
        <v>9118144000</v>
      </c>
      <c r="P828" s="3">
        <v>12745.82</v>
      </c>
      <c r="Q828" s="3">
        <v>156310400000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30556.73</v>
      </c>
      <c r="AE828" s="3">
        <v>578422.6</v>
      </c>
      <c r="AF828" s="3">
        <v>3623.018</v>
      </c>
      <c r="AG828" s="3">
        <v>67.864249999999998</v>
      </c>
      <c r="AH828" s="3">
        <v>0</v>
      </c>
      <c r="AI828" s="3">
        <v>-32142.84</v>
      </c>
      <c r="AJ828" s="3">
        <v>145250.20000000001</v>
      </c>
      <c r="AK828" s="3">
        <v>83318.990000000005</v>
      </c>
      <c r="AL828" s="3">
        <v>168907.1</v>
      </c>
      <c r="AM828" s="3">
        <v>25115.1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6685.2839999999997</v>
      </c>
      <c r="E829" s="3">
        <v>29336.01</v>
      </c>
      <c r="F829" s="3">
        <v>14.88536</v>
      </c>
      <c r="G829" s="3">
        <v>-172022.39999999999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98322220</v>
      </c>
      <c r="M829" s="3">
        <v>5714322</v>
      </c>
      <c r="N829" s="3">
        <v>53113760</v>
      </c>
      <c r="O829" s="3">
        <v>9118069000</v>
      </c>
      <c r="P829" s="3">
        <v>12607.33</v>
      </c>
      <c r="Q829" s="3">
        <v>156309100000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25434.13</v>
      </c>
      <c r="AE829" s="3">
        <v>373202</v>
      </c>
      <c r="AF829" s="3">
        <v>3008.4059999999999</v>
      </c>
      <c r="AG829" s="3">
        <v>33.885840000000002</v>
      </c>
      <c r="AH829" s="3">
        <v>0</v>
      </c>
      <c r="AI829" s="3">
        <v>-31138.880000000001</v>
      </c>
      <c r="AJ829" s="3">
        <v>142394.1</v>
      </c>
      <c r="AK829" s="3">
        <v>82535.350000000006</v>
      </c>
      <c r="AL829" s="3">
        <v>222302.6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13124.26</v>
      </c>
      <c r="E830" s="3">
        <v>31527.34</v>
      </c>
      <c r="F830" s="3">
        <v>18.206759999999999</v>
      </c>
      <c r="G830" s="3">
        <v>-168505.7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98329330</v>
      </c>
      <c r="M830" s="3">
        <v>5662397</v>
      </c>
      <c r="N830" s="3">
        <v>53090910</v>
      </c>
      <c r="O830" s="3">
        <v>9117923000</v>
      </c>
      <c r="P830" s="3">
        <v>12689.14</v>
      </c>
      <c r="Q830" s="3">
        <v>156307100000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32287.11</v>
      </c>
      <c r="AE830" s="3">
        <v>608714.5</v>
      </c>
      <c r="AF830" s="3">
        <v>9693.3850000000002</v>
      </c>
      <c r="AG830" s="3">
        <v>294.39960000000002</v>
      </c>
      <c r="AH830" s="3">
        <v>0</v>
      </c>
      <c r="AI830" s="3">
        <v>-32065.59</v>
      </c>
      <c r="AJ830" s="3">
        <v>144934.6</v>
      </c>
      <c r="AK830" s="3">
        <v>80769.23</v>
      </c>
      <c r="AL830" s="3">
        <v>167824.5</v>
      </c>
      <c r="AM830" s="3">
        <v>90291.47</v>
      </c>
      <c r="AN830" s="1" t="s">
        <v>55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27810.47</v>
      </c>
      <c r="E831" s="3">
        <v>39389.75</v>
      </c>
      <c r="F831" s="3">
        <v>33.56776</v>
      </c>
      <c r="G831" s="3">
        <v>-159106.4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98348730</v>
      </c>
      <c r="M831" s="3">
        <v>5669590</v>
      </c>
      <c r="N831" s="3">
        <v>53076180</v>
      </c>
      <c r="O831" s="3">
        <v>9117787000</v>
      </c>
      <c r="P831" s="3">
        <v>12900.99</v>
      </c>
      <c r="Q831" s="3">
        <v>156305200000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36541.5</v>
      </c>
      <c r="AE831" s="3">
        <v>612783.1</v>
      </c>
      <c r="AF831" s="3">
        <v>19817.29</v>
      </c>
      <c r="AG831" s="3">
        <v>400.30759999999998</v>
      </c>
      <c r="AH831" s="3">
        <v>0</v>
      </c>
      <c r="AI831" s="3">
        <v>-32097.65</v>
      </c>
      <c r="AJ831" s="3">
        <v>155699.9</v>
      </c>
      <c r="AK831" s="3">
        <v>78832.850000000006</v>
      </c>
      <c r="AL831" s="3">
        <v>170467.1</v>
      </c>
      <c r="AM831" s="3">
        <v>213820.4</v>
      </c>
      <c r="AN831" s="1" t="s">
        <v>54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65060.7</v>
      </c>
      <c r="E832" s="3">
        <v>51806.45</v>
      </c>
      <c r="F832" s="3">
        <v>43.751559999999998</v>
      </c>
      <c r="G832" s="3">
        <v>-147485.5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98387060</v>
      </c>
      <c r="M832" s="3">
        <v>5749101</v>
      </c>
      <c r="N832" s="3">
        <v>53081360</v>
      </c>
      <c r="O832" s="3">
        <v>9117661000</v>
      </c>
      <c r="P832" s="3">
        <v>12964.59</v>
      </c>
      <c r="Q832" s="3">
        <v>156303200000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35785.089999999997</v>
      </c>
      <c r="AE832" s="3">
        <v>682303.5</v>
      </c>
      <c r="AF832" s="3">
        <v>39590.550000000003</v>
      </c>
      <c r="AG832" s="3">
        <v>597.81799999999998</v>
      </c>
      <c r="AH832" s="3">
        <v>0</v>
      </c>
      <c r="AI832" s="3">
        <v>-32149.21</v>
      </c>
      <c r="AJ832" s="3">
        <v>172351</v>
      </c>
      <c r="AK832" s="3">
        <v>77839.509999999995</v>
      </c>
      <c r="AL832" s="3">
        <v>167217.1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63484.11</v>
      </c>
      <c r="E833" s="3">
        <v>54756.02</v>
      </c>
      <c r="F833" s="3">
        <v>32.955210000000001</v>
      </c>
      <c r="G833" s="3">
        <v>-149245.79999999999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98412010</v>
      </c>
      <c r="M833" s="3">
        <v>5778542</v>
      </c>
      <c r="N833" s="3">
        <v>53068460</v>
      </c>
      <c r="O833" s="3">
        <v>9117552000</v>
      </c>
      <c r="P833" s="3">
        <v>12782.85</v>
      </c>
      <c r="Q833" s="3">
        <v>156301400000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28400.36</v>
      </c>
      <c r="AE833" s="3">
        <v>581920.1</v>
      </c>
      <c r="AF833" s="3">
        <v>35288.15</v>
      </c>
      <c r="AG833" s="3">
        <v>499.89670000000001</v>
      </c>
      <c r="AH833" s="3">
        <v>0</v>
      </c>
      <c r="AI833" s="3">
        <v>-32445.78</v>
      </c>
      <c r="AJ833" s="3">
        <v>166106.4</v>
      </c>
      <c r="AK833" s="3">
        <v>78160.5</v>
      </c>
      <c r="AL833" s="3">
        <v>179044.6</v>
      </c>
      <c r="AM833" s="3">
        <v>333186.3</v>
      </c>
      <c r="AN833" s="1" t="s">
        <v>59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39081.589999999997</v>
      </c>
      <c r="E834" s="3">
        <v>49050.81</v>
      </c>
      <c r="F834" s="3">
        <v>23.924209999999999</v>
      </c>
      <c r="G834" s="3">
        <v>-155385.4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98416240</v>
      </c>
      <c r="M834" s="3">
        <v>5724759</v>
      </c>
      <c r="N834" s="3">
        <v>53056000</v>
      </c>
      <c r="O834" s="3">
        <v>9117426000</v>
      </c>
      <c r="P834" s="3">
        <v>12594.19</v>
      </c>
      <c r="Q834" s="3">
        <v>156299800000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23708.58</v>
      </c>
      <c r="AE834" s="3">
        <v>455536.5</v>
      </c>
      <c r="AF834" s="3">
        <v>15442.48</v>
      </c>
      <c r="AG834" s="3">
        <v>232.99510000000001</v>
      </c>
      <c r="AH834" s="3">
        <v>0</v>
      </c>
      <c r="AI834" s="3">
        <v>-32740.93</v>
      </c>
      <c r="AJ834" s="3">
        <v>151656.9</v>
      </c>
      <c r="AK834" s="3">
        <v>79012.11</v>
      </c>
      <c r="AL834" s="3">
        <v>164155.5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33542.43</v>
      </c>
      <c r="E835" s="3">
        <v>45876.06</v>
      </c>
      <c r="F835" s="3">
        <v>29.040859999999999</v>
      </c>
      <c r="G835" s="3">
        <v>-154723.9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98417100</v>
      </c>
      <c r="M835" s="3">
        <v>5661671</v>
      </c>
      <c r="N835" s="3">
        <v>53039050</v>
      </c>
      <c r="O835" s="3">
        <v>9117299000</v>
      </c>
      <c r="P835" s="3">
        <v>12563.3</v>
      </c>
      <c r="Q835" s="3">
        <v>156299000000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23311.57</v>
      </c>
      <c r="AE835" s="3">
        <v>369546.2</v>
      </c>
      <c r="AF835" s="3">
        <v>8466.5290000000005</v>
      </c>
      <c r="AG835" s="3">
        <v>114.16719999999999</v>
      </c>
      <c r="AH835" s="3">
        <v>0</v>
      </c>
      <c r="AI835" s="3">
        <v>-32922.69</v>
      </c>
      <c r="AJ835" s="3">
        <v>146442.4</v>
      </c>
      <c r="AK835" s="3">
        <v>79095.66</v>
      </c>
      <c r="AL835" s="3">
        <v>163445.5</v>
      </c>
      <c r="AM835" s="3">
        <v>122853.5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85064.26</v>
      </c>
      <c r="E836" s="3">
        <v>55984.11</v>
      </c>
      <c r="F836" s="3">
        <v>41.888539999999999</v>
      </c>
      <c r="G836" s="3">
        <v>-140598.5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98429830</v>
      </c>
      <c r="M836" s="3">
        <v>5686149</v>
      </c>
      <c r="N836" s="3">
        <v>53017440</v>
      </c>
      <c r="O836" s="3">
        <v>9117198000</v>
      </c>
      <c r="P836" s="3">
        <v>12792.61</v>
      </c>
      <c r="Q836" s="3">
        <v>156298100000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26460.25</v>
      </c>
      <c r="AE836" s="3">
        <v>511461.3</v>
      </c>
      <c r="AF836" s="3">
        <v>27184.7</v>
      </c>
      <c r="AG836" s="3">
        <v>386.3546</v>
      </c>
      <c r="AH836" s="3">
        <v>0</v>
      </c>
      <c r="AI836" s="3">
        <v>-32699.25</v>
      </c>
      <c r="AJ836" s="3">
        <v>154887.20000000001</v>
      </c>
      <c r="AK836" s="3">
        <v>78635.81</v>
      </c>
      <c r="AL836" s="3">
        <v>176539.1</v>
      </c>
      <c r="AM836" s="3">
        <v>319712.8</v>
      </c>
      <c r="AN836" s="1" t="s">
        <v>60</v>
      </c>
    </row>
    <row r="837" spans="1:40" x14ac:dyDescent="0.3">
      <c r="A837" s="2">
        <v>30330</v>
      </c>
      <c r="B837" s="3">
        <v>731698.2</v>
      </c>
      <c r="C837" s="3">
        <v>2810.1790000000001</v>
      </c>
      <c r="D837" s="3">
        <v>75225.440000000002</v>
      </c>
      <c r="E837" s="3">
        <v>55525.4</v>
      </c>
      <c r="F837" s="3">
        <v>27.924309999999998</v>
      </c>
      <c r="G837" s="3">
        <v>-144084.70000000001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98438380</v>
      </c>
      <c r="M837" s="3">
        <v>5678138</v>
      </c>
      <c r="N837" s="3">
        <v>53008630</v>
      </c>
      <c r="O837" s="3">
        <v>9117079000</v>
      </c>
      <c r="P837" s="3">
        <v>12985.21</v>
      </c>
      <c r="Q837" s="3">
        <v>156297200000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23184.32</v>
      </c>
      <c r="AE837" s="3">
        <v>449547.9</v>
      </c>
      <c r="AF837" s="3">
        <v>22955.53</v>
      </c>
      <c r="AG837" s="3">
        <v>326.94240000000002</v>
      </c>
      <c r="AH837" s="3">
        <v>0</v>
      </c>
      <c r="AI837" s="3">
        <v>-32771.040000000001</v>
      </c>
      <c r="AJ837" s="3">
        <v>153002.9</v>
      </c>
      <c r="AK837" s="3">
        <v>78809.89</v>
      </c>
      <c r="AL837" s="3">
        <v>161859</v>
      </c>
      <c r="AM837" s="3">
        <v>267101.59999999998</v>
      </c>
      <c r="AN837" s="1" t="s">
        <v>56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37671.699999999997</v>
      </c>
      <c r="E838" s="3">
        <v>52298.83</v>
      </c>
      <c r="F838" s="3">
        <v>22.436340000000001</v>
      </c>
      <c r="G838" s="3">
        <v>-151879.79999999999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98474950</v>
      </c>
      <c r="M838" s="3">
        <v>5669629</v>
      </c>
      <c r="N838" s="3">
        <v>52994620</v>
      </c>
      <c r="O838" s="3">
        <v>9116968000</v>
      </c>
      <c r="P838" s="3">
        <v>13062.93</v>
      </c>
      <c r="Q838" s="3">
        <v>156298100000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15099.07</v>
      </c>
      <c r="AE838" s="3">
        <v>192181.6</v>
      </c>
      <c r="AF838" s="3">
        <v>17589.099999999999</v>
      </c>
      <c r="AG838" s="3">
        <v>284.35430000000002</v>
      </c>
      <c r="AH838" s="3">
        <v>0</v>
      </c>
      <c r="AI838" s="3">
        <v>-33074.86</v>
      </c>
      <c r="AJ838" s="3">
        <v>154142.39999999999</v>
      </c>
      <c r="AK838" s="3">
        <v>80158.03</v>
      </c>
      <c r="AL838" s="3">
        <v>168200.5</v>
      </c>
      <c r="AM838" s="3">
        <v>232003.1</v>
      </c>
      <c r="AN838" s="1" t="s">
        <v>52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5354.5439999999999</v>
      </c>
      <c r="E839" s="3">
        <v>37810.589999999997</v>
      </c>
      <c r="F839" s="3">
        <v>14.6836</v>
      </c>
      <c r="G839" s="3">
        <v>-163956.20000000001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98454030</v>
      </c>
      <c r="M839" s="3">
        <v>5553713</v>
      </c>
      <c r="N839" s="3">
        <v>52972240</v>
      </c>
      <c r="O839" s="3">
        <v>9116824000</v>
      </c>
      <c r="P839" s="3">
        <v>12430.07</v>
      </c>
      <c r="Q839" s="3">
        <v>156297200000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29514.99</v>
      </c>
      <c r="AE839" s="3">
        <v>454656.8</v>
      </c>
      <c r="AF839" s="3">
        <v>3463.0949999999998</v>
      </c>
      <c r="AG839" s="3">
        <v>0</v>
      </c>
      <c r="AH839" s="3">
        <v>0</v>
      </c>
      <c r="AI839" s="3">
        <v>-32722.83</v>
      </c>
      <c r="AJ839" s="3">
        <v>138282.79999999999</v>
      </c>
      <c r="AK839" s="3">
        <v>77703.64</v>
      </c>
      <c r="AL839" s="3">
        <v>160714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124224.7</v>
      </c>
      <c r="E840" s="3">
        <v>69426.67</v>
      </c>
      <c r="F840" s="3">
        <v>38.989449999999998</v>
      </c>
      <c r="G840" s="3">
        <v>-129281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98525430</v>
      </c>
      <c r="M840" s="3">
        <v>5720107</v>
      </c>
      <c r="N840" s="3">
        <v>52968790</v>
      </c>
      <c r="O840" s="3">
        <v>9116737000</v>
      </c>
      <c r="P840" s="3">
        <v>13260.89</v>
      </c>
      <c r="Q840" s="3">
        <v>156298200000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21272.43</v>
      </c>
      <c r="AE840" s="3">
        <v>256799</v>
      </c>
      <c r="AF840" s="3">
        <v>60984.37</v>
      </c>
      <c r="AG840" s="3">
        <v>737.59</v>
      </c>
      <c r="AH840" s="3">
        <v>0</v>
      </c>
      <c r="AI840" s="3">
        <v>-32668.14</v>
      </c>
      <c r="AJ840" s="3">
        <v>171807.4</v>
      </c>
      <c r="AK840" s="3">
        <v>78527.03</v>
      </c>
      <c r="AL840" s="3">
        <v>175303.9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334723.40000000002</v>
      </c>
      <c r="E841" s="3">
        <v>102066.1</v>
      </c>
      <c r="F841" s="3">
        <v>76.265910000000005</v>
      </c>
      <c r="G841" s="3">
        <v>-89499.7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98646390</v>
      </c>
      <c r="M841" s="3">
        <v>6044858</v>
      </c>
      <c r="N841" s="3">
        <v>53024750</v>
      </c>
      <c r="O841" s="3">
        <v>9116679000</v>
      </c>
      <c r="P841" s="3">
        <v>14481.09</v>
      </c>
      <c r="Q841" s="3">
        <v>156302600000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20518.509999999998</v>
      </c>
      <c r="AE841" s="3">
        <v>289407.2</v>
      </c>
      <c r="AF841" s="3">
        <v>139981.20000000001</v>
      </c>
      <c r="AG841" s="3">
        <v>1192.9380000000001</v>
      </c>
      <c r="AH841" s="3">
        <v>0</v>
      </c>
      <c r="AI841" s="3">
        <v>-32311.21</v>
      </c>
      <c r="AJ841" s="3">
        <v>219568.8</v>
      </c>
      <c r="AK841" s="3">
        <v>79218.95</v>
      </c>
      <c r="AL841" s="3">
        <v>163654</v>
      </c>
      <c r="AM841" s="3">
        <v>1213670</v>
      </c>
      <c r="AN841" s="1" t="s">
        <v>55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227476.5</v>
      </c>
      <c r="E842" s="3">
        <v>96644.35</v>
      </c>
      <c r="F842" s="3">
        <v>43.161549999999998</v>
      </c>
      <c r="G842" s="3">
        <v>-112434.2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98729400</v>
      </c>
      <c r="M842" s="3">
        <v>6175612</v>
      </c>
      <c r="N842" s="3">
        <v>53055330</v>
      </c>
      <c r="O842" s="3">
        <v>9116619000</v>
      </c>
      <c r="P842" s="3">
        <v>14047.47</v>
      </c>
      <c r="Q842" s="3">
        <v>156307700000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15079.68</v>
      </c>
      <c r="AE842" s="3">
        <v>244603.2</v>
      </c>
      <c r="AF842" s="3">
        <v>110328.7</v>
      </c>
      <c r="AG842" s="3">
        <v>939.11410000000001</v>
      </c>
      <c r="AH842" s="3">
        <v>0</v>
      </c>
      <c r="AI842" s="3">
        <v>-32295.62</v>
      </c>
      <c r="AJ842" s="3">
        <v>210570.9</v>
      </c>
      <c r="AK842" s="3">
        <v>80472.509999999995</v>
      </c>
      <c r="AL842" s="3">
        <v>180042.1</v>
      </c>
      <c r="AM842" s="3">
        <v>823182</v>
      </c>
      <c r="AN842" s="1" t="s">
        <v>74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5174.5010000000002</v>
      </c>
      <c r="E843" s="3">
        <v>58577.42</v>
      </c>
      <c r="F843" s="3">
        <v>15.97256</v>
      </c>
      <c r="G843" s="3">
        <v>-171387.5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98721920</v>
      </c>
      <c r="M843" s="3">
        <v>5997368</v>
      </c>
      <c r="N843" s="3">
        <v>53032200</v>
      </c>
      <c r="O843" s="3">
        <v>9116502000</v>
      </c>
      <c r="P843" s="3">
        <v>12981.05</v>
      </c>
      <c r="Q843" s="3">
        <v>156307000000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17618.27</v>
      </c>
      <c r="AE843" s="3">
        <v>186690.7</v>
      </c>
      <c r="AF843" s="3">
        <v>5803.2060000000001</v>
      </c>
      <c r="AG843" s="3">
        <v>0</v>
      </c>
      <c r="AH843" s="3">
        <v>0</v>
      </c>
      <c r="AI843" s="3">
        <v>-32978.36</v>
      </c>
      <c r="AJ843" s="3">
        <v>161386.1</v>
      </c>
      <c r="AK843" s="3">
        <v>79860.19</v>
      </c>
      <c r="AL843" s="3">
        <v>184575.1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5101.9679999999998</v>
      </c>
      <c r="E844" s="3">
        <v>48795.49</v>
      </c>
      <c r="F844" s="3">
        <v>14.53378</v>
      </c>
      <c r="G844" s="3">
        <v>-172117.9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98719460</v>
      </c>
      <c r="M844" s="3">
        <v>5844299</v>
      </c>
      <c r="N844" s="3">
        <v>53014160</v>
      </c>
      <c r="O844" s="3">
        <v>9116366000</v>
      </c>
      <c r="P844" s="3">
        <v>12582.54</v>
      </c>
      <c r="Q844" s="3">
        <v>156306100000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14610.26</v>
      </c>
      <c r="AE844" s="3">
        <v>197240.6</v>
      </c>
      <c r="AF844" s="3">
        <v>4801.3019999999997</v>
      </c>
      <c r="AG844" s="3">
        <v>0</v>
      </c>
      <c r="AH844" s="3">
        <v>0</v>
      </c>
      <c r="AI844" s="3">
        <v>-33046.28</v>
      </c>
      <c r="AJ844" s="3">
        <v>145200</v>
      </c>
      <c r="AK844" s="3">
        <v>80269.62</v>
      </c>
      <c r="AL844" s="3">
        <v>163315.4</v>
      </c>
      <c r="AM844" s="3">
        <v>523.85670000000005</v>
      </c>
      <c r="AN844" s="1" t="s">
        <v>49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6815.1679999999997</v>
      </c>
      <c r="E845" s="3">
        <v>42895.54</v>
      </c>
      <c r="F845" s="3">
        <v>18.203659999999999</v>
      </c>
      <c r="G845" s="3">
        <v>-162757.20000000001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98732240</v>
      </c>
      <c r="M845" s="3">
        <v>5722155</v>
      </c>
      <c r="N845" s="3">
        <v>52984580</v>
      </c>
      <c r="O845" s="3">
        <v>9116247000</v>
      </c>
      <c r="P845" s="3">
        <v>12518.53</v>
      </c>
      <c r="Q845" s="3">
        <v>156312800000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11350.73</v>
      </c>
      <c r="AE845" s="3">
        <v>149397.70000000001</v>
      </c>
      <c r="AF845" s="3">
        <v>4241.6049999999996</v>
      </c>
      <c r="AG845" s="3">
        <v>47.91281</v>
      </c>
      <c r="AH845" s="3">
        <v>0</v>
      </c>
      <c r="AI845" s="3">
        <v>-32758.75</v>
      </c>
      <c r="AJ845" s="3">
        <v>139349.1</v>
      </c>
      <c r="AK845" s="3">
        <v>81309.25</v>
      </c>
      <c r="AL845" s="3">
        <v>169001.4</v>
      </c>
      <c r="AM845" s="3">
        <v>21975.53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10656.84</v>
      </c>
      <c r="E846" s="3">
        <v>39313.72</v>
      </c>
      <c r="F846" s="3">
        <v>27.516929999999999</v>
      </c>
      <c r="G846" s="3">
        <v>-149798.20000000001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98735980</v>
      </c>
      <c r="M846" s="3">
        <v>5626827</v>
      </c>
      <c r="N846" s="3">
        <v>52961140</v>
      </c>
      <c r="O846" s="3">
        <v>9116133000</v>
      </c>
      <c r="P846" s="3">
        <v>12397.68</v>
      </c>
      <c r="Q846" s="3">
        <v>156321900000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10846.85</v>
      </c>
      <c r="AE846" s="3">
        <v>138955.6</v>
      </c>
      <c r="AF846" s="3">
        <v>4404.5990000000002</v>
      </c>
      <c r="AG846" s="3">
        <v>53.755479999999999</v>
      </c>
      <c r="AH846" s="3">
        <v>0</v>
      </c>
      <c r="AI846" s="3">
        <v>-32316.94</v>
      </c>
      <c r="AJ846" s="3">
        <v>137435.79999999999</v>
      </c>
      <c r="AK846" s="3">
        <v>81747.520000000004</v>
      </c>
      <c r="AL846" s="3">
        <v>160950.29999999999</v>
      </c>
      <c r="AM846" s="3">
        <v>36969.800000000003</v>
      </c>
      <c r="AN846" s="1" t="s">
        <v>69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198983.9</v>
      </c>
      <c r="E847" s="3">
        <v>75722.37</v>
      </c>
      <c r="F847" s="3">
        <v>50.482460000000003</v>
      </c>
      <c r="G847" s="3">
        <v>-110455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98801940</v>
      </c>
      <c r="M847" s="3">
        <v>5871534</v>
      </c>
      <c r="N847" s="3">
        <v>52980190</v>
      </c>
      <c r="O847" s="3">
        <v>9116045000</v>
      </c>
      <c r="P847" s="3">
        <v>12937.75</v>
      </c>
      <c r="Q847" s="3">
        <v>156328400000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23685.599999999999</v>
      </c>
      <c r="AE847" s="3">
        <v>665022.5</v>
      </c>
      <c r="AF847" s="3">
        <v>92915.1</v>
      </c>
      <c r="AG847" s="3">
        <v>1182.5219999999999</v>
      </c>
      <c r="AH847" s="3">
        <v>0</v>
      </c>
      <c r="AI847" s="3">
        <v>-31358.94</v>
      </c>
      <c r="AJ847" s="3">
        <v>176008.7</v>
      </c>
      <c r="AK847" s="3">
        <v>80126.600000000006</v>
      </c>
      <c r="AL847" s="3">
        <v>157025.9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5082.9949999999999</v>
      </c>
      <c r="E848" s="3">
        <v>44770.17</v>
      </c>
      <c r="F848" s="3">
        <v>15.097020000000001</v>
      </c>
      <c r="G848" s="3">
        <v>-158116.20000000001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98800520</v>
      </c>
      <c r="M848" s="3">
        <v>5726488</v>
      </c>
      <c r="N848" s="3">
        <v>52971180</v>
      </c>
      <c r="O848" s="3">
        <v>9115912000</v>
      </c>
      <c r="P848" s="3">
        <v>12254.85</v>
      </c>
      <c r="Q848" s="3">
        <v>156326500000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18460.599999999999</v>
      </c>
      <c r="AE848" s="3">
        <v>347571</v>
      </c>
      <c r="AF848" s="3">
        <v>4561.1899999999996</v>
      </c>
      <c r="AG848" s="3">
        <v>0</v>
      </c>
      <c r="AH848" s="3">
        <v>0</v>
      </c>
      <c r="AI848" s="3">
        <v>-32283.08</v>
      </c>
      <c r="AJ848" s="3">
        <v>145604.79999999999</v>
      </c>
      <c r="AK848" s="3">
        <v>79507.08</v>
      </c>
      <c r="AL848" s="3">
        <v>154679.9</v>
      </c>
      <c r="AM848" s="3">
        <v>99.83081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397301.4</v>
      </c>
      <c r="E849" s="3">
        <v>110967</v>
      </c>
      <c r="F849" s="3">
        <v>105.49850000000001</v>
      </c>
      <c r="G849" s="3">
        <v>-61844.97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98928010</v>
      </c>
      <c r="M849" s="3">
        <v>6138711</v>
      </c>
      <c r="N849" s="3">
        <v>53005110</v>
      </c>
      <c r="O849" s="3">
        <v>9115899000</v>
      </c>
      <c r="P849" s="3">
        <v>14959.24</v>
      </c>
      <c r="Q849" s="3">
        <v>156328500000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32947.32</v>
      </c>
      <c r="AE849" s="3">
        <v>637320.19999999995</v>
      </c>
      <c r="AF849" s="3">
        <v>143094.20000000001</v>
      </c>
      <c r="AG849" s="3">
        <v>1308.479</v>
      </c>
      <c r="AH849" s="3">
        <v>0</v>
      </c>
      <c r="AI849" s="3">
        <v>-31892.9</v>
      </c>
      <c r="AJ849" s="3">
        <v>223981.1</v>
      </c>
      <c r="AK849" s="3">
        <v>76261.070000000007</v>
      </c>
      <c r="AL849" s="3">
        <v>190106.5</v>
      </c>
      <c r="AM849" s="3">
        <v>1386394</v>
      </c>
      <c r="AN849" s="1" t="s">
        <v>51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1081559</v>
      </c>
      <c r="E850" s="3">
        <v>180448.4</v>
      </c>
      <c r="F850" s="3">
        <v>154.01</v>
      </c>
      <c r="G850" s="3">
        <v>14373.16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99211800</v>
      </c>
      <c r="M850" s="3">
        <v>6794966</v>
      </c>
      <c r="N850" s="3">
        <v>53177310</v>
      </c>
      <c r="O850" s="3">
        <v>9115940000</v>
      </c>
      <c r="P850" s="3">
        <v>18417.59</v>
      </c>
      <c r="Q850" s="3">
        <v>156330400000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32182.41</v>
      </c>
      <c r="AE850" s="3">
        <v>753723.3</v>
      </c>
      <c r="AF850" s="3">
        <v>346184.1</v>
      </c>
      <c r="AG850" s="3">
        <v>2210.63</v>
      </c>
      <c r="AH850" s="3">
        <v>0</v>
      </c>
      <c r="AI850" s="3">
        <v>-31758.73</v>
      </c>
      <c r="AJ850" s="3">
        <v>339283.1</v>
      </c>
      <c r="AK850" s="3">
        <v>75657.960000000006</v>
      </c>
      <c r="AL850" s="3">
        <v>167128.5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27039.279999999999</v>
      </c>
      <c r="E851" s="3">
        <v>104717.1</v>
      </c>
      <c r="F851" s="3">
        <v>26.995039999999999</v>
      </c>
      <c r="G851" s="3">
        <v>-153537.1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99236900</v>
      </c>
      <c r="M851" s="3">
        <v>6669457</v>
      </c>
      <c r="N851" s="3">
        <v>53234150</v>
      </c>
      <c r="O851" s="3">
        <v>9115831000</v>
      </c>
      <c r="P851" s="3">
        <v>15480.54</v>
      </c>
      <c r="Q851" s="3">
        <v>156330000000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8138.2809999999999</v>
      </c>
      <c r="AE851" s="3">
        <v>118746.7</v>
      </c>
      <c r="AF851" s="3">
        <v>14030.98</v>
      </c>
      <c r="AG851" s="3">
        <v>98.283609999999996</v>
      </c>
      <c r="AH851" s="3">
        <v>0</v>
      </c>
      <c r="AI851" s="3">
        <v>-32963.19</v>
      </c>
      <c r="AJ851" s="3">
        <v>216192</v>
      </c>
      <c r="AK851" s="3">
        <v>79150.81</v>
      </c>
      <c r="AL851" s="3">
        <v>159401.79999999999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4795688</v>
      </c>
      <c r="C852" s="3">
        <v>688.62850000000003</v>
      </c>
      <c r="D852" s="3">
        <v>9518.0910000000003</v>
      </c>
      <c r="E852" s="3">
        <v>76527.89</v>
      </c>
      <c r="F852" s="3">
        <v>19.486249999999998</v>
      </c>
      <c r="G852" s="3">
        <v>-188043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99240840</v>
      </c>
      <c r="M852" s="3">
        <v>6461445</v>
      </c>
      <c r="N852" s="3">
        <v>53257940</v>
      </c>
      <c r="O852" s="3">
        <v>9115677000</v>
      </c>
      <c r="P852" s="3">
        <v>14615.55</v>
      </c>
      <c r="Q852" s="3">
        <v>156328600000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10141.94</v>
      </c>
      <c r="AE852" s="3">
        <v>153075.6</v>
      </c>
      <c r="AF852" s="3">
        <v>9390.5149999999994</v>
      </c>
      <c r="AG852" s="3">
        <v>91.665310000000005</v>
      </c>
      <c r="AH852" s="3">
        <v>0</v>
      </c>
      <c r="AI852" s="3">
        <v>-33046.65</v>
      </c>
      <c r="AJ852" s="3">
        <v>181499.8</v>
      </c>
      <c r="AK852" s="3">
        <v>80474.820000000007</v>
      </c>
      <c r="AL852" s="3">
        <v>157783.70000000001</v>
      </c>
      <c r="AM852" s="3">
        <v>24253.37</v>
      </c>
      <c r="AN852" s="1" t="s">
        <v>55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5348.0150000000003</v>
      </c>
      <c r="E853" s="3">
        <v>62553.74</v>
      </c>
      <c r="F853" s="3">
        <v>15.21598</v>
      </c>
      <c r="G853" s="3">
        <v>-188158.6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99239060</v>
      </c>
      <c r="M853" s="3">
        <v>6270606</v>
      </c>
      <c r="N853" s="3">
        <v>53267770</v>
      </c>
      <c r="O853" s="3">
        <v>9115515000</v>
      </c>
      <c r="P853" s="3">
        <v>13987.57</v>
      </c>
      <c r="Q853" s="3">
        <v>156323800000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17740.91</v>
      </c>
      <c r="AE853" s="3">
        <v>214981.1</v>
      </c>
      <c r="AF853" s="3">
        <v>5791.4939999999997</v>
      </c>
      <c r="AG853" s="3">
        <v>0</v>
      </c>
      <c r="AH853" s="3">
        <v>0</v>
      </c>
      <c r="AI853" s="3">
        <v>-33106.839999999997</v>
      </c>
      <c r="AJ853" s="3">
        <v>166962.20000000001</v>
      </c>
      <c r="AK853" s="3">
        <v>79435.429999999993</v>
      </c>
      <c r="AL853" s="3">
        <v>157201.20000000001</v>
      </c>
      <c r="AM853" s="3">
        <v>808.39800000000002</v>
      </c>
      <c r="AN853" s="1" t="s">
        <v>56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12531.52</v>
      </c>
      <c r="E854" s="3">
        <v>55266.35</v>
      </c>
      <c r="F854" s="3">
        <v>16.207370000000001</v>
      </c>
      <c r="G854" s="3">
        <v>-186005.8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99247000</v>
      </c>
      <c r="M854" s="3">
        <v>6125517</v>
      </c>
      <c r="N854" s="3">
        <v>53270790</v>
      </c>
      <c r="O854" s="3">
        <v>9115362000</v>
      </c>
      <c r="P854" s="3">
        <v>13627.86</v>
      </c>
      <c r="Q854" s="3">
        <v>156320000000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10930.29</v>
      </c>
      <c r="AE854" s="3">
        <v>185796</v>
      </c>
      <c r="AF854" s="3">
        <v>11721.12</v>
      </c>
      <c r="AG854" s="3">
        <v>222.56479999999999</v>
      </c>
      <c r="AH854" s="3">
        <v>0</v>
      </c>
      <c r="AI854" s="3">
        <v>-33283.449999999997</v>
      </c>
      <c r="AJ854" s="3">
        <v>160763.29999999999</v>
      </c>
      <c r="AK854" s="3">
        <v>80419.399999999994</v>
      </c>
      <c r="AL854" s="3">
        <v>157816.70000000001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5105.3159999999998</v>
      </c>
      <c r="E855" s="3">
        <v>46845.7</v>
      </c>
      <c r="F855" s="3">
        <v>13.199759999999999</v>
      </c>
      <c r="G855" s="3">
        <v>-185122.7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99242280</v>
      </c>
      <c r="M855" s="3">
        <v>5970956</v>
      </c>
      <c r="N855" s="3">
        <v>53260230</v>
      </c>
      <c r="O855" s="3">
        <v>9115209000</v>
      </c>
      <c r="P855" s="3">
        <v>13289.99</v>
      </c>
      <c r="Q855" s="3">
        <v>156315100000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16502.009999999998</v>
      </c>
      <c r="AE855" s="3">
        <v>358226.9</v>
      </c>
      <c r="AF855" s="3">
        <v>4534.9369999999999</v>
      </c>
      <c r="AG855" s="3">
        <v>0</v>
      </c>
      <c r="AH855" s="3">
        <v>0</v>
      </c>
      <c r="AI855" s="3">
        <v>-33222.61</v>
      </c>
      <c r="AJ855" s="3">
        <v>150972.1</v>
      </c>
      <c r="AK855" s="3">
        <v>79735.34</v>
      </c>
      <c r="AL855" s="3">
        <v>161595.70000000001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5011.9170000000004</v>
      </c>
      <c r="E856" s="3">
        <v>41245.03</v>
      </c>
      <c r="F856" s="3">
        <v>14.06827</v>
      </c>
      <c r="G856" s="3">
        <v>-180881.6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99240030</v>
      </c>
      <c r="M856" s="3">
        <v>5829141</v>
      </c>
      <c r="N856" s="3">
        <v>53246030</v>
      </c>
      <c r="O856" s="3">
        <v>9115057000</v>
      </c>
      <c r="P856" s="3">
        <v>13029.22</v>
      </c>
      <c r="Q856" s="3">
        <v>156310400000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16782.22</v>
      </c>
      <c r="AE856" s="3">
        <v>357400.5</v>
      </c>
      <c r="AF856" s="3">
        <v>3974.7809999999999</v>
      </c>
      <c r="AG856" s="3">
        <v>0</v>
      </c>
      <c r="AH856" s="3">
        <v>0</v>
      </c>
      <c r="AI856" s="3">
        <v>-33324.9</v>
      </c>
      <c r="AJ856" s="3">
        <v>143577.60000000001</v>
      </c>
      <c r="AK856" s="3">
        <v>79201.38</v>
      </c>
      <c r="AL856" s="3">
        <v>157846.1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4962.1850000000004</v>
      </c>
      <c r="E857" s="3">
        <v>36931.99</v>
      </c>
      <c r="F857" s="3">
        <v>13.478759999999999</v>
      </c>
      <c r="G857" s="3">
        <v>-177781.2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99237780</v>
      </c>
      <c r="M857" s="3">
        <v>5699239</v>
      </c>
      <c r="N857" s="3">
        <v>53227200</v>
      </c>
      <c r="O857" s="3">
        <v>9114906000</v>
      </c>
      <c r="P857" s="3">
        <v>12794.84</v>
      </c>
      <c r="Q857" s="3">
        <v>156305600000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16867.75</v>
      </c>
      <c r="AE857" s="3">
        <v>298244.7</v>
      </c>
      <c r="AF857" s="3">
        <v>3536.3870000000002</v>
      </c>
      <c r="AG857" s="3">
        <v>0</v>
      </c>
      <c r="AH857" s="3">
        <v>0</v>
      </c>
      <c r="AI857" s="3">
        <v>-33425.57</v>
      </c>
      <c r="AJ857" s="3">
        <v>138081.79999999999</v>
      </c>
      <c r="AK857" s="3">
        <v>78500.05</v>
      </c>
      <c r="AL857" s="3">
        <v>156973.70000000001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5008.665</v>
      </c>
      <c r="E858" s="3">
        <v>33601.31</v>
      </c>
      <c r="F858" s="3">
        <v>13.167289999999999</v>
      </c>
      <c r="G858" s="3">
        <v>-176677.3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99237670</v>
      </c>
      <c r="M858" s="3">
        <v>5581071</v>
      </c>
      <c r="N858" s="3">
        <v>53189140</v>
      </c>
      <c r="O858" s="3">
        <v>9114778000</v>
      </c>
      <c r="P858" s="3">
        <v>12596.36</v>
      </c>
      <c r="Q858" s="3">
        <v>156301000000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9343.2139999999999</v>
      </c>
      <c r="AE858" s="3">
        <v>182852</v>
      </c>
      <c r="AF858" s="3">
        <v>3200.57</v>
      </c>
      <c r="AG858" s="3">
        <v>0</v>
      </c>
      <c r="AH858" s="3">
        <v>0</v>
      </c>
      <c r="AI858" s="3">
        <v>-33836.28</v>
      </c>
      <c r="AJ858" s="3">
        <v>132319.4</v>
      </c>
      <c r="AK858" s="3">
        <v>79559.22</v>
      </c>
      <c r="AL858" s="3">
        <v>170450.1</v>
      </c>
      <c r="AM858" s="3">
        <v>0</v>
      </c>
      <c r="AN858" s="1" t="s">
        <v>69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5065.5780000000004</v>
      </c>
      <c r="E859" s="3">
        <v>31055.51</v>
      </c>
      <c r="F859" s="3">
        <v>12.804589999999999</v>
      </c>
      <c r="G859" s="3">
        <v>-173320.8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99240900</v>
      </c>
      <c r="M859" s="3">
        <v>5477186</v>
      </c>
      <c r="N859" s="3">
        <v>53149550</v>
      </c>
      <c r="O859" s="3">
        <v>9114648000</v>
      </c>
      <c r="P859" s="3">
        <v>12419.99</v>
      </c>
      <c r="Q859" s="3">
        <v>156297300000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9614.9619999999995</v>
      </c>
      <c r="AE859" s="3">
        <v>137751.79999999999</v>
      </c>
      <c r="AF859" s="3">
        <v>3073.6410000000001</v>
      </c>
      <c r="AG859" s="3">
        <v>31.008579999999998</v>
      </c>
      <c r="AH859" s="3">
        <v>0</v>
      </c>
      <c r="AI859" s="3">
        <v>-34018.46</v>
      </c>
      <c r="AJ859" s="3">
        <v>126841.7</v>
      </c>
      <c r="AK859" s="3">
        <v>79701.55</v>
      </c>
      <c r="AL859" s="3">
        <v>166488.6</v>
      </c>
      <c r="AM859" s="3">
        <v>4397.4520000000002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6450.5450000000001</v>
      </c>
      <c r="E860" s="3">
        <v>29826.6</v>
      </c>
      <c r="F860" s="3">
        <v>13.969099999999999</v>
      </c>
      <c r="G860" s="3">
        <v>-165921.5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99250050</v>
      </c>
      <c r="M860" s="3">
        <v>5395895</v>
      </c>
      <c r="N860" s="3">
        <v>53117320</v>
      </c>
      <c r="O860" s="3">
        <v>9114512000</v>
      </c>
      <c r="P860" s="3">
        <v>12323.68</v>
      </c>
      <c r="Q860" s="3">
        <v>156301200000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13543.01</v>
      </c>
      <c r="AE860" s="3">
        <v>246282.3</v>
      </c>
      <c r="AF860" s="3">
        <v>3923.38</v>
      </c>
      <c r="AG860" s="3">
        <v>106.5466</v>
      </c>
      <c r="AH860" s="3">
        <v>0</v>
      </c>
      <c r="AI860" s="3">
        <v>-33485.97</v>
      </c>
      <c r="AJ860" s="3">
        <v>124191.3</v>
      </c>
      <c r="AK860" s="3">
        <v>78698.41</v>
      </c>
      <c r="AL860" s="3">
        <v>156489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65115.03</v>
      </c>
      <c r="E861" s="3">
        <v>41995.41</v>
      </c>
      <c r="F861" s="3">
        <v>30.542470000000002</v>
      </c>
      <c r="G861" s="3">
        <v>-145089.1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99278840</v>
      </c>
      <c r="M861" s="3">
        <v>5462952</v>
      </c>
      <c r="N861" s="3">
        <v>53104570</v>
      </c>
      <c r="O861" s="3">
        <v>9114395000</v>
      </c>
      <c r="P861" s="3">
        <v>12498.51</v>
      </c>
      <c r="Q861" s="3">
        <v>156306700000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17994.810000000001</v>
      </c>
      <c r="AE861" s="3">
        <v>341865.8</v>
      </c>
      <c r="AF861" s="3">
        <v>41812.46</v>
      </c>
      <c r="AG861" s="3">
        <v>788.20370000000003</v>
      </c>
      <c r="AH861" s="3">
        <v>0</v>
      </c>
      <c r="AI861" s="3">
        <v>-33013.83</v>
      </c>
      <c r="AJ861" s="3">
        <v>144223.5</v>
      </c>
      <c r="AK861" s="3">
        <v>77221.850000000006</v>
      </c>
      <c r="AL861" s="3">
        <v>157023.9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136295.79999999999</v>
      </c>
      <c r="E862" s="3">
        <v>57274.93</v>
      </c>
      <c r="F862" s="3">
        <v>32.752850000000002</v>
      </c>
      <c r="G862" s="3">
        <v>-129104.1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99322670</v>
      </c>
      <c r="M862" s="3">
        <v>5609177</v>
      </c>
      <c r="N862" s="3">
        <v>53093890</v>
      </c>
      <c r="O862" s="3">
        <v>9114320000</v>
      </c>
      <c r="P862" s="3">
        <v>12635.92</v>
      </c>
      <c r="Q862" s="3">
        <v>156306100000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17108.5</v>
      </c>
      <c r="AE862" s="3">
        <v>354174.8</v>
      </c>
      <c r="AF862" s="3">
        <v>84532.67</v>
      </c>
      <c r="AG862" s="3">
        <v>919.702</v>
      </c>
      <c r="AH862" s="3">
        <v>0</v>
      </c>
      <c r="AI862" s="3">
        <v>-33079.25</v>
      </c>
      <c r="AJ862" s="3">
        <v>170199.1</v>
      </c>
      <c r="AK862" s="3">
        <v>76633.98</v>
      </c>
      <c r="AL862" s="3">
        <v>180939.5</v>
      </c>
      <c r="AM862" s="3">
        <v>604238.4</v>
      </c>
      <c r="AN862" s="1" t="s">
        <v>67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103274.3</v>
      </c>
      <c r="E863" s="3">
        <v>61245.69</v>
      </c>
      <c r="F863" s="3">
        <v>30.334060000000001</v>
      </c>
      <c r="G863" s="3">
        <v>-137455.70000000001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99357320</v>
      </c>
      <c r="M863" s="3">
        <v>5671020</v>
      </c>
      <c r="N863" s="3">
        <v>53086200</v>
      </c>
      <c r="O863" s="3">
        <v>9114234000</v>
      </c>
      <c r="P863" s="3">
        <v>12829.37</v>
      </c>
      <c r="Q863" s="3">
        <v>156304900000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14540.99</v>
      </c>
      <c r="AE863" s="3">
        <v>256797.1</v>
      </c>
      <c r="AF863" s="3">
        <v>56189.120000000003</v>
      </c>
      <c r="AG863" s="3">
        <v>564.71489999999994</v>
      </c>
      <c r="AH863" s="3">
        <v>0</v>
      </c>
      <c r="AI863" s="3">
        <v>-33424.629999999997</v>
      </c>
      <c r="AJ863" s="3">
        <v>168311</v>
      </c>
      <c r="AK863" s="3">
        <v>76480.929999999993</v>
      </c>
      <c r="AL863" s="3">
        <v>176046.9</v>
      </c>
      <c r="AM863" s="3">
        <v>448396.3</v>
      </c>
      <c r="AN863" s="1" t="s">
        <v>52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88620.47</v>
      </c>
      <c r="E864" s="3">
        <v>65184.58</v>
      </c>
      <c r="F864" s="3">
        <v>37.819760000000002</v>
      </c>
      <c r="G864" s="3">
        <v>-142736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99388350</v>
      </c>
      <c r="M864" s="3">
        <v>5712763</v>
      </c>
      <c r="N864" s="3">
        <v>53083560</v>
      </c>
      <c r="O864" s="3">
        <v>9114138000</v>
      </c>
      <c r="P864" s="3">
        <v>13036.52</v>
      </c>
      <c r="Q864" s="3">
        <v>156301400000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16035.82</v>
      </c>
      <c r="AE864" s="3">
        <v>232787.8</v>
      </c>
      <c r="AF864" s="3">
        <v>44045.95</v>
      </c>
      <c r="AG864" s="3">
        <v>407.94049999999999</v>
      </c>
      <c r="AH864" s="3">
        <v>0</v>
      </c>
      <c r="AI864" s="3">
        <v>-33663.58</v>
      </c>
      <c r="AJ864" s="3">
        <v>168645.5</v>
      </c>
      <c r="AK864" s="3">
        <v>75930.97</v>
      </c>
      <c r="AL864" s="3">
        <v>171333.9</v>
      </c>
      <c r="AM864" s="3">
        <v>399624.1</v>
      </c>
      <c r="AN864" s="1" t="s">
        <v>66</v>
      </c>
    </row>
    <row r="865" spans="1:40" x14ac:dyDescent="0.3">
      <c r="A865" s="2">
        <v>30358</v>
      </c>
      <c r="B865" s="3">
        <v>4306901</v>
      </c>
      <c r="C865" s="3">
        <v>9913.5210000000006</v>
      </c>
      <c r="D865" s="3">
        <v>359561.5</v>
      </c>
      <c r="E865" s="3">
        <v>100959.6</v>
      </c>
      <c r="F865" s="3">
        <v>75.741100000000003</v>
      </c>
      <c r="G865" s="3">
        <v>-84911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99483930</v>
      </c>
      <c r="M865" s="3">
        <v>5995722</v>
      </c>
      <c r="N865" s="3">
        <v>53138770</v>
      </c>
      <c r="O865" s="3">
        <v>9114089000</v>
      </c>
      <c r="P865" s="3">
        <v>14882.8</v>
      </c>
      <c r="Q865" s="3">
        <v>156299800000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24023.03</v>
      </c>
      <c r="AE865" s="3">
        <v>362849.4</v>
      </c>
      <c r="AF865" s="3">
        <v>142503.4</v>
      </c>
      <c r="AG865" s="3">
        <v>1104.307</v>
      </c>
      <c r="AH865" s="3">
        <v>0</v>
      </c>
      <c r="AI865" s="3">
        <v>-33327.46</v>
      </c>
      <c r="AJ865" s="3">
        <v>222468.2</v>
      </c>
      <c r="AK865" s="3">
        <v>74136.789999999994</v>
      </c>
      <c r="AL865" s="3">
        <v>167312.9</v>
      </c>
      <c r="AM865" s="3">
        <v>1182221</v>
      </c>
      <c r="AN865" s="1" t="s">
        <v>74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1290140</v>
      </c>
      <c r="E866" s="3">
        <v>187648.7</v>
      </c>
      <c r="F866" s="3">
        <v>156.952</v>
      </c>
      <c r="G866" s="3">
        <v>70345.8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99749780</v>
      </c>
      <c r="M866" s="3">
        <v>6721696</v>
      </c>
      <c r="N866" s="3">
        <v>53320460</v>
      </c>
      <c r="O866" s="3">
        <v>9114198000</v>
      </c>
      <c r="P866" s="3">
        <v>20278.45</v>
      </c>
      <c r="Q866" s="3">
        <v>156305900000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33205.24</v>
      </c>
      <c r="AE866" s="3">
        <v>931325.3</v>
      </c>
      <c r="AF866" s="3">
        <v>412994.1</v>
      </c>
      <c r="AG866" s="3">
        <v>2558.8180000000002</v>
      </c>
      <c r="AH866" s="3">
        <v>0</v>
      </c>
      <c r="AI866" s="3">
        <v>-32040.31</v>
      </c>
      <c r="AJ866" s="3">
        <v>359379.5</v>
      </c>
      <c r="AK866" s="3">
        <v>73893.98</v>
      </c>
      <c r="AL866" s="3">
        <v>177734.3</v>
      </c>
      <c r="AM866" s="3">
        <v>3249533</v>
      </c>
      <c r="AN866" s="1" t="s">
        <v>54</v>
      </c>
    </row>
    <row r="867" spans="1:40" x14ac:dyDescent="0.3">
      <c r="A867" s="2">
        <v>30360</v>
      </c>
      <c r="B867" s="3">
        <v>4283278</v>
      </c>
      <c r="C867" s="3">
        <v>5767.0230000000001</v>
      </c>
      <c r="D867" s="3">
        <v>269575.8</v>
      </c>
      <c r="E867" s="3">
        <v>147003.9</v>
      </c>
      <c r="F867" s="3">
        <v>69.746510000000001</v>
      </c>
      <c r="G867" s="3">
        <v>-108183.1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99825400</v>
      </c>
      <c r="M867" s="3">
        <v>6768282</v>
      </c>
      <c r="N867" s="3">
        <v>53429280</v>
      </c>
      <c r="O867" s="3">
        <v>9114131000</v>
      </c>
      <c r="P867" s="3">
        <v>18248.98</v>
      </c>
      <c r="Q867" s="3">
        <v>156306000000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15901.02</v>
      </c>
      <c r="AE867" s="3">
        <v>280948.3</v>
      </c>
      <c r="AF867" s="3">
        <v>106521</v>
      </c>
      <c r="AG867" s="3">
        <v>690.24239999999998</v>
      </c>
      <c r="AH867" s="3">
        <v>0</v>
      </c>
      <c r="AI867" s="3">
        <v>-33249.269999999997</v>
      </c>
      <c r="AJ867" s="3">
        <v>270598.8</v>
      </c>
      <c r="AK867" s="3">
        <v>75815.490000000005</v>
      </c>
      <c r="AL867" s="3">
        <v>161801.79999999999</v>
      </c>
      <c r="AM867" s="3">
        <v>897331.3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5464.4219999999996</v>
      </c>
      <c r="E868" s="3">
        <v>88891.72</v>
      </c>
      <c r="F868" s="3">
        <v>18.55602</v>
      </c>
      <c r="G868" s="3">
        <v>-202903.8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99820810</v>
      </c>
      <c r="M868" s="3">
        <v>6506529</v>
      </c>
      <c r="N868" s="3">
        <v>53464800</v>
      </c>
      <c r="O868" s="3">
        <v>9113954000</v>
      </c>
      <c r="P868" s="3">
        <v>16103.8</v>
      </c>
      <c r="Q868" s="3">
        <v>156301800000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26643.79</v>
      </c>
      <c r="AE868" s="3">
        <v>411413.1</v>
      </c>
      <c r="AF868" s="3">
        <v>7844.8119999999999</v>
      </c>
      <c r="AG868" s="3">
        <v>0</v>
      </c>
      <c r="AH868" s="3">
        <v>0</v>
      </c>
      <c r="AI868" s="3">
        <v>-33310.67</v>
      </c>
      <c r="AJ868" s="3">
        <v>195806.2</v>
      </c>
      <c r="AK868" s="3">
        <v>74293.36</v>
      </c>
      <c r="AL868" s="3">
        <v>160344.1</v>
      </c>
      <c r="AM868" s="3">
        <v>2098.9589999999998</v>
      </c>
      <c r="AN868" s="1" t="s">
        <v>50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5494.6589999999997</v>
      </c>
      <c r="E869" s="3">
        <v>72388.570000000007</v>
      </c>
      <c r="F869" s="3">
        <v>15.76784</v>
      </c>
      <c r="G869" s="3">
        <v>-201031.1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99815570</v>
      </c>
      <c r="M869" s="3">
        <v>6290326</v>
      </c>
      <c r="N869" s="3">
        <v>53482900</v>
      </c>
      <c r="O869" s="3">
        <v>9113772000</v>
      </c>
      <c r="P869" s="3">
        <v>15174.77</v>
      </c>
      <c r="Q869" s="3">
        <v>156297200000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33916.86</v>
      </c>
      <c r="AE869" s="3">
        <v>648676</v>
      </c>
      <c r="AF869" s="3">
        <v>6415.701</v>
      </c>
      <c r="AG869" s="3">
        <v>2.3904040000000002</v>
      </c>
      <c r="AH869" s="3">
        <v>0</v>
      </c>
      <c r="AI869" s="3">
        <v>-33036.74</v>
      </c>
      <c r="AJ869" s="3">
        <v>176599</v>
      </c>
      <c r="AK869" s="3">
        <v>72094.880000000005</v>
      </c>
      <c r="AL869" s="3">
        <v>158586.70000000001</v>
      </c>
      <c r="AM869" s="3">
        <v>10567.28</v>
      </c>
      <c r="AN869" s="1" t="s">
        <v>56</v>
      </c>
    </row>
    <row r="870" spans="1:40" x14ac:dyDescent="0.3">
      <c r="A870" s="2">
        <v>30363</v>
      </c>
      <c r="B870" s="3">
        <v>4185074</v>
      </c>
      <c r="C870" s="3">
        <v>8311.6540000000005</v>
      </c>
      <c r="D870" s="3">
        <v>212469.3</v>
      </c>
      <c r="E870" s="3">
        <v>121441.1</v>
      </c>
      <c r="F870" s="3">
        <v>49.83419</v>
      </c>
      <c r="G870" s="3">
        <v>-137001.1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99878550</v>
      </c>
      <c r="M870" s="3">
        <v>6544932</v>
      </c>
      <c r="N870" s="3">
        <v>53547600</v>
      </c>
      <c r="O870" s="3">
        <v>9113669000</v>
      </c>
      <c r="P870" s="3">
        <v>16591.54</v>
      </c>
      <c r="Q870" s="3">
        <v>156293700000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29270.84</v>
      </c>
      <c r="AE870" s="3">
        <v>742720.5</v>
      </c>
      <c r="AF870" s="3">
        <v>102979.2</v>
      </c>
      <c r="AG870" s="3">
        <v>987.75699999999995</v>
      </c>
      <c r="AH870" s="3">
        <v>0</v>
      </c>
      <c r="AI870" s="3">
        <v>-32989.4</v>
      </c>
      <c r="AJ870" s="3">
        <v>232775.9</v>
      </c>
      <c r="AK870" s="3">
        <v>72179.83</v>
      </c>
      <c r="AL870" s="3">
        <v>168138.3</v>
      </c>
      <c r="AM870" s="3">
        <v>974000.3</v>
      </c>
      <c r="AN870" s="1" t="s">
        <v>51</v>
      </c>
    </row>
    <row r="871" spans="1:40" x14ac:dyDescent="0.3">
      <c r="A871" s="2">
        <v>30364</v>
      </c>
      <c r="B871" s="3">
        <v>4135362</v>
      </c>
      <c r="C871" s="3">
        <v>708.14110000000005</v>
      </c>
      <c r="D871" s="3">
        <v>39429.699999999997</v>
      </c>
      <c r="E871" s="3">
        <v>92879.14</v>
      </c>
      <c r="F871" s="3">
        <v>22.530139999999999</v>
      </c>
      <c r="G871" s="3">
        <v>-180365.2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99876040</v>
      </c>
      <c r="M871" s="3">
        <v>6426269</v>
      </c>
      <c r="N871" s="3">
        <v>53570120</v>
      </c>
      <c r="O871" s="3">
        <v>9113519000</v>
      </c>
      <c r="P871" s="3">
        <v>15855.46</v>
      </c>
      <c r="Q871" s="3">
        <v>156289100000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44328.5</v>
      </c>
      <c r="AE871" s="3">
        <v>855311.7</v>
      </c>
      <c r="AF871" s="3">
        <v>13434.86</v>
      </c>
      <c r="AG871" s="3">
        <v>84.259619999999998</v>
      </c>
      <c r="AH871" s="3">
        <v>0</v>
      </c>
      <c r="AI871" s="3">
        <v>-32913.26</v>
      </c>
      <c r="AJ871" s="3">
        <v>198729.60000000001</v>
      </c>
      <c r="AK871" s="3">
        <v>68319.13</v>
      </c>
      <c r="AL871" s="3">
        <v>176256.8</v>
      </c>
      <c r="AM871" s="3">
        <v>211020.4</v>
      </c>
      <c r="AN871" s="1" t="s">
        <v>48</v>
      </c>
    </row>
    <row r="872" spans="1:40" x14ac:dyDescent="0.3">
      <c r="A872" s="2">
        <v>30365</v>
      </c>
      <c r="B872" s="3">
        <v>4164488</v>
      </c>
      <c r="C872" s="3">
        <v>15869.74</v>
      </c>
      <c r="D872" s="3">
        <v>1041308</v>
      </c>
      <c r="E872" s="3">
        <v>200009.4</v>
      </c>
      <c r="F872" s="3">
        <v>151.94380000000001</v>
      </c>
      <c r="G872" s="3">
        <v>35639.83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100106200</v>
      </c>
      <c r="M872" s="3">
        <v>7035718</v>
      </c>
      <c r="N872" s="3">
        <v>53724550</v>
      </c>
      <c r="O872" s="3">
        <v>9113607000</v>
      </c>
      <c r="P872" s="3">
        <v>21731.17</v>
      </c>
      <c r="Q872" s="3">
        <v>156291100000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35400.14</v>
      </c>
      <c r="AE872" s="3">
        <v>941928.2</v>
      </c>
      <c r="AF872" s="3">
        <v>365128</v>
      </c>
      <c r="AG872" s="3">
        <v>2011.8810000000001</v>
      </c>
      <c r="AH872" s="3">
        <v>0</v>
      </c>
      <c r="AI872" s="3">
        <v>-32585.81</v>
      </c>
      <c r="AJ872" s="3">
        <v>346217.7</v>
      </c>
      <c r="AK872" s="3">
        <v>70513.679999999993</v>
      </c>
      <c r="AL872" s="3">
        <v>191826</v>
      </c>
      <c r="AM872" s="3">
        <v>2803768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101269.9</v>
      </c>
      <c r="E873" s="3">
        <v>125484.5</v>
      </c>
      <c r="F873" s="3">
        <v>32.589550000000003</v>
      </c>
      <c r="G873" s="3">
        <v>-150803.4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100133000</v>
      </c>
      <c r="M873" s="3">
        <v>6919910</v>
      </c>
      <c r="N873" s="3">
        <v>53806060</v>
      </c>
      <c r="O873" s="3">
        <v>9113503000</v>
      </c>
      <c r="P873" s="3">
        <v>17977.09</v>
      </c>
      <c r="Q873" s="3">
        <v>156288000000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14636.54</v>
      </c>
      <c r="AE873" s="3">
        <v>268426.90000000002</v>
      </c>
      <c r="AF873" s="3">
        <v>58490.62</v>
      </c>
      <c r="AG873" s="3">
        <v>527.12339999999995</v>
      </c>
      <c r="AH873" s="3">
        <v>0</v>
      </c>
      <c r="AI873" s="3">
        <v>-33763.96</v>
      </c>
      <c r="AJ873" s="3">
        <v>245617.1</v>
      </c>
      <c r="AK873" s="3">
        <v>73469.649999999994</v>
      </c>
      <c r="AL873" s="3">
        <v>164148</v>
      </c>
      <c r="AM873" s="3">
        <v>423929.1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6039.0370000000003</v>
      </c>
      <c r="E874" s="3">
        <v>86254.37</v>
      </c>
      <c r="F874" s="3">
        <v>17.142499999999998</v>
      </c>
      <c r="G874" s="3">
        <v>-212583.9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100120600</v>
      </c>
      <c r="M874" s="3">
        <v>6654202</v>
      </c>
      <c r="N874" s="3">
        <v>53827660</v>
      </c>
      <c r="O874" s="3">
        <v>9113333000</v>
      </c>
      <c r="P874" s="3">
        <v>16772.330000000002</v>
      </c>
      <c r="Q874" s="3">
        <v>156283700000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27725.96</v>
      </c>
      <c r="AE874" s="3">
        <v>561213.30000000005</v>
      </c>
      <c r="AF874" s="3">
        <v>7738.3710000000001</v>
      </c>
      <c r="AG874" s="3">
        <v>0</v>
      </c>
      <c r="AH874" s="3">
        <v>0</v>
      </c>
      <c r="AI874" s="3">
        <v>-33525.06</v>
      </c>
      <c r="AJ874" s="3">
        <v>196773</v>
      </c>
      <c r="AK874" s="3">
        <v>71982.55</v>
      </c>
      <c r="AL874" s="3">
        <v>175227.9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6608.08</v>
      </c>
      <c r="D875" s="3">
        <v>185399.4</v>
      </c>
      <c r="E875" s="3">
        <v>119957.3</v>
      </c>
      <c r="F875" s="3">
        <v>47.469259999999998</v>
      </c>
      <c r="G875" s="3">
        <v>-150229.70000000001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100164700</v>
      </c>
      <c r="M875" s="3">
        <v>6743668</v>
      </c>
      <c r="N875" s="3">
        <v>53819460</v>
      </c>
      <c r="O875" s="3">
        <v>9113289000</v>
      </c>
      <c r="P875" s="3">
        <v>17460.47</v>
      </c>
      <c r="Q875" s="3">
        <v>156280500000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26558.400000000001</v>
      </c>
      <c r="AE875" s="3">
        <v>371527.9</v>
      </c>
      <c r="AF875" s="3">
        <v>77469.84</v>
      </c>
      <c r="AG875" s="3">
        <v>755.67089999999996</v>
      </c>
      <c r="AH875" s="3">
        <v>0</v>
      </c>
      <c r="AI875" s="3">
        <v>-33791.760000000002</v>
      </c>
      <c r="AJ875" s="3">
        <v>229901.5</v>
      </c>
      <c r="AK875" s="3">
        <v>70641.58</v>
      </c>
      <c r="AL875" s="3">
        <v>238156.1</v>
      </c>
      <c r="AM875" s="3">
        <v>734408.1</v>
      </c>
      <c r="AN875" s="1" t="s">
        <v>73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181196</v>
      </c>
      <c r="E876" s="3">
        <v>128712.3</v>
      </c>
      <c r="F876" s="3">
        <v>37.303579999999997</v>
      </c>
      <c r="G876" s="3">
        <v>-150488.5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100187100</v>
      </c>
      <c r="M876" s="3">
        <v>6801743</v>
      </c>
      <c r="N876" s="3">
        <v>53880140</v>
      </c>
      <c r="O876" s="3">
        <v>9113161000</v>
      </c>
      <c r="P876" s="3">
        <v>17786.75</v>
      </c>
      <c r="Q876" s="3">
        <v>156275900000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49771.1</v>
      </c>
      <c r="AE876" s="3">
        <v>1137429</v>
      </c>
      <c r="AF876" s="3">
        <v>62723.17</v>
      </c>
      <c r="AG876" s="3">
        <v>416.35910000000001</v>
      </c>
      <c r="AH876" s="3">
        <v>0</v>
      </c>
      <c r="AI876" s="3">
        <v>-32710.55</v>
      </c>
      <c r="AJ876" s="3">
        <v>231283.7</v>
      </c>
      <c r="AK876" s="3">
        <v>66255.320000000007</v>
      </c>
      <c r="AL876" s="3">
        <v>170646.7</v>
      </c>
      <c r="AM876" s="3">
        <v>699940.9</v>
      </c>
      <c r="AN876" s="1" t="s">
        <v>70</v>
      </c>
    </row>
    <row r="877" spans="1:40" x14ac:dyDescent="0.3">
      <c r="A877" s="2">
        <v>30370</v>
      </c>
      <c r="B877" s="3">
        <v>4070626</v>
      </c>
      <c r="C877" s="3">
        <v>16499.21</v>
      </c>
      <c r="D877" s="3">
        <v>1459165</v>
      </c>
      <c r="E877" s="3">
        <v>244469.3</v>
      </c>
      <c r="F877" s="3">
        <v>213.5949</v>
      </c>
      <c r="G877" s="3">
        <v>87615.22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100472000</v>
      </c>
      <c r="M877" s="3">
        <v>7434401</v>
      </c>
      <c r="N877" s="3">
        <v>54098590</v>
      </c>
      <c r="O877" s="3">
        <v>9113299000</v>
      </c>
      <c r="P877" s="3">
        <v>25366.95</v>
      </c>
      <c r="Q877" s="3">
        <v>156273600000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27251.25</v>
      </c>
      <c r="AB877" s="3">
        <v>0</v>
      </c>
      <c r="AC877" s="3">
        <v>0</v>
      </c>
      <c r="AD877" s="3">
        <v>44347.11</v>
      </c>
      <c r="AE877" s="3">
        <v>1064359</v>
      </c>
      <c r="AF877" s="3">
        <v>473892.7</v>
      </c>
      <c r="AG877" s="3">
        <v>2184.5830000000001</v>
      </c>
      <c r="AH877" s="3">
        <v>0</v>
      </c>
      <c r="AI877" s="3">
        <v>-32777.449999999997</v>
      </c>
      <c r="AJ877" s="3">
        <v>412039.1</v>
      </c>
      <c r="AK877" s="3">
        <v>66226.94</v>
      </c>
      <c r="AL877" s="3">
        <v>193634.3</v>
      </c>
      <c r="AM877" s="3">
        <v>3539929</v>
      </c>
      <c r="AN877" s="1" t="s">
        <v>49</v>
      </c>
    </row>
    <row r="878" spans="1:40" x14ac:dyDescent="0.3">
      <c r="A878" s="2">
        <v>30371</v>
      </c>
      <c r="B878" s="3">
        <v>4063222</v>
      </c>
      <c r="C878" s="3">
        <v>2731.4929999999999</v>
      </c>
      <c r="D878" s="3">
        <v>167370.5</v>
      </c>
      <c r="E878" s="3">
        <v>160720.5</v>
      </c>
      <c r="F878" s="3">
        <v>47.67801</v>
      </c>
      <c r="G878" s="3">
        <v>-178059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100475800</v>
      </c>
      <c r="M878" s="3">
        <v>7321666</v>
      </c>
      <c r="N878" s="3">
        <v>54198080</v>
      </c>
      <c r="O878" s="3">
        <v>9113152000</v>
      </c>
      <c r="P878" s="3">
        <v>20519.48</v>
      </c>
      <c r="Q878" s="3">
        <v>156269100000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46547.4</v>
      </c>
      <c r="AE878" s="3">
        <v>1101704</v>
      </c>
      <c r="AF878" s="3">
        <v>55083.92</v>
      </c>
      <c r="AG878" s="3">
        <v>333.43419999999998</v>
      </c>
      <c r="AH878" s="3">
        <v>0</v>
      </c>
      <c r="AI878" s="3">
        <v>-32840.660000000003</v>
      </c>
      <c r="AJ878" s="3">
        <v>274813</v>
      </c>
      <c r="AK878" s="3">
        <v>64953.82</v>
      </c>
      <c r="AL878" s="3">
        <v>175357</v>
      </c>
      <c r="AM878" s="3">
        <v>584658.9</v>
      </c>
      <c r="AN878" s="1" t="s">
        <v>73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1157279</v>
      </c>
      <c r="E879" s="3">
        <v>245889.1</v>
      </c>
      <c r="F879" s="3">
        <v>168.91659999999999</v>
      </c>
      <c r="G879" s="3">
        <v>25285.7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100722400</v>
      </c>
      <c r="M879" s="3">
        <v>7676061</v>
      </c>
      <c r="N879" s="3">
        <v>54368420</v>
      </c>
      <c r="O879" s="3">
        <v>9113239000</v>
      </c>
      <c r="P879" s="3">
        <v>26413.85</v>
      </c>
      <c r="Q879" s="3">
        <v>156273400000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32158.69</v>
      </c>
      <c r="AE879" s="3">
        <v>453527.4</v>
      </c>
      <c r="AF879" s="3">
        <v>345842.9</v>
      </c>
      <c r="AG879" s="3">
        <v>1720.3340000000001</v>
      </c>
      <c r="AH879" s="3">
        <v>0</v>
      </c>
      <c r="AI879" s="3">
        <v>-33128.94</v>
      </c>
      <c r="AJ879" s="3">
        <v>367815.4</v>
      </c>
      <c r="AK879" s="3">
        <v>70340.34</v>
      </c>
      <c r="AL879" s="3">
        <v>197512.3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12234.94</v>
      </c>
      <c r="E880" s="3">
        <v>124084.1</v>
      </c>
      <c r="F880" s="3">
        <v>40.09769</v>
      </c>
      <c r="G880" s="3">
        <v>-165662.6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100731200</v>
      </c>
      <c r="M880" s="3">
        <v>7332680</v>
      </c>
      <c r="N880" s="3">
        <v>54445390</v>
      </c>
      <c r="O880" s="3">
        <v>9113137000</v>
      </c>
      <c r="P880" s="3">
        <v>20985.57</v>
      </c>
      <c r="Q880" s="3">
        <v>156282200000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12958.65</v>
      </c>
      <c r="AE880" s="3">
        <v>194441.8</v>
      </c>
      <c r="AF880" s="3">
        <v>9072.83</v>
      </c>
      <c r="AG880" s="3">
        <v>5.1850459999999998</v>
      </c>
      <c r="AH880" s="3">
        <v>0</v>
      </c>
      <c r="AI880" s="3">
        <v>-32856.720000000001</v>
      </c>
      <c r="AJ880" s="3">
        <v>251128.6</v>
      </c>
      <c r="AK880" s="3">
        <v>72869.36</v>
      </c>
      <c r="AL880" s="3">
        <v>174216.6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9755.0249999999996</v>
      </c>
      <c r="E881" s="3">
        <v>97911.64</v>
      </c>
      <c r="F881" s="3">
        <v>30.280190000000001</v>
      </c>
      <c r="G881" s="3">
        <v>-208890.8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100734500</v>
      </c>
      <c r="M881" s="3">
        <v>7055163</v>
      </c>
      <c r="N881" s="3">
        <v>54491720</v>
      </c>
      <c r="O881" s="3">
        <v>9112978000</v>
      </c>
      <c r="P881" s="3">
        <v>19315.41</v>
      </c>
      <c r="Q881" s="3">
        <v>156283700000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13848.89</v>
      </c>
      <c r="AE881" s="3">
        <v>220330</v>
      </c>
      <c r="AF881" s="3">
        <v>7515.8249999999998</v>
      </c>
      <c r="AG881" s="3">
        <v>39.434289999999997</v>
      </c>
      <c r="AH881" s="3">
        <v>0</v>
      </c>
      <c r="AI881" s="3">
        <v>-33508.199999999997</v>
      </c>
      <c r="AJ881" s="3">
        <v>218406.8</v>
      </c>
      <c r="AK881" s="3">
        <v>74824.05</v>
      </c>
      <c r="AL881" s="3">
        <v>172156.7</v>
      </c>
      <c r="AM881" s="3">
        <v>20510.71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841.76670000000001</v>
      </c>
      <c r="D882" s="3">
        <v>18798.47</v>
      </c>
      <c r="E882" s="3">
        <v>82469.34</v>
      </c>
      <c r="F882" s="3">
        <v>40.712350000000001</v>
      </c>
      <c r="G882" s="3">
        <v>-201231.7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100739300</v>
      </c>
      <c r="M882" s="3">
        <v>6833276</v>
      </c>
      <c r="N882" s="3">
        <v>54524100</v>
      </c>
      <c r="O882" s="3">
        <v>9112827000</v>
      </c>
      <c r="P882" s="3">
        <v>18467.189999999999</v>
      </c>
      <c r="Q882" s="3">
        <v>156287500000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15049.91</v>
      </c>
      <c r="AE882" s="3">
        <v>230749.8</v>
      </c>
      <c r="AF882" s="3">
        <v>7683.1819999999998</v>
      </c>
      <c r="AG882" s="3">
        <v>97.732159999999993</v>
      </c>
      <c r="AH882" s="3">
        <v>0</v>
      </c>
      <c r="AI882" s="3">
        <v>-33517.089999999997</v>
      </c>
      <c r="AJ882" s="3">
        <v>207867.1</v>
      </c>
      <c r="AK882" s="3">
        <v>75374.47</v>
      </c>
      <c r="AL882" s="3">
        <v>175556.5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32404.55</v>
      </c>
      <c r="E883" s="3">
        <v>76642.789999999994</v>
      </c>
      <c r="F883" s="3">
        <v>33.619630000000001</v>
      </c>
      <c r="G883" s="3">
        <v>-192127.2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100754700</v>
      </c>
      <c r="M883" s="3">
        <v>6689684</v>
      </c>
      <c r="N883" s="3">
        <v>54545880</v>
      </c>
      <c r="O883" s="3">
        <v>9112688000</v>
      </c>
      <c r="P883" s="3">
        <v>17695.080000000002</v>
      </c>
      <c r="Q883" s="3">
        <v>156291200000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22281.51</v>
      </c>
      <c r="AE883" s="3">
        <v>390412.1</v>
      </c>
      <c r="AF883" s="3">
        <v>20717.63</v>
      </c>
      <c r="AG883" s="3">
        <v>322.53489999999999</v>
      </c>
      <c r="AH883" s="3">
        <v>0</v>
      </c>
      <c r="AI883" s="3">
        <v>-33050.699999999997</v>
      </c>
      <c r="AJ883" s="3">
        <v>204671.7</v>
      </c>
      <c r="AK883" s="3">
        <v>74907.91</v>
      </c>
      <c r="AL883" s="3">
        <v>182958.5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7018.6329999999998</v>
      </c>
      <c r="E884" s="3">
        <v>61941.03</v>
      </c>
      <c r="F884" s="3">
        <v>14.76623</v>
      </c>
      <c r="G884" s="3">
        <v>-197711.7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100755000</v>
      </c>
      <c r="M884" s="3">
        <v>6489298</v>
      </c>
      <c r="N884" s="3">
        <v>54556410</v>
      </c>
      <c r="O884" s="3">
        <v>9112522000</v>
      </c>
      <c r="P884" s="3">
        <v>16828.689999999999</v>
      </c>
      <c r="Q884" s="3">
        <v>156286600000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44318.77</v>
      </c>
      <c r="AE884" s="3">
        <v>837255.7</v>
      </c>
      <c r="AF884" s="3">
        <v>6457.759</v>
      </c>
      <c r="AG884" s="3">
        <v>57.787520000000001</v>
      </c>
      <c r="AH884" s="3">
        <v>0</v>
      </c>
      <c r="AI884" s="3">
        <v>-32618.87</v>
      </c>
      <c r="AJ884" s="3">
        <v>187518.2</v>
      </c>
      <c r="AK884" s="3">
        <v>67763.31</v>
      </c>
      <c r="AL884" s="3">
        <v>177037.2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2684.1179999999999</v>
      </c>
      <c r="D885" s="3">
        <v>25082.33</v>
      </c>
      <c r="E885" s="3">
        <v>62192.29</v>
      </c>
      <c r="F885" s="3">
        <v>27.465859999999999</v>
      </c>
      <c r="G885" s="3">
        <v>-194029.5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100766600</v>
      </c>
      <c r="M885" s="3">
        <v>6382906</v>
      </c>
      <c r="N885" s="3">
        <v>54539010</v>
      </c>
      <c r="O885" s="3">
        <v>9112419000</v>
      </c>
      <c r="P885" s="3">
        <v>16545.169999999998</v>
      </c>
      <c r="Q885" s="3">
        <v>156284500000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19333.22</v>
      </c>
      <c r="AE885" s="3">
        <v>327033.90000000002</v>
      </c>
      <c r="AF885" s="3">
        <v>17052.79</v>
      </c>
      <c r="AG885" s="3">
        <v>239.15860000000001</v>
      </c>
      <c r="AH885" s="3">
        <v>0</v>
      </c>
      <c r="AI885" s="3">
        <v>-33263.550000000003</v>
      </c>
      <c r="AJ885" s="3">
        <v>185929.1</v>
      </c>
      <c r="AK885" s="3">
        <v>69804.06</v>
      </c>
      <c r="AL885" s="3">
        <v>203381.5</v>
      </c>
      <c r="AM885" s="3">
        <v>158345</v>
      </c>
      <c r="AN885" s="1" t="s">
        <v>60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5426.1880000000001</v>
      </c>
      <c r="E886" s="3">
        <v>50893.14</v>
      </c>
      <c r="F886" s="3">
        <v>14.275869999999999</v>
      </c>
      <c r="G886" s="3">
        <v>-197770.1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100764800</v>
      </c>
      <c r="M886" s="3">
        <v>6206358</v>
      </c>
      <c r="N886" s="3">
        <v>54507640</v>
      </c>
      <c r="O886" s="3">
        <v>9112286000</v>
      </c>
      <c r="P886" s="3">
        <v>15893.1</v>
      </c>
      <c r="Q886" s="3">
        <v>156280200000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38283.160000000003</v>
      </c>
      <c r="AE886" s="3">
        <v>625888.4</v>
      </c>
      <c r="AF886" s="3">
        <v>4656.9009999999998</v>
      </c>
      <c r="AG886" s="3">
        <v>4.7968859999999998</v>
      </c>
      <c r="AH886" s="3">
        <v>0</v>
      </c>
      <c r="AI886" s="3">
        <v>-33290.54</v>
      </c>
      <c r="AJ886" s="3">
        <v>173228.6</v>
      </c>
      <c r="AK886" s="3">
        <v>67950.91</v>
      </c>
      <c r="AL886" s="3">
        <v>204658.7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14272.66</v>
      </c>
      <c r="E887" s="3">
        <v>48090.92</v>
      </c>
      <c r="F887" s="3">
        <v>19.35651</v>
      </c>
      <c r="G887" s="3">
        <v>-189525.1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100764100</v>
      </c>
      <c r="M887" s="3">
        <v>6068649</v>
      </c>
      <c r="N887" s="3">
        <v>54485770</v>
      </c>
      <c r="O887" s="3">
        <v>9112148000</v>
      </c>
      <c r="P887" s="3">
        <v>15615</v>
      </c>
      <c r="Q887" s="3">
        <v>156275800000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42756.02</v>
      </c>
      <c r="AE887" s="3">
        <v>745647.2</v>
      </c>
      <c r="AF887" s="3">
        <v>5508.8909999999996</v>
      </c>
      <c r="AG887" s="3">
        <v>80.638710000000003</v>
      </c>
      <c r="AH887" s="3">
        <v>0</v>
      </c>
      <c r="AI887" s="3">
        <v>-33217.769999999997</v>
      </c>
      <c r="AJ887" s="3">
        <v>169115.6</v>
      </c>
      <c r="AK887" s="3">
        <v>63656.53</v>
      </c>
      <c r="AL887" s="3">
        <v>191036.2</v>
      </c>
      <c r="AM887" s="3">
        <v>64668.15</v>
      </c>
      <c r="AN887" s="1" t="s">
        <v>51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26535.78</v>
      </c>
      <c r="E888" s="3">
        <v>48543.96</v>
      </c>
      <c r="F888" s="3">
        <v>36.063560000000003</v>
      </c>
      <c r="G888" s="3">
        <v>-177364.4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100775200</v>
      </c>
      <c r="M888" s="3">
        <v>5987384</v>
      </c>
      <c r="N888" s="3">
        <v>54475720</v>
      </c>
      <c r="O888" s="3">
        <v>9112026000</v>
      </c>
      <c r="P888" s="3">
        <v>15471.47</v>
      </c>
      <c r="Q888" s="3">
        <v>156274800000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21046.69</v>
      </c>
      <c r="AE888" s="3">
        <v>344826.7</v>
      </c>
      <c r="AF888" s="3">
        <v>12638.2</v>
      </c>
      <c r="AG888" s="3">
        <v>255.52789999999999</v>
      </c>
      <c r="AH888" s="3">
        <v>0</v>
      </c>
      <c r="AI888" s="3">
        <v>-33688.71</v>
      </c>
      <c r="AJ888" s="3">
        <v>168225.2</v>
      </c>
      <c r="AK888" s="3">
        <v>65865.399999999994</v>
      </c>
      <c r="AL888" s="3">
        <v>178321.6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118799</v>
      </c>
      <c r="E889" s="3">
        <v>72139.570000000007</v>
      </c>
      <c r="F889" s="3">
        <v>49.204180000000001</v>
      </c>
      <c r="G889" s="3">
        <v>-150871.29999999999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100809900</v>
      </c>
      <c r="M889" s="3">
        <v>6121221</v>
      </c>
      <c r="N889" s="3">
        <v>54479010</v>
      </c>
      <c r="O889" s="3">
        <v>9111944000</v>
      </c>
      <c r="P889" s="3">
        <v>15523.84</v>
      </c>
      <c r="Q889" s="3">
        <v>156271500000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25554.52</v>
      </c>
      <c r="AE889" s="3">
        <v>474954.5</v>
      </c>
      <c r="AF889" s="3">
        <v>56107.91</v>
      </c>
      <c r="AG889" s="3">
        <v>646.88379999999995</v>
      </c>
      <c r="AH889" s="3">
        <v>0</v>
      </c>
      <c r="AI889" s="3">
        <v>-33679.300000000003</v>
      </c>
      <c r="AJ889" s="3">
        <v>198202</v>
      </c>
      <c r="AK889" s="3">
        <v>67025.64</v>
      </c>
      <c r="AL889" s="3">
        <v>194960.6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4135196</v>
      </c>
      <c r="C890" s="3">
        <v>698.58630000000005</v>
      </c>
      <c r="D890" s="3">
        <v>24618.41</v>
      </c>
      <c r="E890" s="3">
        <v>54710.92</v>
      </c>
      <c r="F890" s="3">
        <v>19.19708</v>
      </c>
      <c r="G890" s="3">
        <v>-174060.2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100802300</v>
      </c>
      <c r="M890" s="3">
        <v>6003095</v>
      </c>
      <c r="N890" s="3">
        <v>54474820</v>
      </c>
      <c r="O890" s="3">
        <v>9111803000</v>
      </c>
      <c r="P890" s="3">
        <v>14874.85</v>
      </c>
      <c r="Q890" s="3">
        <v>156266700000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49671.040000000001</v>
      </c>
      <c r="AE890" s="3">
        <v>915324.8</v>
      </c>
      <c r="AF890" s="3">
        <v>7997.7719999999999</v>
      </c>
      <c r="AG890" s="3">
        <v>90.379890000000003</v>
      </c>
      <c r="AH890" s="3">
        <v>0</v>
      </c>
      <c r="AI890" s="3">
        <v>-33021.47</v>
      </c>
      <c r="AJ890" s="3">
        <v>173784.1</v>
      </c>
      <c r="AK890" s="3">
        <v>61707.74</v>
      </c>
      <c r="AL890" s="3">
        <v>178019.7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</v>
      </c>
      <c r="D891" s="3">
        <v>99007.71</v>
      </c>
      <c r="E891" s="3">
        <v>70458.559999999998</v>
      </c>
      <c r="F891" s="3">
        <v>48.781750000000002</v>
      </c>
      <c r="G891" s="3">
        <v>-152482.6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100814600</v>
      </c>
      <c r="M891" s="3">
        <v>6055688</v>
      </c>
      <c r="N891" s="3">
        <v>54485770</v>
      </c>
      <c r="O891" s="3">
        <v>9111685000</v>
      </c>
      <c r="P891" s="3">
        <v>15159.81</v>
      </c>
      <c r="Q891" s="3">
        <v>156261700000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53490.07</v>
      </c>
      <c r="AE891" s="3">
        <v>1016347</v>
      </c>
      <c r="AF891" s="3">
        <v>29352.61</v>
      </c>
      <c r="AG891" s="3">
        <v>377.4588</v>
      </c>
      <c r="AH891" s="3">
        <v>0</v>
      </c>
      <c r="AI891" s="3">
        <v>-32964.339999999997</v>
      </c>
      <c r="AJ891" s="3">
        <v>190524.1</v>
      </c>
      <c r="AK891" s="3">
        <v>58612.9</v>
      </c>
      <c r="AL891" s="3">
        <v>179610.2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4404872</v>
      </c>
      <c r="C892" s="3">
        <v>5939.8990000000003</v>
      </c>
      <c r="D892" s="3">
        <v>231647.8</v>
      </c>
      <c r="E892" s="3">
        <v>97100.72</v>
      </c>
      <c r="F892" s="3">
        <v>91.224490000000003</v>
      </c>
      <c r="G892" s="3">
        <v>-114472.3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100846000</v>
      </c>
      <c r="M892" s="3">
        <v>6246641</v>
      </c>
      <c r="N892" s="3">
        <v>54529040</v>
      </c>
      <c r="O892" s="3">
        <v>9111608000</v>
      </c>
      <c r="P892" s="3">
        <v>15962.24</v>
      </c>
      <c r="Q892" s="3">
        <v>156256700000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58615.55</v>
      </c>
      <c r="AE892" s="3">
        <v>1103765</v>
      </c>
      <c r="AF892" s="3">
        <v>63909.59</v>
      </c>
      <c r="AG892" s="3">
        <v>640.58299999999997</v>
      </c>
      <c r="AH892" s="3">
        <v>0</v>
      </c>
      <c r="AI892" s="3">
        <v>-32911.96</v>
      </c>
      <c r="AJ892" s="3">
        <v>226593.1</v>
      </c>
      <c r="AK892" s="3">
        <v>56588.6</v>
      </c>
      <c r="AL892" s="3">
        <v>183367.3</v>
      </c>
      <c r="AM892" s="3">
        <v>839474.5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175272.2</v>
      </c>
      <c r="E893" s="3">
        <v>91995.22</v>
      </c>
      <c r="F893" s="3">
        <v>66.561390000000003</v>
      </c>
      <c r="G893" s="3">
        <v>-128293.6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100857900</v>
      </c>
      <c r="M893" s="3">
        <v>6264280</v>
      </c>
      <c r="N893" s="3">
        <v>54560180</v>
      </c>
      <c r="O893" s="3">
        <v>9111524000</v>
      </c>
      <c r="P893" s="3">
        <v>15858.62</v>
      </c>
      <c r="Q893" s="3">
        <v>156251900000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46602.84</v>
      </c>
      <c r="AE893" s="3">
        <v>883301.7</v>
      </c>
      <c r="AF893" s="3">
        <v>50555.9</v>
      </c>
      <c r="AG893" s="3">
        <v>569.59280000000001</v>
      </c>
      <c r="AH893" s="3">
        <v>0</v>
      </c>
      <c r="AI893" s="3">
        <v>-33341.65</v>
      </c>
      <c r="AJ893" s="3">
        <v>212713</v>
      </c>
      <c r="AK893" s="3">
        <v>56908.46</v>
      </c>
      <c r="AL893" s="3">
        <v>181603.8</v>
      </c>
      <c r="AM893" s="3">
        <v>558008.5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14224.58</v>
      </c>
      <c r="D894" s="3">
        <v>269041.59999999998</v>
      </c>
      <c r="E894" s="3">
        <v>109543.3</v>
      </c>
      <c r="F894" s="3">
        <v>55.89893</v>
      </c>
      <c r="G894" s="3">
        <v>-111302.2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100946800</v>
      </c>
      <c r="M894" s="3">
        <v>6433411</v>
      </c>
      <c r="N894" s="3">
        <v>54617130</v>
      </c>
      <c r="O894" s="3">
        <v>9111476000</v>
      </c>
      <c r="P894" s="3">
        <v>16210.37</v>
      </c>
      <c r="Q894" s="3">
        <v>156267800000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29200.85</v>
      </c>
      <c r="AE894" s="3">
        <v>632400.9</v>
      </c>
      <c r="AF894" s="3">
        <v>146048.9</v>
      </c>
      <c r="AG894" s="3">
        <v>1285.252</v>
      </c>
      <c r="AH894" s="3">
        <v>0</v>
      </c>
      <c r="AI894" s="3">
        <v>-32693.02</v>
      </c>
      <c r="AJ894" s="3">
        <v>242733.9</v>
      </c>
      <c r="AK894" s="3">
        <v>61419.519999999997</v>
      </c>
      <c r="AL894" s="3">
        <v>185813.3</v>
      </c>
      <c r="AM894" s="3">
        <v>1015075</v>
      </c>
      <c r="AN894" s="1" t="s">
        <v>66</v>
      </c>
    </row>
    <row r="895" spans="1:40" x14ac:dyDescent="0.3">
      <c r="A895" s="2">
        <v>30388</v>
      </c>
      <c r="B895" s="3">
        <v>3329640</v>
      </c>
      <c r="C895" s="3">
        <v>8303.7639999999992</v>
      </c>
      <c r="D895" s="3">
        <v>264422.3</v>
      </c>
      <c r="E895" s="3">
        <v>115039.4</v>
      </c>
      <c r="F895" s="3">
        <v>55.683669999999999</v>
      </c>
      <c r="G895" s="3">
        <v>-116776.9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101012300</v>
      </c>
      <c r="M895" s="3">
        <v>6539325</v>
      </c>
      <c r="N895" s="3">
        <v>54685540</v>
      </c>
      <c r="O895" s="3">
        <v>9111414000</v>
      </c>
      <c r="P895" s="3">
        <v>16819.63</v>
      </c>
      <c r="Q895" s="3">
        <v>156272400000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25194.78</v>
      </c>
      <c r="AE895" s="3">
        <v>530104.6</v>
      </c>
      <c r="AF895" s="3">
        <v>126074.7</v>
      </c>
      <c r="AG895" s="3">
        <v>988.85199999999998</v>
      </c>
      <c r="AH895" s="3">
        <v>0</v>
      </c>
      <c r="AI895" s="3">
        <v>-32645.07</v>
      </c>
      <c r="AJ895" s="3">
        <v>244045.6</v>
      </c>
      <c r="AK895" s="3">
        <v>62098.77</v>
      </c>
      <c r="AL895" s="3">
        <v>175669.6</v>
      </c>
      <c r="AM895" s="3">
        <v>911486.9</v>
      </c>
      <c r="AN895" s="1" t="s">
        <v>50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6208.6279999999997</v>
      </c>
      <c r="E896" s="3">
        <v>70966.899999999994</v>
      </c>
      <c r="F896" s="3">
        <v>15.512460000000001</v>
      </c>
      <c r="G896" s="3">
        <v>-171236.2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101010300</v>
      </c>
      <c r="M896" s="3">
        <v>6310741</v>
      </c>
      <c r="N896" s="3">
        <v>54696890</v>
      </c>
      <c r="O896" s="3">
        <v>9111281000</v>
      </c>
      <c r="P896" s="3">
        <v>15346.77</v>
      </c>
      <c r="Q896" s="3">
        <v>156269200000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38073.800000000003</v>
      </c>
      <c r="AE896" s="3">
        <v>777756.9</v>
      </c>
      <c r="AF896" s="3">
        <v>7124.8729999999996</v>
      </c>
      <c r="AG896" s="3">
        <v>25.88739</v>
      </c>
      <c r="AH896" s="3">
        <v>0</v>
      </c>
      <c r="AI896" s="3">
        <v>-32649.3</v>
      </c>
      <c r="AJ896" s="3">
        <v>181791.9</v>
      </c>
      <c r="AK896" s="3">
        <v>60692.79</v>
      </c>
      <c r="AL896" s="3">
        <v>170505.5</v>
      </c>
      <c r="AM896" s="3">
        <v>13412.05</v>
      </c>
      <c r="AN896" s="1" t="s">
        <v>58</v>
      </c>
    </row>
    <row r="897" spans="1:40" x14ac:dyDescent="0.3">
      <c r="A897" s="2">
        <v>30390</v>
      </c>
      <c r="B897" s="3">
        <v>4208798</v>
      </c>
      <c r="C897" s="3">
        <v>1177.5840000000001</v>
      </c>
      <c r="D897" s="3">
        <v>14009.14</v>
      </c>
      <c r="E897" s="3">
        <v>61163.24</v>
      </c>
      <c r="F897" s="3">
        <v>14.83367</v>
      </c>
      <c r="G897" s="3">
        <v>-188894.4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101010300</v>
      </c>
      <c r="M897" s="3">
        <v>6139278</v>
      </c>
      <c r="N897" s="3">
        <v>54692730</v>
      </c>
      <c r="O897" s="3">
        <v>9111132000</v>
      </c>
      <c r="P897" s="3">
        <v>14842.18</v>
      </c>
      <c r="Q897" s="3">
        <v>156264700000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37023.839999999997</v>
      </c>
      <c r="AE897" s="3">
        <v>703432.3</v>
      </c>
      <c r="AF897" s="3">
        <v>10442.06</v>
      </c>
      <c r="AG897" s="3">
        <v>168.00640000000001</v>
      </c>
      <c r="AH897" s="3">
        <v>0</v>
      </c>
      <c r="AI897" s="3">
        <v>-33194.769999999997</v>
      </c>
      <c r="AJ897" s="3">
        <v>166335.29999999999</v>
      </c>
      <c r="AK897" s="3">
        <v>59945.23</v>
      </c>
      <c r="AL897" s="3">
        <v>170557.8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3067.2739999999999</v>
      </c>
      <c r="D898" s="3">
        <v>26448.55</v>
      </c>
      <c r="E898" s="3">
        <v>57426.07</v>
      </c>
      <c r="F898" s="3">
        <v>28.233699999999999</v>
      </c>
      <c r="G898" s="3">
        <v>-180638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101017700</v>
      </c>
      <c r="M898" s="3">
        <v>6029444</v>
      </c>
      <c r="N898" s="3">
        <v>54688120</v>
      </c>
      <c r="O898" s="3">
        <v>9111003000</v>
      </c>
      <c r="P898" s="3">
        <v>14650.51</v>
      </c>
      <c r="Q898" s="3">
        <v>156263300000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21382.65</v>
      </c>
      <c r="AE898" s="3">
        <v>370743.5</v>
      </c>
      <c r="AF898" s="3">
        <v>19075.98</v>
      </c>
      <c r="AG898" s="3">
        <v>306.09289999999999</v>
      </c>
      <c r="AH898" s="3">
        <v>0</v>
      </c>
      <c r="AI898" s="3">
        <v>-33789.74</v>
      </c>
      <c r="AJ898" s="3">
        <v>164722.70000000001</v>
      </c>
      <c r="AK898" s="3">
        <v>61838.26</v>
      </c>
      <c r="AL898" s="3">
        <v>169393.1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12.099869999999999</v>
      </c>
      <c r="D899" s="3">
        <v>6209.5609999999997</v>
      </c>
      <c r="E899" s="3">
        <v>46819.91</v>
      </c>
      <c r="F899" s="3">
        <v>13.46416</v>
      </c>
      <c r="G899" s="3">
        <v>-184064.8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101012200</v>
      </c>
      <c r="M899" s="3">
        <v>5866613</v>
      </c>
      <c r="N899" s="3">
        <v>54669330</v>
      </c>
      <c r="O899" s="3">
        <v>9110859000</v>
      </c>
      <c r="P899" s="3">
        <v>14117.01</v>
      </c>
      <c r="Q899" s="3">
        <v>156258500000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37758.019999999997</v>
      </c>
      <c r="AE899" s="3">
        <v>652693.30000000005</v>
      </c>
      <c r="AF899" s="3">
        <v>4666.4440000000004</v>
      </c>
      <c r="AG899" s="3">
        <v>3.2231510000000001</v>
      </c>
      <c r="AH899" s="3">
        <v>0</v>
      </c>
      <c r="AI899" s="3">
        <v>-33401.660000000003</v>
      </c>
      <c r="AJ899" s="3">
        <v>151806.79999999999</v>
      </c>
      <c r="AK899" s="3">
        <v>59498.559999999998</v>
      </c>
      <c r="AL899" s="3">
        <v>170646.39999999999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9285.0630000000001</v>
      </c>
      <c r="E900" s="3">
        <v>41912.82</v>
      </c>
      <c r="F900" s="3">
        <v>25.741530000000001</v>
      </c>
      <c r="G900" s="3">
        <v>-178820.1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101016500</v>
      </c>
      <c r="M900" s="3">
        <v>5726260</v>
      </c>
      <c r="N900" s="3">
        <v>54619770</v>
      </c>
      <c r="O900" s="3">
        <v>9110760000</v>
      </c>
      <c r="P900" s="3">
        <v>13950.44</v>
      </c>
      <c r="Q900" s="3">
        <v>156255600000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16996.97</v>
      </c>
      <c r="AE900" s="3">
        <v>226637.8</v>
      </c>
      <c r="AF900" s="3">
        <v>3974.5810000000001</v>
      </c>
      <c r="AG900" s="3">
        <v>0.40321109999999999</v>
      </c>
      <c r="AH900" s="3">
        <v>0</v>
      </c>
      <c r="AI900" s="3">
        <v>-34501.54</v>
      </c>
      <c r="AJ900" s="3">
        <v>142519.29999999999</v>
      </c>
      <c r="AK900" s="3">
        <v>61879.4</v>
      </c>
      <c r="AL900" s="3">
        <v>192130.2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8077.1589999999997</v>
      </c>
      <c r="E901" s="3">
        <v>37930.07</v>
      </c>
      <c r="F901" s="3">
        <v>18.003609999999998</v>
      </c>
      <c r="G901" s="3">
        <v>-177539.20000000001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101012000</v>
      </c>
      <c r="M901" s="3">
        <v>5597822</v>
      </c>
      <c r="N901" s="3">
        <v>54574540</v>
      </c>
      <c r="O901" s="3">
        <v>9110640000</v>
      </c>
      <c r="P901" s="3">
        <v>13631.63</v>
      </c>
      <c r="Q901" s="3">
        <v>156251000000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33326.400000000001</v>
      </c>
      <c r="AE901" s="3">
        <v>375708</v>
      </c>
      <c r="AF901" s="3">
        <v>3508.5189999999998</v>
      </c>
      <c r="AG901" s="3">
        <v>0</v>
      </c>
      <c r="AH901" s="3">
        <v>0</v>
      </c>
      <c r="AI901" s="3">
        <v>-34052.879999999997</v>
      </c>
      <c r="AJ901" s="3">
        <v>138908.5</v>
      </c>
      <c r="AK901" s="3">
        <v>59696.05</v>
      </c>
      <c r="AL901" s="3">
        <v>184188.79999999999</v>
      </c>
      <c r="AM901" s="3">
        <v>22474.639999999999</v>
      </c>
      <c r="AN901" s="1" t="s">
        <v>49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18298.87</v>
      </c>
      <c r="E902" s="3">
        <v>35994.75</v>
      </c>
      <c r="F902" s="3">
        <v>42.266800000000003</v>
      </c>
      <c r="G902" s="3">
        <v>-165660.4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101017500</v>
      </c>
      <c r="M902" s="3">
        <v>5495074</v>
      </c>
      <c r="N902" s="3">
        <v>54535910</v>
      </c>
      <c r="O902" s="3">
        <v>9110531000</v>
      </c>
      <c r="P902" s="3">
        <v>13624.62</v>
      </c>
      <c r="Q902" s="3">
        <v>156248100000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22377.040000000001</v>
      </c>
      <c r="AE902" s="3">
        <v>340714.3</v>
      </c>
      <c r="AF902" s="3">
        <v>3375.3069999999998</v>
      </c>
      <c r="AG902" s="3">
        <v>29.857589999999998</v>
      </c>
      <c r="AH902" s="3">
        <v>0</v>
      </c>
      <c r="AI902" s="3">
        <v>-34113.040000000001</v>
      </c>
      <c r="AJ902" s="3">
        <v>135165.70000000001</v>
      </c>
      <c r="AK902" s="3">
        <v>60608.37</v>
      </c>
      <c r="AL902" s="3">
        <v>173836.7</v>
      </c>
      <c r="AM902" s="3">
        <v>56432.22</v>
      </c>
      <c r="AN902" s="1" t="s">
        <v>52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11109.7</v>
      </c>
      <c r="E903" s="3">
        <v>33826.06</v>
      </c>
      <c r="F903" s="3">
        <v>18.039149999999999</v>
      </c>
      <c r="G903" s="3">
        <v>-169393.6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101019100</v>
      </c>
      <c r="M903" s="3">
        <v>5409693</v>
      </c>
      <c r="N903" s="3">
        <v>54500140</v>
      </c>
      <c r="O903" s="3">
        <v>9110411000</v>
      </c>
      <c r="P903" s="3">
        <v>13209.06</v>
      </c>
      <c r="Q903" s="3">
        <v>156244300000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22054.86</v>
      </c>
      <c r="AE903" s="3">
        <v>415625.3</v>
      </c>
      <c r="AF903" s="3">
        <v>5674.8069999999998</v>
      </c>
      <c r="AG903" s="3">
        <v>167.51179999999999</v>
      </c>
      <c r="AH903" s="3">
        <v>0</v>
      </c>
      <c r="AI903" s="3">
        <v>-33973.58</v>
      </c>
      <c r="AJ903" s="3">
        <v>131149.6</v>
      </c>
      <c r="AK903" s="3">
        <v>60946.32</v>
      </c>
      <c r="AL903" s="3">
        <v>166965.6</v>
      </c>
      <c r="AM903" s="3">
        <v>60348.58</v>
      </c>
      <c r="AN903" s="1" t="s">
        <v>56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16707.060000000001</v>
      </c>
      <c r="E904" s="3">
        <v>33270.93</v>
      </c>
      <c r="F904" s="3">
        <v>14.7096</v>
      </c>
      <c r="G904" s="3">
        <v>-166348.9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101024400</v>
      </c>
      <c r="M904" s="3">
        <v>5344313</v>
      </c>
      <c r="N904" s="3">
        <v>54457300</v>
      </c>
      <c r="O904" s="3">
        <v>9110300000</v>
      </c>
      <c r="P904" s="3">
        <v>13004.98</v>
      </c>
      <c r="Q904" s="3">
        <v>156245800000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22433.23</v>
      </c>
      <c r="AE904" s="3">
        <v>456988.5</v>
      </c>
      <c r="AF904" s="3">
        <v>13499.78</v>
      </c>
      <c r="AG904" s="3">
        <v>295.58629999999999</v>
      </c>
      <c r="AH904" s="3">
        <v>0</v>
      </c>
      <c r="AI904" s="3">
        <v>-33694.449999999997</v>
      </c>
      <c r="AJ904" s="3">
        <v>129965.3</v>
      </c>
      <c r="AK904" s="3">
        <v>61274.69</v>
      </c>
      <c r="AL904" s="3">
        <v>172857.5</v>
      </c>
      <c r="AM904" s="3">
        <v>95174.46</v>
      </c>
      <c r="AN904" s="1" t="s">
        <v>75</v>
      </c>
    </row>
    <row r="905" spans="1:40" x14ac:dyDescent="0.3">
      <c r="A905" s="2">
        <v>30398</v>
      </c>
      <c r="B905" s="3">
        <v>4477516</v>
      </c>
      <c r="C905" s="3">
        <v>769.3732</v>
      </c>
      <c r="D905" s="3">
        <v>8683.44</v>
      </c>
      <c r="E905" s="3">
        <v>29910.11</v>
      </c>
      <c r="F905" s="3">
        <v>12.784470000000001</v>
      </c>
      <c r="G905" s="3">
        <v>-164716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101026000</v>
      </c>
      <c r="M905" s="3">
        <v>5250108</v>
      </c>
      <c r="N905" s="3">
        <v>54380300</v>
      </c>
      <c r="O905" s="3">
        <v>9110218000</v>
      </c>
      <c r="P905" s="3">
        <v>12839.18</v>
      </c>
      <c r="Q905" s="3">
        <v>156245900000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18332.16</v>
      </c>
      <c r="AE905" s="3">
        <v>320620.7</v>
      </c>
      <c r="AF905" s="3">
        <v>5397.4880000000003</v>
      </c>
      <c r="AG905" s="3">
        <v>88.496260000000007</v>
      </c>
      <c r="AH905" s="3">
        <v>0</v>
      </c>
      <c r="AI905" s="3">
        <v>-33827.1</v>
      </c>
      <c r="AJ905" s="3">
        <v>119901.3</v>
      </c>
      <c r="AK905" s="3">
        <v>61682.37</v>
      </c>
      <c r="AL905" s="3">
        <v>196943.3</v>
      </c>
      <c r="AM905" s="3">
        <v>28742.2</v>
      </c>
      <c r="AN905" s="1" t="s">
        <v>84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7551.7330000000002</v>
      </c>
      <c r="E906" s="3">
        <v>27391.96</v>
      </c>
      <c r="F906" s="3">
        <v>10.41503</v>
      </c>
      <c r="G906" s="3">
        <v>-170341.7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101020400</v>
      </c>
      <c r="M906" s="3">
        <v>5155111</v>
      </c>
      <c r="N906" s="3">
        <v>54258640</v>
      </c>
      <c r="O906" s="3">
        <v>9110164000</v>
      </c>
      <c r="P906" s="3">
        <v>12562.85</v>
      </c>
      <c r="Q906" s="3">
        <v>156240800000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38994.04</v>
      </c>
      <c r="AE906" s="3">
        <v>915199.1</v>
      </c>
      <c r="AF906" s="3">
        <v>5301.1869999999999</v>
      </c>
      <c r="AG906" s="3">
        <v>95.579409999999996</v>
      </c>
      <c r="AH906" s="3">
        <v>0</v>
      </c>
      <c r="AI906" s="3">
        <v>-33392.71</v>
      </c>
      <c r="AJ906" s="3">
        <v>114537.8</v>
      </c>
      <c r="AK906" s="3">
        <v>57852.43</v>
      </c>
      <c r="AL906" s="3">
        <v>236245.4</v>
      </c>
      <c r="AM906" s="3">
        <v>19870.27</v>
      </c>
      <c r="AN906" s="1" t="s">
        <v>75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8801.2559999999994</v>
      </c>
      <c r="E907" s="3">
        <v>26173.63</v>
      </c>
      <c r="F907" s="3">
        <v>23.02319</v>
      </c>
      <c r="G907" s="3">
        <v>-166682.4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101022800</v>
      </c>
      <c r="M907" s="3">
        <v>5068529</v>
      </c>
      <c r="N907" s="3">
        <v>54172130</v>
      </c>
      <c r="O907" s="3">
        <v>9110083000</v>
      </c>
      <c r="P907" s="3">
        <v>12610.33</v>
      </c>
      <c r="Q907" s="3">
        <v>156237100000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16582.560000000001</v>
      </c>
      <c r="AE907" s="3">
        <v>184479.8</v>
      </c>
      <c r="AF907" s="3">
        <v>2590.7350000000001</v>
      </c>
      <c r="AG907" s="3">
        <v>0</v>
      </c>
      <c r="AH907" s="3">
        <v>0</v>
      </c>
      <c r="AI907" s="3">
        <v>-34581.129999999997</v>
      </c>
      <c r="AJ907" s="3">
        <v>109166.7</v>
      </c>
      <c r="AK907" s="3">
        <v>59571.61</v>
      </c>
      <c r="AL907" s="3">
        <v>195726.4</v>
      </c>
      <c r="AM907" s="3">
        <v>19739</v>
      </c>
      <c r="AN907" s="1" t="s">
        <v>54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4432.8580000000002</v>
      </c>
      <c r="E908" s="3">
        <v>23854.34</v>
      </c>
      <c r="F908" s="3">
        <v>9.7960270000000005</v>
      </c>
      <c r="G908" s="3">
        <v>-170846.8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101019200</v>
      </c>
      <c r="M908" s="3">
        <v>4979850</v>
      </c>
      <c r="N908" s="3">
        <v>54111270</v>
      </c>
      <c r="O908" s="3">
        <v>9109959000</v>
      </c>
      <c r="P908" s="3">
        <v>12270.2</v>
      </c>
      <c r="Q908" s="3">
        <v>156232500000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25089.58</v>
      </c>
      <c r="AE908" s="3">
        <v>338866</v>
      </c>
      <c r="AF908" s="3">
        <v>2385.9450000000002</v>
      </c>
      <c r="AG908" s="3">
        <v>0</v>
      </c>
      <c r="AH908" s="3">
        <v>0</v>
      </c>
      <c r="AI908" s="3">
        <v>-34424.959999999999</v>
      </c>
      <c r="AJ908" s="3">
        <v>103310.5</v>
      </c>
      <c r="AK908" s="3">
        <v>58512.05</v>
      </c>
      <c r="AL908" s="3">
        <v>164223.9</v>
      </c>
      <c r="AM908" s="3">
        <v>2277.116</v>
      </c>
      <c r="AN908" s="1" t="s">
        <v>59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4353.4520000000002</v>
      </c>
      <c r="E909" s="3">
        <v>22834.74</v>
      </c>
      <c r="F909" s="3">
        <v>11.483320000000001</v>
      </c>
      <c r="G909" s="3">
        <v>-170855.3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101012400</v>
      </c>
      <c r="M909" s="3">
        <v>4897918</v>
      </c>
      <c r="N909" s="3">
        <v>54047740</v>
      </c>
      <c r="O909" s="3">
        <v>9109820000</v>
      </c>
      <c r="P909" s="3">
        <v>12170.96</v>
      </c>
      <c r="Q909" s="3">
        <v>156227200000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46475.65</v>
      </c>
      <c r="AE909" s="3">
        <v>1093108</v>
      </c>
      <c r="AF909" s="3">
        <v>2431.018</v>
      </c>
      <c r="AG909" s="3">
        <v>35.469889999999999</v>
      </c>
      <c r="AH909" s="3">
        <v>0</v>
      </c>
      <c r="AI909" s="3">
        <v>-33150.31</v>
      </c>
      <c r="AJ909" s="3">
        <v>102177.9</v>
      </c>
      <c r="AK909" s="3">
        <v>54448.83</v>
      </c>
      <c r="AL909" s="3">
        <v>165758.5</v>
      </c>
      <c r="AM909" s="3">
        <v>12373.81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7167.0969999999998</v>
      </c>
      <c r="E910" s="3">
        <v>22776.69</v>
      </c>
      <c r="F910" s="3">
        <v>14.545859999999999</v>
      </c>
      <c r="G910" s="3">
        <v>-168097.9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101009500</v>
      </c>
      <c r="M910" s="3">
        <v>4831625</v>
      </c>
      <c r="N910" s="3">
        <v>53968650</v>
      </c>
      <c r="O910" s="3">
        <v>9109710000</v>
      </c>
      <c r="P910" s="3">
        <v>12166.5</v>
      </c>
      <c r="Q910" s="3">
        <v>156222400000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33980.58</v>
      </c>
      <c r="AE910" s="3">
        <v>591145.1</v>
      </c>
      <c r="AF910" s="3">
        <v>2364.0520000000001</v>
      </c>
      <c r="AG910" s="3">
        <v>30.120709999999999</v>
      </c>
      <c r="AH910" s="3">
        <v>0</v>
      </c>
      <c r="AI910" s="3">
        <v>-34127.03</v>
      </c>
      <c r="AJ910" s="3">
        <v>100466.7</v>
      </c>
      <c r="AK910" s="3">
        <v>53776.07</v>
      </c>
      <c r="AL910" s="3">
        <v>179608</v>
      </c>
      <c r="AM910" s="3">
        <v>29413.19</v>
      </c>
      <c r="AN910" s="1" t="s">
        <v>60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24278.2</v>
      </c>
      <c r="E911" s="3">
        <v>25124.46</v>
      </c>
      <c r="F911" s="3">
        <v>31.22109</v>
      </c>
      <c r="G911" s="3">
        <v>-158178.29999999999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101004900</v>
      </c>
      <c r="M911" s="3">
        <v>4800355</v>
      </c>
      <c r="N911" s="3">
        <v>53918650</v>
      </c>
      <c r="O911" s="3">
        <v>9109581000</v>
      </c>
      <c r="P911" s="3">
        <v>12251.76</v>
      </c>
      <c r="Q911" s="3">
        <v>156217400000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41147.01</v>
      </c>
      <c r="AE911" s="3">
        <v>807997.5</v>
      </c>
      <c r="AF911" s="3">
        <v>8560.4779999999992</v>
      </c>
      <c r="AG911" s="3">
        <v>246.56809999999999</v>
      </c>
      <c r="AH911" s="3">
        <v>0</v>
      </c>
      <c r="AI911" s="3">
        <v>-33794.519999999997</v>
      </c>
      <c r="AJ911" s="3">
        <v>104932</v>
      </c>
      <c r="AK911" s="3">
        <v>51793.29</v>
      </c>
      <c r="AL911" s="3">
        <v>154994.9</v>
      </c>
      <c r="AM911" s="3">
        <v>98421.97</v>
      </c>
      <c r="AN911" s="1" t="s">
        <v>50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98291.95</v>
      </c>
      <c r="E912" s="3">
        <v>34868.769999999997</v>
      </c>
      <c r="F912" s="3">
        <v>54.332749999999997</v>
      </c>
      <c r="G912" s="3">
        <v>-136212.6</v>
      </c>
      <c r="H912" s="3">
        <v>0</v>
      </c>
      <c r="I912" s="3">
        <v>808990000</v>
      </c>
      <c r="J912" s="3">
        <v>0</v>
      </c>
      <c r="K912" s="3">
        <v>0</v>
      </c>
      <c r="L912" s="3">
        <v>100998700</v>
      </c>
      <c r="M912" s="3">
        <v>4887816</v>
      </c>
      <c r="N912" s="3">
        <v>53882820</v>
      </c>
      <c r="O912" s="3">
        <v>9109472000</v>
      </c>
      <c r="P912" s="3">
        <v>12425.72</v>
      </c>
      <c r="Q912" s="3">
        <v>156211900000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56485.49</v>
      </c>
      <c r="AE912" s="3">
        <v>1437723</v>
      </c>
      <c r="AF912" s="3">
        <v>37225.61</v>
      </c>
      <c r="AG912" s="3">
        <v>775.32849999999996</v>
      </c>
      <c r="AH912" s="3">
        <v>0</v>
      </c>
      <c r="AI912" s="3">
        <v>-32748.37</v>
      </c>
      <c r="AJ912" s="3">
        <v>130892.4</v>
      </c>
      <c r="AK912" s="3">
        <v>48262.17</v>
      </c>
      <c r="AL912" s="3">
        <v>166776.29999999999</v>
      </c>
      <c r="AM912" s="3">
        <v>371943</v>
      </c>
      <c r="AN912" s="1" t="s">
        <v>49</v>
      </c>
    </row>
    <row r="913" spans="1:40" x14ac:dyDescent="0.3">
      <c r="A913" s="2">
        <v>30406</v>
      </c>
      <c r="B913" s="3">
        <v>4429340</v>
      </c>
      <c r="C913" s="3">
        <v>13047.48</v>
      </c>
      <c r="D913" s="3">
        <v>219431.8</v>
      </c>
      <c r="E913" s="3">
        <v>55376.19</v>
      </c>
      <c r="F913" s="3">
        <v>53.25009</v>
      </c>
      <c r="G913" s="3">
        <v>-115172.7</v>
      </c>
      <c r="H913" s="3">
        <v>0</v>
      </c>
      <c r="I913" s="3">
        <v>806399200</v>
      </c>
      <c r="J913" s="3">
        <v>0</v>
      </c>
      <c r="K913" s="3">
        <v>0</v>
      </c>
      <c r="L913" s="3">
        <v>100993400</v>
      </c>
      <c r="M913" s="3">
        <v>5096336</v>
      </c>
      <c r="N913" s="3">
        <v>53881960</v>
      </c>
      <c r="O913" s="3">
        <v>9109383000</v>
      </c>
      <c r="P913" s="3">
        <v>12598.84</v>
      </c>
      <c r="Q913" s="3">
        <v>156206400000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23048.98</v>
      </c>
      <c r="AB913" s="3">
        <v>0</v>
      </c>
      <c r="AC913" s="3">
        <v>0</v>
      </c>
      <c r="AD913" s="3">
        <v>57181.71</v>
      </c>
      <c r="AE913" s="3">
        <v>1642058</v>
      </c>
      <c r="AF913" s="3">
        <v>95990.61</v>
      </c>
      <c r="AG913" s="3">
        <v>1298.6849999999999</v>
      </c>
      <c r="AH913" s="3">
        <v>0</v>
      </c>
      <c r="AI913" s="3">
        <v>-32450.6</v>
      </c>
      <c r="AJ913" s="3">
        <v>160357.9</v>
      </c>
      <c r="AK913" s="3">
        <v>46864.09</v>
      </c>
      <c r="AL913" s="3">
        <v>161267.1</v>
      </c>
      <c r="AM913" s="3">
        <v>745918.9</v>
      </c>
      <c r="AN913" s="1" t="s">
        <v>49</v>
      </c>
    </row>
    <row r="914" spans="1:40" x14ac:dyDescent="0.3">
      <c r="A914" s="2">
        <v>30407</v>
      </c>
      <c r="B914" s="3">
        <v>4429604</v>
      </c>
      <c r="C914" s="3">
        <v>9749.74</v>
      </c>
      <c r="D914" s="3">
        <v>274518.59999999998</v>
      </c>
      <c r="E914" s="3">
        <v>67407.960000000006</v>
      </c>
      <c r="F914" s="3">
        <v>99.203639999999993</v>
      </c>
      <c r="G914" s="3">
        <v>-94565.84</v>
      </c>
      <c r="H914" s="3">
        <v>0</v>
      </c>
      <c r="I914" s="3">
        <v>803953700</v>
      </c>
      <c r="J914" s="3">
        <v>0</v>
      </c>
      <c r="K914" s="3">
        <v>0</v>
      </c>
      <c r="L914" s="3">
        <v>100992400</v>
      </c>
      <c r="M914" s="3">
        <v>5285761</v>
      </c>
      <c r="N914" s="3">
        <v>53892720</v>
      </c>
      <c r="O914" s="3">
        <v>9109322000</v>
      </c>
      <c r="P914" s="3">
        <v>12950.02</v>
      </c>
      <c r="Q914" s="3">
        <v>156201400000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26490.99</v>
      </c>
      <c r="AB914" s="3">
        <v>0</v>
      </c>
      <c r="AC914" s="3">
        <v>0</v>
      </c>
      <c r="AD914" s="3">
        <v>50058.62</v>
      </c>
      <c r="AE914" s="3">
        <v>1110115</v>
      </c>
      <c r="AF914" s="3">
        <v>93503.23</v>
      </c>
      <c r="AG914" s="3">
        <v>1094.3900000000001</v>
      </c>
      <c r="AH914" s="3">
        <v>0</v>
      </c>
      <c r="AI914" s="3">
        <v>-33450.629999999997</v>
      </c>
      <c r="AJ914" s="3">
        <v>174458.6</v>
      </c>
      <c r="AK914" s="3">
        <v>46191.43</v>
      </c>
      <c r="AL914" s="3">
        <v>163753.20000000001</v>
      </c>
      <c r="AM914" s="3">
        <v>814387.6</v>
      </c>
      <c r="AN914" s="1" t="s">
        <v>48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598570.4</v>
      </c>
      <c r="E915" s="3">
        <v>102453.5</v>
      </c>
      <c r="F915" s="3">
        <v>105.96429999999999</v>
      </c>
      <c r="G915" s="3">
        <v>-42267.57</v>
      </c>
      <c r="H915" s="3">
        <v>0</v>
      </c>
      <c r="I915" s="3">
        <v>800343600</v>
      </c>
      <c r="J915" s="3">
        <v>0</v>
      </c>
      <c r="K915" s="3">
        <v>0</v>
      </c>
      <c r="L915" s="3">
        <v>101001800</v>
      </c>
      <c r="M915" s="3">
        <v>5651329</v>
      </c>
      <c r="N915" s="3">
        <v>53945130</v>
      </c>
      <c r="O915" s="3">
        <v>9109317000</v>
      </c>
      <c r="P915" s="3">
        <v>14148.73</v>
      </c>
      <c r="Q915" s="3">
        <v>156196200000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44148.81</v>
      </c>
      <c r="AB915" s="3">
        <v>0</v>
      </c>
      <c r="AC915" s="3">
        <v>0</v>
      </c>
      <c r="AD915" s="3">
        <v>61591.99</v>
      </c>
      <c r="AE915" s="3">
        <v>1724208</v>
      </c>
      <c r="AF915" s="3">
        <v>210605.2</v>
      </c>
      <c r="AG915" s="3">
        <v>1900.7829999999999</v>
      </c>
      <c r="AH915" s="3">
        <v>0</v>
      </c>
      <c r="AI915" s="3">
        <v>-32420.77</v>
      </c>
      <c r="AJ915" s="3">
        <v>228924.9</v>
      </c>
      <c r="AK915" s="3">
        <v>44541.05</v>
      </c>
      <c r="AL915" s="3">
        <v>176563.20000000001</v>
      </c>
      <c r="AM915" s="3">
        <v>1567497</v>
      </c>
      <c r="AN915" s="1" t="s">
        <v>52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90860.42</v>
      </c>
      <c r="E916" s="3">
        <v>65330.080000000002</v>
      </c>
      <c r="F916" s="3">
        <v>23.343640000000001</v>
      </c>
      <c r="G916" s="3">
        <v>-157717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101029500</v>
      </c>
      <c r="M916" s="3">
        <v>5566231</v>
      </c>
      <c r="N916" s="3">
        <v>53954770</v>
      </c>
      <c r="O916" s="3">
        <v>9109214000</v>
      </c>
      <c r="P916" s="3">
        <v>13249.11</v>
      </c>
      <c r="Q916" s="3">
        <v>156192700000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5637.4210000000003</v>
      </c>
      <c r="AB916" s="3">
        <v>0</v>
      </c>
      <c r="AC916" s="3">
        <v>0</v>
      </c>
      <c r="AD916" s="3">
        <v>15878.53</v>
      </c>
      <c r="AE916" s="3">
        <v>331269.3</v>
      </c>
      <c r="AF916" s="3">
        <v>55698.080000000002</v>
      </c>
      <c r="AG916" s="3">
        <v>671.09730000000002</v>
      </c>
      <c r="AH916" s="3">
        <v>0</v>
      </c>
      <c r="AI916" s="3">
        <v>-35019.300000000003</v>
      </c>
      <c r="AJ916" s="3">
        <v>161771.6</v>
      </c>
      <c r="AK916" s="3">
        <v>49037.08</v>
      </c>
      <c r="AL916" s="3">
        <v>152193</v>
      </c>
      <c r="AM916" s="3">
        <v>311226.2</v>
      </c>
      <c r="AN916" s="1" t="s">
        <v>50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212176.2</v>
      </c>
      <c r="E917" s="3">
        <v>76568.63</v>
      </c>
      <c r="F917" s="3">
        <v>57.96264</v>
      </c>
      <c r="G917" s="3">
        <v>-136007.6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101012800</v>
      </c>
      <c r="M917" s="3">
        <v>5580888</v>
      </c>
      <c r="N917" s="3">
        <v>53975530</v>
      </c>
      <c r="O917" s="3">
        <v>9109109000</v>
      </c>
      <c r="P917" s="3">
        <v>13578.46</v>
      </c>
      <c r="Q917" s="3">
        <v>156188100000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27548.19</v>
      </c>
      <c r="AB917" s="3">
        <v>0</v>
      </c>
      <c r="AC917" s="3">
        <v>0</v>
      </c>
      <c r="AD917" s="3">
        <v>35316.199999999997</v>
      </c>
      <c r="AE917" s="3">
        <v>686874.5</v>
      </c>
      <c r="AF917" s="3">
        <v>49348.72</v>
      </c>
      <c r="AG917" s="3">
        <v>547.30619999999999</v>
      </c>
      <c r="AH917" s="3">
        <v>0</v>
      </c>
      <c r="AI917" s="3">
        <v>-34227.22</v>
      </c>
      <c r="AJ917" s="3">
        <v>173445.5</v>
      </c>
      <c r="AK917" s="3">
        <v>50042.29</v>
      </c>
      <c r="AL917" s="3">
        <v>152750.5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157905.70000000001</v>
      </c>
      <c r="E918" s="3">
        <v>74782.3</v>
      </c>
      <c r="F918" s="3">
        <v>35.941139999999997</v>
      </c>
      <c r="G918" s="3">
        <v>-145506.6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101033800</v>
      </c>
      <c r="M918" s="3">
        <v>5581553</v>
      </c>
      <c r="N918" s="3">
        <v>53985230</v>
      </c>
      <c r="O918" s="3">
        <v>9109007000</v>
      </c>
      <c r="P918" s="3">
        <v>13445.76</v>
      </c>
      <c r="Q918" s="3">
        <v>156184500000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9462.9629999999997</v>
      </c>
      <c r="AB918" s="3">
        <v>0</v>
      </c>
      <c r="AC918" s="3">
        <v>0</v>
      </c>
      <c r="AD918" s="3">
        <v>19364.88</v>
      </c>
      <c r="AE918" s="3">
        <v>411490.9</v>
      </c>
      <c r="AF918" s="3">
        <v>55348.800000000003</v>
      </c>
      <c r="AG918" s="3">
        <v>671.89300000000003</v>
      </c>
      <c r="AH918" s="3">
        <v>0</v>
      </c>
      <c r="AI918" s="3">
        <v>-34887.379999999997</v>
      </c>
      <c r="AJ918" s="3">
        <v>160789.20000000001</v>
      </c>
      <c r="AK918" s="3">
        <v>52889.39</v>
      </c>
      <c r="AL918" s="3">
        <v>151155.4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4381528</v>
      </c>
      <c r="C919" s="3">
        <v>6516.3959999999997</v>
      </c>
      <c r="D919" s="3">
        <v>204419.8</v>
      </c>
      <c r="E919" s="3">
        <v>77401.23</v>
      </c>
      <c r="F919" s="3">
        <v>58.420360000000002</v>
      </c>
      <c r="G919" s="3">
        <v>-183945.2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101012000</v>
      </c>
      <c r="M919" s="3">
        <v>5594301</v>
      </c>
      <c r="N919" s="3">
        <v>53999910</v>
      </c>
      <c r="O919" s="3">
        <v>9108860000</v>
      </c>
      <c r="P919" s="3">
        <v>13792.27</v>
      </c>
      <c r="Q919" s="3">
        <v>156180100000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31944.9</v>
      </c>
      <c r="AB919" s="3">
        <v>0</v>
      </c>
      <c r="AC919" s="3">
        <v>0</v>
      </c>
      <c r="AD919" s="3">
        <v>35916.6</v>
      </c>
      <c r="AE919" s="3">
        <v>673807.4</v>
      </c>
      <c r="AF919" s="3">
        <v>54605.98</v>
      </c>
      <c r="AG919" s="3">
        <v>551.66160000000002</v>
      </c>
      <c r="AH919" s="3">
        <v>0</v>
      </c>
      <c r="AI919" s="3">
        <v>-33642.49</v>
      </c>
      <c r="AJ919" s="3">
        <v>172592.8</v>
      </c>
      <c r="AK919" s="3">
        <v>51624.42</v>
      </c>
      <c r="AL919" s="3">
        <v>157966.6</v>
      </c>
      <c r="AM919" s="3">
        <v>512891.6</v>
      </c>
      <c r="AN919" s="1" t="s">
        <v>49</v>
      </c>
    </row>
    <row r="920" spans="1:40" x14ac:dyDescent="0.3">
      <c r="A920" s="2">
        <v>30413</v>
      </c>
      <c r="B920" s="3">
        <v>4406864</v>
      </c>
      <c r="C920" s="3">
        <v>9937.3639999999996</v>
      </c>
      <c r="D920" s="3">
        <v>446516.1</v>
      </c>
      <c r="E920" s="3">
        <v>98742.91</v>
      </c>
      <c r="F920" s="3">
        <v>122.2675</v>
      </c>
      <c r="G920" s="3">
        <v>-96379.8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101014300</v>
      </c>
      <c r="M920" s="3">
        <v>5754959</v>
      </c>
      <c r="N920" s="3">
        <v>54030090</v>
      </c>
      <c r="O920" s="3">
        <v>9108815000</v>
      </c>
      <c r="P920" s="3">
        <v>15704.3</v>
      </c>
      <c r="Q920" s="3">
        <v>156175700000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39523.589999999997</v>
      </c>
      <c r="AB920" s="3">
        <v>0</v>
      </c>
      <c r="AC920" s="3">
        <v>0</v>
      </c>
      <c r="AD920" s="3">
        <v>43915.83</v>
      </c>
      <c r="AE920" s="3">
        <v>749605</v>
      </c>
      <c r="AF920" s="3">
        <v>110837.9</v>
      </c>
      <c r="AG920" s="3">
        <v>1052.874</v>
      </c>
      <c r="AH920" s="3">
        <v>0</v>
      </c>
      <c r="AI920" s="3">
        <v>-33467.360000000001</v>
      </c>
      <c r="AJ920" s="3">
        <v>208754.1</v>
      </c>
      <c r="AK920" s="3">
        <v>49920.53</v>
      </c>
      <c r="AL920" s="3">
        <v>178627</v>
      </c>
      <c r="AM920" s="3">
        <v>1056365</v>
      </c>
      <c r="AN920" s="1" t="s">
        <v>76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1068752</v>
      </c>
      <c r="E921" s="3">
        <v>147773.5</v>
      </c>
      <c r="F921" s="3">
        <v>189.48169999999999</v>
      </c>
      <c r="G921" s="3">
        <v>6963.9840000000004</v>
      </c>
      <c r="H921" s="3">
        <v>0</v>
      </c>
      <c r="I921" s="3">
        <v>794731100</v>
      </c>
      <c r="J921" s="3">
        <v>0</v>
      </c>
      <c r="K921" s="3">
        <v>0</v>
      </c>
      <c r="L921" s="3">
        <v>101048300</v>
      </c>
      <c r="M921" s="3">
        <v>6124831</v>
      </c>
      <c r="N921" s="3">
        <v>54141080</v>
      </c>
      <c r="O921" s="3">
        <v>9108860000</v>
      </c>
      <c r="P921" s="3">
        <v>18667.77</v>
      </c>
      <c r="Q921" s="3">
        <v>156171600000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58523.67</v>
      </c>
      <c r="AB921" s="3">
        <v>0</v>
      </c>
      <c r="AC921" s="3">
        <v>0</v>
      </c>
      <c r="AD921" s="3">
        <v>53290.87</v>
      </c>
      <c r="AE921" s="3">
        <v>1245347</v>
      </c>
      <c r="AF921" s="3">
        <v>299210.09999999998</v>
      </c>
      <c r="AG921" s="3">
        <v>2262.0309999999999</v>
      </c>
      <c r="AH921" s="3">
        <v>0</v>
      </c>
      <c r="AI921" s="3">
        <v>-32564.94</v>
      </c>
      <c r="AJ921" s="3">
        <v>283841.5</v>
      </c>
      <c r="AK921" s="3">
        <v>48590.84</v>
      </c>
      <c r="AL921" s="3">
        <v>172904.3</v>
      </c>
      <c r="AM921" s="3">
        <v>2269932</v>
      </c>
      <c r="AN921" s="1" t="s">
        <v>59</v>
      </c>
    </row>
    <row r="922" spans="1:40" x14ac:dyDescent="0.3">
      <c r="A922" s="2">
        <v>30415</v>
      </c>
      <c r="B922" s="3">
        <v>4415206</v>
      </c>
      <c r="C922" s="3">
        <v>21946.35</v>
      </c>
      <c r="D922" s="3">
        <v>1840946</v>
      </c>
      <c r="E922" s="3">
        <v>213280.8</v>
      </c>
      <c r="F922" s="3">
        <v>264.60509999999999</v>
      </c>
      <c r="G922" s="3">
        <v>117915.4</v>
      </c>
      <c r="H922" s="3">
        <v>0</v>
      </c>
      <c r="I922" s="3">
        <v>789004600</v>
      </c>
      <c r="J922" s="3">
        <v>0</v>
      </c>
      <c r="K922" s="3">
        <v>0</v>
      </c>
      <c r="L922" s="3">
        <v>101139600</v>
      </c>
      <c r="M922" s="3">
        <v>6668928</v>
      </c>
      <c r="N922" s="3">
        <v>54328760</v>
      </c>
      <c r="O922" s="3">
        <v>9109026000</v>
      </c>
      <c r="P922" s="3">
        <v>23077.74</v>
      </c>
      <c r="Q922" s="3">
        <v>156167900000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84412.62</v>
      </c>
      <c r="AB922" s="3">
        <v>0</v>
      </c>
      <c r="AC922" s="3">
        <v>0</v>
      </c>
      <c r="AD922" s="3">
        <v>63798.78</v>
      </c>
      <c r="AE922" s="3">
        <v>1681634</v>
      </c>
      <c r="AF922" s="3">
        <v>502079.3</v>
      </c>
      <c r="AG922" s="3">
        <v>3143.0529999999999</v>
      </c>
      <c r="AH922" s="3">
        <v>0</v>
      </c>
      <c r="AI922" s="3">
        <v>-31764.87</v>
      </c>
      <c r="AJ922" s="3">
        <v>379506.4</v>
      </c>
      <c r="AK922" s="3">
        <v>47919.48</v>
      </c>
      <c r="AL922" s="3">
        <v>191875.20000000001</v>
      </c>
      <c r="AM922" s="3">
        <v>3680403</v>
      </c>
      <c r="AN922" s="1" t="s">
        <v>86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1955050</v>
      </c>
      <c r="E923" s="3">
        <v>246062.7</v>
      </c>
      <c r="F923" s="3">
        <v>229.40979999999999</v>
      </c>
      <c r="G923" s="3">
        <v>79901.59</v>
      </c>
      <c r="H923" s="3">
        <v>0</v>
      </c>
      <c r="I923" s="3">
        <v>783407900</v>
      </c>
      <c r="J923" s="3">
        <v>0</v>
      </c>
      <c r="K923" s="3">
        <v>0</v>
      </c>
      <c r="L923" s="3">
        <v>101273300</v>
      </c>
      <c r="M923" s="3">
        <v>7121035</v>
      </c>
      <c r="N923" s="3">
        <v>54562800</v>
      </c>
      <c r="O923" s="3">
        <v>9109152000</v>
      </c>
      <c r="P923" s="3">
        <v>23843.18</v>
      </c>
      <c r="Q923" s="3">
        <v>156164600000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88480.55</v>
      </c>
      <c r="AB923" s="3">
        <v>0</v>
      </c>
      <c r="AC923" s="3">
        <v>0</v>
      </c>
      <c r="AD923" s="3">
        <v>57935.02</v>
      </c>
      <c r="AE923" s="3">
        <v>1614146</v>
      </c>
      <c r="AF923" s="3">
        <v>548639.6</v>
      </c>
      <c r="AG923" s="3">
        <v>3014.6060000000002</v>
      </c>
      <c r="AH923" s="3">
        <v>0</v>
      </c>
      <c r="AI923" s="3">
        <v>-31908.080000000002</v>
      </c>
      <c r="AJ923" s="3">
        <v>418007.9</v>
      </c>
      <c r="AK923" s="3">
        <v>49370.42</v>
      </c>
      <c r="AL923" s="3">
        <v>184001.5</v>
      </c>
      <c r="AM923" s="3">
        <v>3872587</v>
      </c>
      <c r="AN923" s="1" t="s">
        <v>50</v>
      </c>
    </row>
    <row r="924" spans="1:40" x14ac:dyDescent="0.3">
      <c r="A924" s="2">
        <v>30417</v>
      </c>
      <c r="B924" s="3">
        <v>4406292</v>
      </c>
      <c r="C924" s="3">
        <v>5888.28</v>
      </c>
      <c r="D924" s="3">
        <v>128025.60000000001</v>
      </c>
      <c r="E924" s="3">
        <v>135519.6</v>
      </c>
      <c r="F924" s="3">
        <v>39.708069999999999</v>
      </c>
      <c r="G924" s="3">
        <v>-203727.5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101331600</v>
      </c>
      <c r="M924" s="3">
        <v>6913469</v>
      </c>
      <c r="N924" s="3">
        <v>54652510</v>
      </c>
      <c r="O924" s="3">
        <v>9109020000</v>
      </c>
      <c r="P924" s="3">
        <v>18954.18</v>
      </c>
      <c r="Q924" s="3">
        <v>156161600000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13780.55</v>
      </c>
      <c r="AB924" s="3">
        <v>0</v>
      </c>
      <c r="AC924" s="3">
        <v>0</v>
      </c>
      <c r="AD924" s="3">
        <v>19334.849999999999</v>
      </c>
      <c r="AE924" s="3">
        <v>376553.8</v>
      </c>
      <c r="AF924" s="3">
        <v>64338.83</v>
      </c>
      <c r="AG924" s="3">
        <v>677.90520000000004</v>
      </c>
      <c r="AH924" s="3">
        <v>0</v>
      </c>
      <c r="AI924" s="3">
        <v>-34152.230000000003</v>
      </c>
      <c r="AJ924" s="3">
        <v>259770.3</v>
      </c>
      <c r="AK924" s="3">
        <v>54680.67</v>
      </c>
      <c r="AL924" s="3">
        <v>170116.6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4429502</v>
      </c>
      <c r="C925" s="3">
        <v>790.25099999999998</v>
      </c>
      <c r="D925" s="3">
        <v>29598.91</v>
      </c>
      <c r="E925" s="3">
        <v>99052.07</v>
      </c>
      <c r="F925" s="3">
        <v>42.708739999999999</v>
      </c>
      <c r="G925" s="3">
        <v>-281506.7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101261100</v>
      </c>
      <c r="M925" s="3">
        <v>6673527</v>
      </c>
      <c r="N925" s="3">
        <v>54672150</v>
      </c>
      <c r="O925" s="3">
        <v>9108822000</v>
      </c>
      <c r="P925" s="3">
        <v>17824.07</v>
      </c>
      <c r="Q925" s="3">
        <v>156158100000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15334.12</v>
      </c>
      <c r="AE925" s="3">
        <v>278579.20000000001</v>
      </c>
      <c r="AF925" s="3">
        <v>10090.780000000001</v>
      </c>
      <c r="AG925" s="3">
        <v>95.933570000000003</v>
      </c>
      <c r="AH925" s="3">
        <v>0</v>
      </c>
      <c r="AI925" s="3">
        <v>-34491.129999999997</v>
      </c>
      <c r="AJ925" s="3">
        <v>210334.3</v>
      </c>
      <c r="AK925" s="3">
        <v>57818.74</v>
      </c>
      <c r="AL925" s="3">
        <v>190753.8</v>
      </c>
      <c r="AM925" s="3">
        <v>98124.76</v>
      </c>
      <c r="AN925" s="1" t="s">
        <v>84</v>
      </c>
    </row>
    <row r="926" spans="1:40" x14ac:dyDescent="0.3">
      <c r="A926" s="2">
        <v>30419</v>
      </c>
      <c r="B926" s="3">
        <v>4404779</v>
      </c>
      <c r="C926" s="3">
        <v>3224.1120000000001</v>
      </c>
      <c r="D926" s="3">
        <v>37521.69</v>
      </c>
      <c r="E926" s="3">
        <v>82619.89</v>
      </c>
      <c r="F926" s="3">
        <v>30.015039999999999</v>
      </c>
      <c r="G926" s="3">
        <v>-258325.5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100938900</v>
      </c>
      <c r="M926" s="3">
        <v>6441206</v>
      </c>
      <c r="N926" s="3">
        <v>54669740</v>
      </c>
      <c r="O926" s="3">
        <v>9108649000</v>
      </c>
      <c r="P926" s="3">
        <v>17028.86</v>
      </c>
      <c r="Q926" s="3">
        <v>156154500000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8449.0169999999998</v>
      </c>
      <c r="AE926" s="3">
        <v>407505.3</v>
      </c>
      <c r="AF926" s="3">
        <v>19700.09</v>
      </c>
      <c r="AG926" s="3">
        <v>333.46600000000001</v>
      </c>
      <c r="AH926" s="3">
        <v>0</v>
      </c>
      <c r="AI926" s="3">
        <v>-34704.86</v>
      </c>
      <c r="AJ926" s="3">
        <v>187591.1</v>
      </c>
      <c r="AK926" s="3">
        <v>61308.63</v>
      </c>
      <c r="AL926" s="3">
        <v>190063.5</v>
      </c>
      <c r="AM926" s="3">
        <v>149768.1</v>
      </c>
      <c r="AN926" s="1" t="s">
        <v>64</v>
      </c>
    </row>
    <row r="927" spans="1:40" x14ac:dyDescent="0.3">
      <c r="A927" s="2">
        <v>30420</v>
      </c>
      <c r="B927" s="3">
        <v>4431190</v>
      </c>
      <c r="C927" s="3">
        <v>10375.719999999999</v>
      </c>
      <c r="D927" s="3">
        <v>222537.3</v>
      </c>
      <c r="E927" s="3">
        <v>96227.65</v>
      </c>
      <c r="F927" s="3">
        <v>55.890590000000003</v>
      </c>
      <c r="G927" s="3">
        <v>-201264.5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100529400</v>
      </c>
      <c r="M927" s="3">
        <v>6186325</v>
      </c>
      <c r="N927" s="3">
        <v>54703340</v>
      </c>
      <c r="O927" s="3">
        <v>9108513000</v>
      </c>
      <c r="P927" s="3">
        <v>17035.66</v>
      </c>
      <c r="Q927" s="3">
        <v>156149900000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756394.2</v>
      </c>
      <c r="AB927" s="3">
        <v>0</v>
      </c>
      <c r="AC927" s="3">
        <v>0</v>
      </c>
      <c r="AD927" s="3">
        <v>13691.5</v>
      </c>
      <c r="AE927" s="3">
        <v>849938.7</v>
      </c>
      <c r="AF927" s="3">
        <v>123374</v>
      </c>
      <c r="AG927" s="3">
        <v>1222.778</v>
      </c>
      <c r="AH927" s="3">
        <v>0</v>
      </c>
      <c r="AI927" s="3">
        <v>-34518.629999999997</v>
      </c>
      <c r="AJ927" s="3">
        <v>209037.3</v>
      </c>
      <c r="AK927" s="3">
        <v>62284.59</v>
      </c>
      <c r="AL927" s="3">
        <v>175503.2</v>
      </c>
      <c r="AM927" s="3">
        <v>724380.3</v>
      </c>
      <c r="AN927" s="1" t="s">
        <v>55</v>
      </c>
    </row>
    <row r="928" spans="1:40" x14ac:dyDescent="0.3">
      <c r="A928" s="2">
        <v>30421</v>
      </c>
      <c r="B928" s="3">
        <v>4435044</v>
      </c>
      <c r="C928" s="3">
        <v>15541.06</v>
      </c>
      <c r="D928" s="3">
        <v>632695.1</v>
      </c>
      <c r="E928" s="3">
        <v>149854.20000000001</v>
      </c>
      <c r="F928" s="3">
        <v>122.1318</v>
      </c>
      <c r="G928" s="3">
        <v>-103608.6</v>
      </c>
      <c r="H928" s="3">
        <v>0</v>
      </c>
      <c r="I928" s="3">
        <v>785705600</v>
      </c>
      <c r="J928" s="3">
        <v>0</v>
      </c>
      <c r="K928" s="3">
        <v>0</v>
      </c>
      <c r="L928" s="3">
        <v>99498310</v>
      </c>
      <c r="M928" s="3">
        <v>6153335</v>
      </c>
      <c r="N928" s="3">
        <v>54784330</v>
      </c>
      <c r="O928" s="3">
        <v>9108481000</v>
      </c>
      <c r="P928" s="3">
        <v>19724.73</v>
      </c>
      <c r="Q928" s="3">
        <v>156145500000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15531.68</v>
      </c>
      <c r="AE928" s="3">
        <v>1251217</v>
      </c>
      <c r="AF928" s="3">
        <v>291451</v>
      </c>
      <c r="AG928" s="3">
        <v>2151.933</v>
      </c>
      <c r="AH928" s="3">
        <v>0</v>
      </c>
      <c r="AI928" s="3">
        <v>-34344.92</v>
      </c>
      <c r="AJ928" s="3">
        <v>266886.59999999998</v>
      </c>
      <c r="AK928" s="3">
        <v>63440.29</v>
      </c>
      <c r="AL928" s="3">
        <v>185946.9</v>
      </c>
      <c r="AM928" s="3">
        <v>1953442</v>
      </c>
      <c r="AN928" s="1" t="s">
        <v>49</v>
      </c>
    </row>
    <row r="929" spans="1:40" x14ac:dyDescent="0.3">
      <c r="A929" s="2">
        <v>30422</v>
      </c>
      <c r="B929" s="3">
        <v>4412650</v>
      </c>
      <c r="C929" s="3">
        <v>18454.48</v>
      </c>
      <c r="D929" s="3">
        <v>1022732</v>
      </c>
      <c r="E929" s="3">
        <v>216570.2</v>
      </c>
      <c r="F929" s="3">
        <v>157.9743</v>
      </c>
      <c r="G929" s="3">
        <v>-30219.55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99745600</v>
      </c>
      <c r="M929" s="3">
        <v>6272658</v>
      </c>
      <c r="N929" s="3">
        <v>54898430</v>
      </c>
      <c r="O929" s="3">
        <v>9108541000</v>
      </c>
      <c r="P929" s="3">
        <v>23262.06</v>
      </c>
      <c r="Q929" s="3">
        <v>156142600000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7530.7479999999996</v>
      </c>
      <c r="AE929" s="3">
        <v>901736.9</v>
      </c>
      <c r="AF929" s="3">
        <v>375747.7</v>
      </c>
      <c r="AG929" s="3">
        <v>2384.8440000000001</v>
      </c>
      <c r="AH929" s="3">
        <v>0</v>
      </c>
      <c r="AI929" s="3">
        <v>-34473.33</v>
      </c>
      <c r="AJ929" s="3">
        <v>312145.3</v>
      </c>
      <c r="AK929" s="3">
        <v>65168.79</v>
      </c>
      <c r="AL929" s="3">
        <v>198088</v>
      </c>
      <c r="AM929" s="3">
        <v>3425589</v>
      </c>
      <c r="AN929" s="1" t="s">
        <v>61</v>
      </c>
    </row>
    <row r="930" spans="1:40" x14ac:dyDescent="0.3">
      <c r="A930" s="2">
        <v>30423</v>
      </c>
      <c r="B930" s="3">
        <v>4398034</v>
      </c>
      <c r="C930" s="3">
        <v>23025.62</v>
      </c>
      <c r="D930" s="3">
        <v>2005115</v>
      </c>
      <c r="E930" s="3">
        <v>290849.2</v>
      </c>
      <c r="F930" s="3">
        <v>266.83359999999999</v>
      </c>
      <c r="G930" s="3">
        <v>102331.2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99470820</v>
      </c>
      <c r="M930" s="3">
        <v>6749428</v>
      </c>
      <c r="N930" s="3">
        <v>55093070</v>
      </c>
      <c r="O930" s="3">
        <v>9108761000</v>
      </c>
      <c r="P930" s="3">
        <v>26206.959999999999</v>
      </c>
      <c r="Q930" s="3">
        <v>156140900000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6689.5259999999998</v>
      </c>
      <c r="AE930" s="3">
        <v>979358.9</v>
      </c>
      <c r="AF930" s="3">
        <v>571650.6</v>
      </c>
      <c r="AG930" s="3">
        <v>3011.2289999999998</v>
      </c>
      <c r="AH930" s="3">
        <v>0</v>
      </c>
      <c r="AI930" s="3">
        <v>-34336.519999999997</v>
      </c>
      <c r="AJ930" s="3">
        <v>411211.3</v>
      </c>
      <c r="AK930" s="3">
        <v>68721.899999999994</v>
      </c>
      <c r="AL930" s="3">
        <v>216610.9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4366853</v>
      </c>
      <c r="C931" s="3">
        <v>13800.2</v>
      </c>
      <c r="D931" s="3">
        <v>1124815</v>
      </c>
      <c r="E931" s="3">
        <v>272542</v>
      </c>
      <c r="F931" s="3">
        <v>190.49629999999999</v>
      </c>
      <c r="G931" s="3">
        <v>-41653.800000000003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98814320</v>
      </c>
      <c r="M931" s="3">
        <v>6711776</v>
      </c>
      <c r="N931" s="3">
        <v>55286840</v>
      </c>
      <c r="O931" s="3">
        <v>9108805000</v>
      </c>
      <c r="P931" s="3">
        <v>26185.78</v>
      </c>
      <c r="Q931" s="3">
        <v>156136800000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8545.8040000000001</v>
      </c>
      <c r="AE931" s="3">
        <v>1793808</v>
      </c>
      <c r="AF931" s="3">
        <v>428177.1</v>
      </c>
      <c r="AG931" s="3">
        <v>2216.2339999999999</v>
      </c>
      <c r="AH931" s="3">
        <v>0</v>
      </c>
      <c r="AI931" s="3">
        <v>-34112.949999999997</v>
      </c>
      <c r="AJ931" s="3">
        <v>388249.9</v>
      </c>
      <c r="AK931" s="3">
        <v>70111.100000000006</v>
      </c>
      <c r="AL931" s="3">
        <v>194521.5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4417244</v>
      </c>
      <c r="C932" s="3">
        <v>13655.95</v>
      </c>
      <c r="D932" s="3">
        <v>1430644</v>
      </c>
      <c r="E932" s="3">
        <v>301896.09999999998</v>
      </c>
      <c r="F932" s="3">
        <v>245.99379999999999</v>
      </c>
      <c r="G932" s="3">
        <v>-9635.8590000000004</v>
      </c>
      <c r="H932" s="3">
        <v>0</v>
      </c>
      <c r="I932" s="3">
        <v>773597600</v>
      </c>
      <c r="J932" s="3">
        <v>0</v>
      </c>
      <c r="K932" s="3">
        <v>0</v>
      </c>
      <c r="L932" s="3">
        <v>97830340</v>
      </c>
      <c r="M932" s="3">
        <v>6790809</v>
      </c>
      <c r="N932" s="3">
        <v>55433700</v>
      </c>
      <c r="O932" s="3">
        <v>9108926000</v>
      </c>
      <c r="P932" s="3">
        <v>28393.61</v>
      </c>
      <c r="Q932" s="3">
        <v>156132900000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6798.3050000000003</v>
      </c>
      <c r="AE932" s="3">
        <v>1729012</v>
      </c>
      <c r="AF932" s="3">
        <v>432013.2</v>
      </c>
      <c r="AG932" s="3">
        <v>2175.5120000000002</v>
      </c>
      <c r="AH932" s="3">
        <v>0</v>
      </c>
      <c r="AI932" s="3">
        <v>-34177.58</v>
      </c>
      <c r="AJ932" s="3">
        <v>390903.6</v>
      </c>
      <c r="AK932" s="3">
        <v>71852.28</v>
      </c>
      <c r="AL932" s="3">
        <v>244089.1</v>
      </c>
      <c r="AM932" s="3">
        <v>4277950</v>
      </c>
      <c r="AN932" s="1" t="s">
        <v>67</v>
      </c>
    </row>
    <row r="933" spans="1:40" x14ac:dyDescent="0.3">
      <c r="A933" s="2">
        <v>30426</v>
      </c>
      <c r="B933" s="3">
        <v>4469330</v>
      </c>
      <c r="C933" s="3">
        <v>14505.48</v>
      </c>
      <c r="D933" s="3">
        <v>1767140</v>
      </c>
      <c r="E933" s="3">
        <v>339436.4</v>
      </c>
      <c r="F933" s="3">
        <v>292.87700000000001</v>
      </c>
      <c r="G933" s="3">
        <v>22585.3</v>
      </c>
      <c r="H933" s="3">
        <v>0</v>
      </c>
      <c r="I933" s="3">
        <v>768114900</v>
      </c>
      <c r="J933" s="3">
        <v>0</v>
      </c>
      <c r="K933" s="3">
        <v>0</v>
      </c>
      <c r="L933" s="3">
        <v>97181200</v>
      </c>
      <c r="M933" s="3">
        <v>6850910</v>
      </c>
      <c r="N933" s="3">
        <v>55630390</v>
      </c>
      <c r="O933" s="3">
        <v>9109048000</v>
      </c>
      <c r="P933" s="3">
        <v>30304.04</v>
      </c>
      <c r="Q933" s="3">
        <v>156129000000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7906.5439999999999</v>
      </c>
      <c r="AE933" s="3">
        <v>2046850</v>
      </c>
      <c r="AF933" s="3">
        <v>510028</v>
      </c>
      <c r="AG933" s="3">
        <v>2313.0309999999999</v>
      </c>
      <c r="AH933" s="3">
        <v>0</v>
      </c>
      <c r="AI933" s="3">
        <v>-33968.26</v>
      </c>
      <c r="AJ933" s="3">
        <v>411091.1</v>
      </c>
      <c r="AK933" s="3">
        <v>73345.42</v>
      </c>
      <c r="AL933" s="3">
        <v>214449.8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4462274</v>
      </c>
      <c r="C934" s="3">
        <v>12777.5</v>
      </c>
      <c r="D934" s="3">
        <v>1138726</v>
      </c>
      <c r="E934" s="3">
        <v>340119.9</v>
      </c>
      <c r="F934" s="3">
        <v>255.5273</v>
      </c>
      <c r="G934" s="3">
        <v>-64404.62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98266390</v>
      </c>
      <c r="M934" s="3">
        <v>6883171</v>
      </c>
      <c r="N934" s="3">
        <v>55777570</v>
      </c>
      <c r="O934" s="3">
        <v>9109091000</v>
      </c>
      <c r="P934" s="3">
        <v>30955.4</v>
      </c>
      <c r="Q934" s="3">
        <v>156126400000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3909.7280000000001</v>
      </c>
      <c r="AE934" s="3">
        <v>819833.3</v>
      </c>
      <c r="AF934" s="3">
        <v>332446.2</v>
      </c>
      <c r="AG934" s="3">
        <v>1965.116</v>
      </c>
      <c r="AH934" s="3">
        <v>0</v>
      </c>
      <c r="AI934" s="3">
        <v>-34490.35</v>
      </c>
      <c r="AJ934" s="3">
        <v>367130.8</v>
      </c>
      <c r="AK934" s="3">
        <v>74336.12</v>
      </c>
      <c r="AL934" s="3">
        <v>219980.4</v>
      </c>
      <c r="AM934" s="3">
        <v>4525928</v>
      </c>
      <c r="AN934" s="1" t="s">
        <v>71</v>
      </c>
    </row>
    <row r="935" spans="1:40" x14ac:dyDescent="0.3">
      <c r="A935" s="2">
        <v>30428</v>
      </c>
      <c r="B935" s="3">
        <v>4417880</v>
      </c>
      <c r="C935" s="3">
        <v>10337.200000000001</v>
      </c>
      <c r="D935" s="3">
        <v>1379590</v>
      </c>
      <c r="E935" s="3">
        <v>348272.7</v>
      </c>
      <c r="F935" s="3">
        <v>305.30939999999998</v>
      </c>
      <c r="G935" s="3">
        <v>-39745.5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97242040</v>
      </c>
      <c r="M935" s="3">
        <v>7095520</v>
      </c>
      <c r="N935" s="3">
        <v>55958510</v>
      </c>
      <c r="O935" s="3">
        <v>9109175000</v>
      </c>
      <c r="P935" s="3">
        <v>32401.53</v>
      </c>
      <c r="Q935" s="3">
        <v>156122300000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2262507</v>
      </c>
      <c r="AB935" s="3">
        <v>0</v>
      </c>
      <c r="AC935" s="3">
        <v>0</v>
      </c>
      <c r="AD935" s="3">
        <v>7403.9219999999996</v>
      </c>
      <c r="AE935" s="3">
        <v>1877528</v>
      </c>
      <c r="AF935" s="3">
        <v>423778.2</v>
      </c>
      <c r="AG935" s="3">
        <v>1661.777</v>
      </c>
      <c r="AH935" s="3">
        <v>0</v>
      </c>
      <c r="AI935" s="3">
        <v>-34061.94</v>
      </c>
      <c r="AJ935" s="3">
        <v>422269</v>
      </c>
      <c r="AK935" s="3">
        <v>75827.600000000006</v>
      </c>
      <c r="AL935" s="3">
        <v>241366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4410191</v>
      </c>
      <c r="C936" s="3">
        <v>15955.79</v>
      </c>
      <c r="D936" s="3">
        <v>629122.6</v>
      </c>
      <c r="E936" s="3">
        <v>318363.3</v>
      </c>
      <c r="F936" s="3">
        <v>216.10560000000001</v>
      </c>
      <c r="G936" s="3">
        <v>-156158.5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98094520</v>
      </c>
      <c r="M936" s="3">
        <v>7058374</v>
      </c>
      <c r="N936" s="3">
        <v>56056490</v>
      </c>
      <c r="O936" s="3">
        <v>9109142000</v>
      </c>
      <c r="P936" s="3">
        <v>30694.2</v>
      </c>
      <c r="Q936" s="3">
        <v>156125000000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3175.06</v>
      </c>
      <c r="AE936" s="3">
        <v>722527.8</v>
      </c>
      <c r="AF936" s="3">
        <v>237071.3</v>
      </c>
      <c r="AG936" s="3">
        <v>2133.0189999999998</v>
      </c>
      <c r="AH936" s="3">
        <v>0</v>
      </c>
      <c r="AI936" s="3">
        <v>-34254.449999999997</v>
      </c>
      <c r="AJ936" s="3">
        <v>334973.90000000002</v>
      </c>
      <c r="AK936" s="3">
        <v>76642.759999999995</v>
      </c>
      <c r="AL936" s="3">
        <v>237011.1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4459541</v>
      </c>
      <c r="C937" s="3">
        <v>15922.75</v>
      </c>
      <c r="D937" s="3">
        <v>536235.69999999995</v>
      </c>
      <c r="E937" s="3">
        <v>262855.2</v>
      </c>
      <c r="F937" s="3">
        <v>101.19280000000001</v>
      </c>
      <c r="G937" s="3">
        <v>-195101.6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98173050</v>
      </c>
      <c r="M937" s="3">
        <v>6852086</v>
      </c>
      <c r="N937" s="3">
        <v>56129530</v>
      </c>
      <c r="O937" s="3">
        <v>9109066000</v>
      </c>
      <c r="P937" s="3">
        <v>28012.34</v>
      </c>
      <c r="Q937" s="3">
        <v>156128400000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2947.2950000000001</v>
      </c>
      <c r="AE937" s="3">
        <v>685094.3</v>
      </c>
      <c r="AF937" s="3">
        <v>279960.3</v>
      </c>
      <c r="AG937" s="3">
        <v>2138.2849999999999</v>
      </c>
      <c r="AH937" s="3">
        <v>0</v>
      </c>
      <c r="AI937" s="3">
        <v>-34130.93</v>
      </c>
      <c r="AJ937" s="3">
        <v>305612.7</v>
      </c>
      <c r="AK937" s="3">
        <v>77052.289999999994</v>
      </c>
      <c r="AL937" s="3">
        <v>232633.5</v>
      </c>
      <c r="AM937" s="3">
        <v>2106558</v>
      </c>
      <c r="AN937" s="1" t="s">
        <v>57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8270.9259999999995</v>
      </c>
      <c r="E938" s="3">
        <v>144449.60000000001</v>
      </c>
      <c r="F938" s="3">
        <v>55.531509999999997</v>
      </c>
      <c r="G938" s="3">
        <v>-288499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98173290</v>
      </c>
      <c r="M938" s="3">
        <v>6016096</v>
      </c>
      <c r="N938" s="3">
        <v>56107450</v>
      </c>
      <c r="O938" s="3">
        <v>9108889000</v>
      </c>
      <c r="P938" s="3">
        <v>23778.41</v>
      </c>
      <c r="Q938" s="3">
        <v>156124100000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1961.694</v>
      </c>
      <c r="AE938" s="3">
        <v>360541.1</v>
      </c>
      <c r="AF938" s="3">
        <v>7619.4560000000001</v>
      </c>
      <c r="AG938" s="3">
        <v>0</v>
      </c>
      <c r="AH938" s="3">
        <v>0</v>
      </c>
      <c r="AI938" s="3">
        <v>-34593.32</v>
      </c>
      <c r="AJ938" s="3">
        <v>202978.7</v>
      </c>
      <c r="AK938" s="3">
        <v>76053.69</v>
      </c>
      <c r="AL938" s="3">
        <v>225345.1</v>
      </c>
      <c r="AM938" s="3">
        <v>31317.06</v>
      </c>
      <c r="AN938" s="1" t="s">
        <v>50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29232.34</v>
      </c>
      <c r="E939" s="3">
        <v>115111.8</v>
      </c>
      <c r="F939" s="3">
        <v>44.829090000000001</v>
      </c>
      <c r="G939" s="3">
        <v>-282213.40000000002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97470540</v>
      </c>
      <c r="M939" s="3">
        <v>5538466</v>
      </c>
      <c r="N939" s="3">
        <v>56058560</v>
      </c>
      <c r="O939" s="3">
        <v>9108729000</v>
      </c>
      <c r="P939" s="3">
        <v>22020.26</v>
      </c>
      <c r="Q939" s="3">
        <v>156119400000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3052.5709999999999</v>
      </c>
      <c r="AE939" s="3">
        <v>667860.80000000005</v>
      </c>
      <c r="AF939" s="3">
        <v>8442.2909999999993</v>
      </c>
      <c r="AG939" s="3">
        <v>126.2837</v>
      </c>
      <c r="AH939" s="3">
        <v>0</v>
      </c>
      <c r="AI939" s="3">
        <v>-34679.11</v>
      </c>
      <c r="AJ939" s="3">
        <v>186619.9</v>
      </c>
      <c r="AK939" s="3">
        <v>75532.17</v>
      </c>
      <c r="AL939" s="3">
        <v>235803.2</v>
      </c>
      <c r="AM939" s="3">
        <v>149564.5</v>
      </c>
      <c r="AN939" s="1" t="s">
        <v>62</v>
      </c>
    </row>
    <row r="940" spans="1:40" x14ac:dyDescent="0.3">
      <c r="A940" s="2">
        <v>30433</v>
      </c>
      <c r="B940" s="3">
        <v>4429596</v>
      </c>
      <c r="C940" s="3">
        <v>9846.4570000000003</v>
      </c>
      <c r="D940" s="3">
        <v>74472.23</v>
      </c>
      <c r="E940" s="3">
        <v>108436.8</v>
      </c>
      <c r="F940" s="3">
        <v>44.386960000000002</v>
      </c>
      <c r="G940" s="3">
        <v>-249088.2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97328620</v>
      </c>
      <c r="M940" s="3">
        <v>5033138</v>
      </c>
      <c r="N940" s="3">
        <v>56012330</v>
      </c>
      <c r="O940" s="3">
        <v>9108592000</v>
      </c>
      <c r="P940" s="3">
        <v>21070.77</v>
      </c>
      <c r="Q940" s="3">
        <v>156120600000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2580.0920000000001</v>
      </c>
      <c r="AE940" s="3">
        <v>536187</v>
      </c>
      <c r="AF940" s="3">
        <v>45090.559999999998</v>
      </c>
      <c r="AG940" s="3">
        <v>1060.806</v>
      </c>
      <c r="AH940" s="3">
        <v>0</v>
      </c>
      <c r="AI940" s="3">
        <v>-34432.83</v>
      </c>
      <c r="AJ940" s="3">
        <v>177318</v>
      </c>
      <c r="AK940" s="3">
        <v>74624.759999999995</v>
      </c>
      <c r="AL940" s="3">
        <v>223825.9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4429615</v>
      </c>
      <c r="C941" s="3">
        <v>9599.0720000000001</v>
      </c>
      <c r="D941" s="3">
        <v>164234</v>
      </c>
      <c r="E941" s="3">
        <v>104826.6</v>
      </c>
      <c r="F941" s="3">
        <v>59.741160000000001</v>
      </c>
      <c r="G941" s="3">
        <v>-210883.3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97079240</v>
      </c>
      <c r="M941" s="3">
        <v>4724682</v>
      </c>
      <c r="N941" s="3">
        <v>55966470</v>
      </c>
      <c r="O941" s="3">
        <v>9108493000</v>
      </c>
      <c r="P941" s="3">
        <v>20275.599999999999</v>
      </c>
      <c r="Q941" s="3">
        <v>156121100000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2240.7260000000001</v>
      </c>
      <c r="AE941" s="3">
        <v>423320.1</v>
      </c>
      <c r="AF941" s="3">
        <v>75102.490000000005</v>
      </c>
      <c r="AG941" s="3">
        <v>953.36950000000002</v>
      </c>
      <c r="AH941" s="3">
        <v>0</v>
      </c>
      <c r="AI941" s="3">
        <v>-34394.94</v>
      </c>
      <c r="AJ941" s="3">
        <v>178678.3</v>
      </c>
      <c r="AK941" s="3">
        <v>75176.33</v>
      </c>
      <c r="AL941" s="3">
        <v>224780.9</v>
      </c>
      <c r="AM941" s="3">
        <v>708858.8</v>
      </c>
      <c r="AN941" s="1" t="s">
        <v>57</v>
      </c>
    </row>
    <row r="942" spans="1:40" x14ac:dyDescent="0.3">
      <c r="A942" s="2">
        <v>30435</v>
      </c>
      <c r="B942" s="3">
        <v>4431889</v>
      </c>
      <c r="C942" s="3">
        <v>8677.6990000000005</v>
      </c>
      <c r="D942" s="3">
        <v>352830.7</v>
      </c>
      <c r="E942" s="3">
        <v>146764.20000000001</v>
      </c>
      <c r="F942" s="3">
        <v>87.959350000000001</v>
      </c>
      <c r="G942" s="3">
        <v>-157436.20000000001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96558210</v>
      </c>
      <c r="M942" s="3">
        <v>5014752</v>
      </c>
      <c r="N942" s="3">
        <v>55953090</v>
      </c>
      <c r="O942" s="3">
        <v>9108449000</v>
      </c>
      <c r="P942" s="3">
        <v>21916.23</v>
      </c>
      <c r="Q942" s="3">
        <v>156117600000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2879.3150000000001</v>
      </c>
      <c r="AE942" s="3">
        <v>645243.69999999995</v>
      </c>
      <c r="AF942" s="3">
        <v>133033</v>
      </c>
      <c r="AG942" s="3">
        <v>1269.2909999999999</v>
      </c>
      <c r="AH942" s="3">
        <v>0</v>
      </c>
      <c r="AI942" s="3">
        <v>-34357.81</v>
      </c>
      <c r="AJ942" s="3">
        <v>213299.9</v>
      </c>
      <c r="AK942" s="3">
        <v>73666.05</v>
      </c>
      <c r="AL942" s="3">
        <v>226910.1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237754.4</v>
      </c>
      <c r="E943" s="3">
        <v>131320.6</v>
      </c>
      <c r="F943" s="3">
        <v>43.359470000000002</v>
      </c>
      <c r="G943" s="3">
        <v>-177097.1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95805600</v>
      </c>
      <c r="M943" s="3">
        <v>4917598</v>
      </c>
      <c r="N943" s="3">
        <v>55905300</v>
      </c>
      <c r="O943" s="3">
        <v>9108394000</v>
      </c>
      <c r="P943" s="3">
        <v>21964.07</v>
      </c>
      <c r="Q943" s="3">
        <v>156112700000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4365.0990000000002</v>
      </c>
      <c r="AE943" s="3">
        <v>1183187</v>
      </c>
      <c r="AF943" s="3">
        <v>77485.36</v>
      </c>
      <c r="AG943" s="3">
        <v>546.80039999999997</v>
      </c>
      <c r="AH943" s="3">
        <v>0</v>
      </c>
      <c r="AI943" s="3">
        <v>-34425.53</v>
      </c>
      <c r="AJ943" s="3">
        <v>185441.7</v>
      </c>
      <c r="AK943" s="3">
        <v>73281.42</v>
      </c>
      <c r="AL943" s="3">
        <v>233442.3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4382778</v>
      </c>
      <c r="C944" s="3">
        <v>4496.7619999999997</v>
      </c>
      <c r="D944" s="3">
        <v>380239.3</v>
      </c>
      <c r="E944" s="3">
        <v>154417.60000000001</v>
      </c>
      <c r="F944" s="3">
        <v>84.003709999999998</v>
      </c>
      <c r="G944" s="3">
        <v>-140318.70000000001</v>
      </c>
      <c r="H944" s="3">
        <v>0</v>
      </c>
      <c r="I944" s="3">
        <v>831400400</v>
      </c>
      <c r="J944" s="3">
        <v>0</v>
      </c>
      <c r="K944" s="3">
        <v>0</v>
      </c>
      <c r="L944" s="3">
        <v>95450220</v>
      </c>
      <c r="M944" s="3">
        <v>4956441</v>
      </c>
      <c r="N944" s="3">
        <v>55875200</v>
      </c>
      <c r="O944" s="3">
        <v>9108363000</v>
      </c>
      <c r="P944" s="3">
        <v>22971.35</v>
      </c>
      <c r="Q944" s="3">
        <v>156108300000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2892.2570000000001</v>
      </c>
      <c r="AE944" s="3">
        <v>712189.5</v>
      </c>
      <c r="AF944" s="3">
        <v>76105.27</v>
      </c>
      <c r="AG944" s="3">
        <v>516.02560000000005</v>
      </c>
      <c r="AH944" s="3">
        <v>0</v>
      </c>
      <c r="AI944" s="3">
        <v>-34700.07</v>
      </c>
      <c r="AJ944" s="3">
        <v>190599</v>
      </c>
      <c r="AK944" s="3">
        <v>73131.81</v>
      </c>
      <c r="AL944" s="3">
        <v>220851.6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4363292</v>
      </c>
      <c r="C945" s="3">
        <v>13204.09</v>
      </c>
      <c r="D945" s="3">
        <v>1266724</v>
      </c>
      <c r="E945" s="3">
        <v>293931.3</v>
      </c>
      <c r="F945" s="3">
        <v>183.70330000000001</v>
      </c>
      <c r="G945" s="3">
        <v>7357.6719999999996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95861920</v>
      </c>
      <c r="M945" s="3">
        <v>6190100</v>
      </c>
      <c r="N945" s="3">
        <v>55962730</v>
      </c>
      <c r="O945" s="3">
        <v>9108484000</v>
      </c>
      <c r="P945" s="3">
        <v>27050.84</v>
      </c>
      <c r="Q945" s="3">
        <v>156107400000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2652.4670000000001</v>
      </c>
      <c r="AE945" s="3">
        <v>629562.69999999995</v>
      </c>
      <c r="AF945" s="3">
        <v>311074.40000000002</v>
      </c>
      <c r="AG945" s="3">
        <v>1790.2760000000001</v>
      </c>
      <c r="AH945" s="3">
        <v>0</v>
      </c>
      <c r="AI945" s="3">
        <v>-34621.81</v>
      </c>
      <c r="AJ945" s="3">
        <v>314687.90000000002</v>
      </c>
      <c r="AK945" s="3">
        <v>74897.7</v>
      </c>
      <c r="AL945" s="3">
        <v>227278.5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1192832</v>
      </c>
      <c r="E946" s="3">
        <v>294005.59999999998</v>
      </c>
      <c r="F946" s="3">
        <v>201.94739999999999</v>
      </c>
      <c r="G946" s="3">
        <v>25219.919999999998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95445230</v>
      </c>
      <c r="M946" s="3">
        <v>6665139</v>
      </c>
      <c r="N946" s="3">
        <v>56019660</v>
      </c>
      <c r="O946" s="3">
        <v>9108659000</v>
      </c>
      <c r="P946" s="3">
        <v>29645.119999999999</v>
      </c>
      <c r="Q946" s="3">
        <v>156103500000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4352.8779999999997</v>
      </c>
      <c r="AE946" s="3">
        <v>1267051</v>
      </c>
      <c r="AF946" s="3">
        <v>244577.8</v>
      </c>
      <c r="AG946" s="3">
        <v>850.88260000000002</v>
      </c>
      <c r="AH946" s="3">
        <v>0</v>
      </c>
      <c r="AI946" s="3">
        <v>-34535.160000000003</v>
      </c>
      <c r="AJ946" s="3">
        <v>322382.09999999998</v>
      </c>
      <c r="AK946" s="3">
        <v>76816.72</v>
      </c>
      <c r="AL946" s="3">
        <v>265545.2</v>
      </c>
      <c r="AM946" s="3">
        <v>3648706</v>
      </c>
      <c r="AN946" s="1" t="s">
        <v>70</v>
      </c>
    </row>
    <row r="947" spans="1:40" x14ac:dyDescent="0.3">
      <c r="A947" s="2">
        <v>30440</v>
      </c>
      <c r="B947" s="3">
        <v>4343890</v>
      </c>
      <c r="C947" s="3">
        <v>8387.8289999999997</v>
      </c>
      <c r="D947" s="3">
        <v>2147805</v>
      </c>
      <c r="E947" s="3">
        <v>376230.3</v>
      </c>
      <c r="F947" s="3">
        <v>325.81439999999998</v>
      </c>
      <c r="G947" s="3">
        <v>117732.3</v>
      </c>
      <c r="H947" s="3">
        <v>0</v>
      </c>
      <c r="I947" s="3">
        <v>824118800</v>
      </c>
      <c r="J947" s="3">
        <v>0</v>
      </c>
      <c r="K947" s="3">
        <v>0</v>
      </c>
      <c r="L947" s="3">
        <v>94948060</v>
      </c>
      <c r="M947" s="3">
        <v>7260530</v>
      </c>
      <c r="N947" s="3">
        <v>56167040</v>
      </c>
      <c r="O947" s="3">
        <v>9108901000</v>
      </c>
      <c r="P947" s="3">
        <v>34943.86</v>
      </c>
      <c r="Q947" s="3">
        <v>156100300000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5636.74</v>
      </c>
      <c r="AE947" s="3">
        <v>1593456</v>
      </c>
      <c r="AF947" s="3">
        <v>427107.9</v>
      </c>
      <c r="AG947" s="3">
        <v>1309.67</v>
      </c>
      <c r="AH947" s="3">
        <v>0</v>
      </c>
      <c r="AI947" s="3">
        <v>-34359.14</v>
      </c>
      <c r="AJ947" s="3">
        <v>390610.3</v>
      </c>
      <c r="AK947" s="3">
        <v>79204.600000000006</v>
      </c>
      <c r="AL947" s="3">
        <v>243297.1</v>
      </c>
      <c r="AM947" s="3">
        <v>5857776</v>
      </c>
      <c r="AN947" s="1" t="s">
        <v>50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1416677</v>
      </c>
      <c r="E948" s="3">
        <v>386975.5</v>
      </c>
      <c r="F948" s="3">
        <v>262.72410000000002</v>
      </c>
      <c r="G948" s="3">
        <v>19930.919999999998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96355200</v>
      </c>
      <c r="M948" s="3">
        <v>7530343</v>
      </c>
      <c r="N948" s="3">
        <v>56317650</v>
      </c>
      <c r="O948" s="3">
        <v>9109041000</v>
      </c>
      <c r="P948" s="3">
        <v>34471.29</v>
      </c>
      <c r="Q948" s="3">
        <v>156100100000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937839.9</v>
      </c>
      <c r="AB948" s="3">
        <v>0</v>
      </c>
      <c r="AC948" s="3">
        <v>0</v>
      </c>
      <c r="AD948" s="3">
        <v>2650.0219999999999</v>
      </c>
      <c r="AE948" s="3">
        <v>663187.69999999995</v>
      </c>
      <c r="AF948" s="3">
        <v>378791.1</v>
      </c>
      <c r="AG948" s="3">
        <v>1792.4639999999999</v>
      </c>
      <c r="AH948" s="3">
        <v>0</v>
      </c>
      <c r="AI948" s="3">
        <v>-34815.339999999997</v>
      </c>
      <c r="AJ948" s="3">
        <v>388297</v>
      </c>
      <c r="AK948" s="3">
        <v>80884.899999999994</v>
      </c>
      <c r="AL948" s="3">
        <v>237740.2</v>
      </c>
      <c r="AM948" s="3">
        <v>5160050</v>
      </c>
      <c r="AN948" s="1" t="s">
        <v>50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426170.6</v>
      </c>
      <c r="E949" s="3">
        <v>241178.5</v>
      </c>
      <c r="F949" s="3">
        <v>158.5085</v>
      </c>
      <c r="G949" s="3">
        <v>-194916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96199570</v>
      </c>
      <c r="M949" s="3">
        <v>7112690</v>
      </c>
      <c r="N949" s="3">
        <v>56377170</v>
      </c>
      <c r="O949" s="3">
        <v>9108952000</v>
      </c>
      <c r="P949" s="3">
        <v>30008.880000000001</v>
      </c>
      <c r="Q949" s="3">
        <v>156096900000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910981.5</v>
      </c>
      <c r="AB949" s="3">
        <v>0</v>
      </c>
      <c r="AC949" s="3">
        <v>0</v>
      </c>
      <c r="AD949" s="3">
        <v>2512.2199999999998</v>
      </c>
      <c r="AE949" s="3">
        <v>687065.59999999998</v>
      </c>
      <c r="AF949" s="3">
        <v>63874.25</v>
      </c>
      <c r="AG949" s="3">
        <v>313.05560000000003</v>
      </c>
      <c r="AH949" s="3">
        <v>0</v>
      </c>
      <c r="AI949" s="3">
        <v>-34857.07</v>
      </c>
      <c r="AJ949" s="3">
        <v>283703.59999999998</v>
      </c>
      <c r="AK949" s="3">
        <v>81301.73</v>
      </c>
      <c r="AL949" s="3">
        <v>224391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9942.1849999999995</v>
      </c>
      <c r="D950" s="3">
        <v>2481636</v>
      </c>
      <c r="E950" s="3">
        <v>439287.3</v>
      </c>
      <c r="F950" s="3">
        <v>409.11290000000002</v>
      </c>
      <c r="G950" s="3">
        <v>140132.79999999999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96848350</v>
      </c>
      <c r="M950" s="3">
        <v>7996666</v>
      </c>
      <c r="N950" s="3">
        <v>56596340</v>
      </c>
      <c r="O950" s="3">
        <v>9109216000</v>
      </c>
      <c r="P950" s="3">
        <v>37247.910000000003</v>
      </c>
      <c r="Q950" s="3">
        <v>156097100000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2645.3429999999998</v>
      </c>
      <c r="AE950" s="3">
        <v>674094.6</v>
      </c>
      <c r="AF950" s="3">
        <v>456670.3</v>
      </c>
      <c r="AG950" s="3">
        <v>1381.1110000000001</v>
      </c>
      <c r="AH950" s="3">
        <v>0</v>
      </c>
      <c r="AI950" s="3">
        <v>-34691.379999999997</v>
      </c>
      <c r="AJ950" s="3">
        <v>470270.9</v>
      </c>
      <c r="AK950" s="3">
        <v>84028.33</v>
      </c>
      <c r="AL950" s="3">
        <v>251188.2</v>
      </c>
      <c r="AM950" s="3">
        <v>6456469</v>
      </c>
      <c r="AN950" s="1" t="s">
        <v>48</v>
      </c>
    </row>
    <row r="951" spans="1:40" x14ac:dyDescent="0.3">
      <c r="A951" s="2">
        <v>30444</v>
      </c>
      <c r="B951" s="3">
        <v>2929797</v>
      </c>
      <c r="C951" s="3">
        <v>9500.0169999999998</v>
      </c>
      <c r="D951" s="3">
        <v>2944740</v>
      </c>
      <c r="E951" s="3">
        <v>491163.3</v>
      </c>
      <c r="F951" s="3">
        <v>519.17460000000005</v>
      </c>
      <c r="G951" s="3">
        <v>238234.1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97707840</v>
      </c>
      <c r="M951" s="3">
        <v>8641662</v>
      </c>
      <c r="N951" s="3">
        <v>56878500</v>
      </c>
      <c r="O951" s="3">
        <v>9109597000</v>
      </c>
      <c r="P951" s="3">
        <v>40291.949999999997</v>
      </c>
      <c r="Q951" s="3">
        <v>156098100000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2377.86</v>
      </c>
      <c r="AE951" s="3">
        <v>692396.1</v>
      </c>
      <c r="AF951" s="3">
        <v>523536.6</v>
      </c>
      <c r="AG951" s="3">
        <v>1292.635</v>
      </c>
      <c r="AH951" s="3">
        <v>0</v>
      </c>
      <c r="AI951" s="3">
        <v>-34578.92</v>
      </c>
      <c r="AJ951" s="3">
        <v>549443.30000000005</v>
      </c>
      <c r="AK951" s="3">
        <v>87336.06</v>
      </c>
      <c r="AL951" s="3">
        <v>267312</v>
      </c>
      <c r="AM951" s="3">
        <v>7101307</v>
      </c>
      <c r="AN951" s="1" t="s">
        <v>67</v>
      </c>
    </row>
    <row r="952" spans="1:40" x14ac:dyDescent="0.3">
      <c r="A952" s="2">
        <v>30445</v>
      </c>
      <c r="B952" s="3">
        <v>2919604</v>
      </c>
      <c r="C952" s="3">
        <v>4004.1979999999999</v>
      </c>
      <c r="D952" s="3">
        <v>1155025</v>
      </c>
      <c r="E952" s="3">
        <v>376735</v>
      </c>
      <c r="F952" s="3">
        <v>256.66430000000003</v>
      </c>
      <c r="G952" s="3">
        <v>-69881.03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97551680</v>
      </c>
      <c r="M952" s="3">
        <v>8630424</v>
      </c>
      <c r="N952" s="3">
        <v>57031770</v>
      </c>
      <c r="O952" s="3">
        <v>9109656000</v>
      </c>
      <c r="P952" s="3">
        <v>34800.04</v>
      </c>
      <c r="Q952" s="3">
        <v>156096000000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4195.4359999999997</v>
      </c>
      <c r="AE952" s="3">
        <v>1209186</v>
      </c>
      <c r="AF952" s="3">
        <v>213318.8</v>
      </c>
      <c r="AG952" s="3">
        <v>640.14620000000002</v>
      </c>
      <c r="AH952" s="3">
        <v>0</v>
      </c>
      <c r="AI952" s="3">
        <v>-34465.199999999997</v>
      </c>
      <c r="AJ952" s="3">
        <v>408390.40000000002</v>
      </c>
      <c r="AK952" s="3">
        <v>92101.67</v>
      </c>
      <c r="AL952" s="3">
        <v>255142.8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1900775</v>
      </c>
      <c r="E953" s="3">
        <v>419691.2</v>
      </c>
      <c r="F953" s="3">
        <v>378.42939999999999</v>
      </c>
      <c r="G953" s="3">
        <v>5678.875</v>
      </c>
      <c r="H953" s="3">
        <v>0</v>
      </c>
      <c r="I953" s="3">
        <v>807656500</v>
      </c>
      <c r="J953" s="3">
        <v>0</v>
      </c>
      <c r="K953" s="3">
        <v>0</v>
      </c>
      <c r="L953" s="3">
        <v>97296530</v>
      </c>
      <c r="M953" s="3">
        <v>8847955</v>
      </c>
      <c r="N953" s="3">
        <v>57189630</v>
      </c>
      <c r="O953" s="3">
        <v>9109811000</v>
      </c>
      <c r="P953" s="3">
        <v>37865.129999999997</v>
      </c>
      <c r="Q953" s="3">
        <v>156094600000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4208.5410000000002</v>
      </c>
      <c r="AE953" s="3">
        <v>1215659</v>
      </c>
      <c r="AF953" s="3">
        <v>320721.2</v>
      </c>
      <c r="AG953" s="3">
        <v>882.7808</v>
      </c>
      <c r="AH953" s="3">
        <v>0</v>
      </c>
      <c r="AI953" s="3">
        <v>-34474.68</v>
      </c>
      <c r="AJ953" s="3">
        <v>437519.7</v>
      </c>
      <c r="AK953" s="3">
        <v>91109.28</v>
      </c>
      <c r="AL953" s="3">
        <v>279684.2</v>
      </c>
      <c r="AM953" s="3">
        <v>4866557</v>
      </c>
      <c r="AN953" s="1" t="s">
        <v>72</v>
      </c>
    </row>
    <row r="954" spans="1:40" x14ac:dyDescent="0.3">
      <c r="A954" s="2">
        <v>30447</v>
      </c>
      <c r="B954" s="3">
        <v>2921422</v>
      </c>
      <c r="C954" s="3">
        <v>4961.7209999999995</v>
      </c>
      <c r="D954" s="3">
        <v>2051104</v>
      </c>
      <c r="E954" s="3">
        <v>423670.2</v>
      </c>
      <c r="F954" s="3">
        <v>442.77870000000001</v>
      </c>
      <c r="G954" s="3">
        <v>50609.64</v>
      </c>
      <c r="H954" s="3">
        <v>0</v>
      </c>
      <c r="I954" s="3">
        <v>802145100</v>
      </c>
      <c r="J954" s="3">
        <v>0</v>
      </c>
      <c r="K954" s="3">
        <v>0</v>
      </c>
      <c r="L954" s="3">
        <v>97618670</v>
      </c>
      <c r="M954" s="3">
        <v>9036410</v>
      </c>
      <c r="N954" s="3">
        <v>57331460</v>
      </c>
      <c r="O954" s="3">
        <v>9110022000</v>
      </c>
      <c r="P954" s="3">
        <v>37632.089999999997</v>
      </c>
      <c r="Q954" s="3">
        <v>156093400000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3792.5140000000001</v>
      </c>
      <c r="AE954" s="3">
        <v>926845.8</v>
      </c>
      <c r="AF954" s="3">
        <v>278305.2</v>
      </c>
      <c r="AG954" s="3">
        <v>808.2088</v>
      </c>
      <c r="AH954" s="3">
        <v>0</v>
      </c>
      <c r="AI954" s="3">
        <v>-34453.54</v>
      </c>
      <c r="AJ954" s="3">
        <v>435988.8</v>
      </c>
      <c r="AK954" s="3">
        <v>93940.83</v>
      </c>
      <c r="AL954" s="3">
        <v>294186.2</v>
      </c>
      <c r="AM954" s="3">
        <v>5422180</v>
      </c>
      <c r="AN954" s="1" t="s">
        <v>63</v>
      </c>
    </row>
    <row r="955" spans="1:40" x14ac:dyDescent="0.3">
      <c r="A955" s="2">
        <v>30448</v>
      </c>
      <c r="B955" s="3">
        <v>2931064</v>
      </c>
      <c r="C955" s="3">
        <v>6358.9610000000002</v>
      </c>
      <c r="D955" s="3">
        <v>3221649</v>
      </c>
      <c r="E955" s="3">
        <v>497549.3</v>
      </c>
      <c r="F955" s="3">
        <v>566.5729</v>
      </c>
      <c r="G955" s="3">
        <v>179642</v>
      </c>
      <c r="H955" s="3">
        <v>0</v>
      </c>
      <c r="I955" s="3">
        <v>794570200</v>
      </c>
      <c r="J955" s="3">
        <v>0</v>
      </c>
      <c r="K955" s="3">
        <v>0</v>
      </c>
      <c r="L955" s="3">
        <v>97781850</v>
      </c>
      <c r="M955" s="3">
        <v>9523324</v>
      </c>
      <c r="N955" s="3">
        <v>57567930</v>
      </c>
      <c r="O955" s="3">
        <v>9110362000</v>
      </c>
      <c r="P955" s="3">
        <v>43434.91</v>
      </c>
      <c r="Q955" s="3">
        <v>156093200000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2140374</v>
      </c>
      <c r="AB955" s="3">
        <v>0</v>
      </c>
      <c r="AC955" s="3">
        <v>0</v>
      </c>
      <c r="AD955" s="3">
        <v>4621.8230000000003</v>
      </c>
      <c r="AE955" s="3">
        <v>1244941</v>
      </c>
      <c r="AF955" s="3">
        <v>479664.8</v>
      </c>
      <c r="AG955" s="3">
        <v>1111.674</v>
      </c>
      <c r="AH955" s="3">
        <v>0</v>
      </c>
      <c r="AI955" s="3">
        <v>-34209.660000000003</v>
      </c>
      <c r="AJ955" s="3">
        <v>534770.4</v>
      </c>
      <c r="AK955" s="3">
        <v>98066.83</v>
      </c>
      <c r="AL955" s="3">
        <v>298323.90000000002</v>
      </c>
      <c r="AM955" s="3">
        <v>7469322</v>
      </c>
      <c r="AN955" s="1" t="s">
        <v>54</v>
      </c>
    </row>
    <row r="956" spans="1:40" x14ac:dyDescent="0.3">
      <c r="A956" s="2">
        <v>30449</v>
      </c>
      <c r="B956" s="3">
        <v>2930527</v>
      </c>
      <c r="C956" s="3">
        <v>6203.2510000000002</v>
      </c>
      <c r="D956" s="3">
        <v>3389148</v>
      </c>
      <c r="E956" s="3">
        <v>523005.5</v>
      </c>
      <c r="F956" s="3">
        <v>595.7056</v>
      </c>
      <c r="G956" s="3">
        <v>179670.6</v>
      </c>
      <c r="H956" s="3">
        <v>0</v>
      </c>
      <c r="I956" s="3">
        <v>786600700</v>
      </c>
      <c r="J956" s="3">
        <v>0</v>
      </c>
      <c r="K956" s="3">
        <v>0</v>
      </c>
      <c r="L956" s="3">
        <v>98223210</v>
      </c>
      <c r="M956" s="3">
        <v>9932818</v>
      </c>
      <c r="N956" s="3">
        <v>57821830</v>
      </c>
      <c r="O956" s="3">
        <v>9110711000</v>
      </c>
      <c r="P956" s="3">
        <v>46149.01</v>
      </c>
      <c r="Q956" s="3">
        <v>156093300000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2129603</v>
      </c>
      <c r="AB956" s="3">
        <v>0</v>
      </c>
      <c r="AC956" s="3">
        <v>0</v>
      </c>
      <c r="AD956" s="3">
        <v>4989.125</v>
      </c>
      <c r="AE956" s="3">
        <v>1156918</v>
      </c>
      <c r="AF956" s="3">
        <v>468087.1</v>
      </c>
      <c r="AG956" s="3">
        <v>1103.569</v>
      </c>
      <c r="AH956" s="3">
        <v>0</v>
      </c>
      <c r="AI956" s="3">
        <v>-34105.379999999997</v>
      </c>
      <c r="AJ956" s="3">
        <v>564442</v>
      </c>
      <c r="AK956" s="3">
        <v>101836.1</v>
      </c>
      <c r="AL956" s="3">
        <v>310566.2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6885.4709999999995</v>
      </c>
      <c r="D957" s="3">
        <v>4428984</v>
      </c>
      <c r="E957" s="3">
        <v>580132.4</v>
      </c>
      <c r="F957" s="3">
        <v>678.8297</v>
      </c>
      <c r="G957" s="3">
        <v>271024.40000000002</v>
      </c>
      <c r="H957" s="3">
        <v>0</v>
      </c>
      <c r="I957" s="3">
        <v>777062200</v>
      </c>
      <c r="J957" s="3">
        <v>0</v>
      </c>
      <c r="K957" s="3">
        <v>0</v>
      </c>
      <c r="L957" s="3">
        <v>98589690</v>
      </c>
      <c r="M957" s="3">
        <v>10486170</v>
      </c>
      <c r="N957" s="3">
        <v>58133500</v>
      </c>
      <c r="O957" s="3">
        <v>9111167000</v>
      </c>
      <c r="P957" s="3">
        <v>49759.46</v>
      </c>
      <c r="Q957" s="3">
        <v>156094300000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2318252</v>
      </c>
      <c r="AB957" s="3">
        <v>0</v>
      </c>
      <c r="AC957" s="3">
        <v>0</v>
      </c>
      <c r="AD957" s="3">
        <v>5217.3540000000003</v>
      </c>
      <c r="AE957" s="3">
        <v>1335695</v>
      </c>
      <c r="AF957" s="3">
        <v>601847.5</v>
      </c>
      <c r="AG957" s="3">
        <v>1284.739</v>
      </c>
      <c r="AH957" s="3">
        <v>0</v>
      </c>
      <c r="AI957" s="3">
        <v>-33903.56</v>
      </c>
      <c r="AJ957" s="3">
        <v>644362</v>
      </c>
      <c r="AK957" s="3">
        <v>108706.2</v>
      </c>
      <c r="AL957" s="3">
        <v>332707.5</v>
      </c>
      <c r="AM957" s="3">
        <v>9428199</v>
      </c>
      <c r="AN957" s="1" t="s">
        <v>66</v>
      </c>
    </row>
    <row r="958" spans="1:40" x14ac:dyDescent="0.3">
      <c r="A958" s="2">
        <v>30451</v>
      </c>
      <c r="B958" s="3">
        <v>2918817</v>
      </c>
      <c r="C958" s="3">
        <v>7692.64</v>
      </c>
      <c r="D958" s="3">
        <v>5363609</v>
      </c>
      <c r="E958" s="3">
        <v>640537.69999999995</v>
      </c>
      <c r="F958" s="3">
        <v>733.90120000000002</v>
      </c>
      <c r="G958" s="3">
        <v>332509.59999999998</v>
      </c>
      <c r="H958" s="3">
        <v>0</v>
      </c>
      <c r="I958" s="3">
        <v>765978800</v>
      </c>
      <c r="J958" s="3">
        <v>0</v>
      </c>
      <c r="K958" s="3">
        <v>0</v>
      </c>
      <c r="L958" s="3">
        <v>98707360</v>
      </c>
      <c r="M958" s="3">
        <v>11107460</v>
      </c>
      <c r="N958" s="3">
        <v>58478770</v>
      </c>
      <c r="O958" s="3">
        <v>9111728000</v>
      </c>
      <c r="P958" s="3">
        <v>49734.43</v>
      </c>
      <c r="Q958" s="3">
        <v>156096100000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2798661</v>
      </c>
      <c r="AB958" s="3">
        <v>0</v>
      </c>
      <c r="AC958" s="3">
        <v>0</v>
      </c>
      <c r="AD958" s="3">
        <v>6957.6379999999999</v>
      </c>
      <c r="AE958" s="3">
        <v>1784808</v>
      </c>
      <c r="AF958" s="3">
        <v>752174.9</v>
      </c>
      <c r="AG958" s="3">
        <v>1542.299</v>
      </c>
      <c r="AH958" s="3">
        <v>0</v>
      </c>
      <c r="AI958" s="3">
        <v>-33617.94</v>
      </c>
      <c r="AJ958" s="3">
        <v>726254.3</v>
      </c>
      <c r="AK958" s="3">
        <v>111160</v>
      </c>
      <c r="AL958" s="3">
        <v>381016.4</v>
      </c>
      <c r="AM958" s="3">
        <v>10955140</v>
      </c>
      <c r="AN958" s="1" t="s">
        <v>67</v>
      </c>
    </row>
    <row r="959" spans="1:40" x14ac:dyDescent="0.3">
      <c r="A959" s="2">
        <v>30452</v>
      </c>
      <c r="B959" s="3">
        <v>2694389</v>
      </c>
      <c r="C959" s="3">
        <v>10318.870000000001</v>
      </c>
      <c r="D959" s="3">
        <v>4089460</v>
      </c>
      <c r="E959" s="3">
        <v>665610</v>
      </c>
      <c r="F959" s="3">
        <v>701.69129999999996</v>
      </c>
      <c r="G959" s="3">
        <v>133845.70000000001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100601200</v>
      </c>
      <c r="M959" s="3">
        <v>11581970</v>
      </c>
      <c r="N959" s="3">
        <v>58885570</v>
      </c>
      <c r="O959" s="3">
        <v>9112052000</v>
      </c>
      <c r="P959" s="3">
        <v>50455.68</v>
      </c>
      <c r="Q959" s="3">
        <v>156098800000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1304886</v>
      </c>
      <c r="AB959" s="3">
        <v>0</v>
      </c>
      <c r="AC959" s="3">
        <v>0</v>
      </c>
      <c r="AD959" s="3">
        <v>3722.72</v>
      </c>
      <c r="AE959" s="3">
        <v>911060.7</v>
      </c>
      <c r="AF959" s="3">
        <v>676376.3</v>
      </c>
      <c r="AG959" s="3">
        <v>1459.5940000000001</v>
      </c>
      <c r="AH959" s="3">
        <v>0</v>
      </c>
      <c r="AI959" s="3">
        <v>-33964.160000000003</v>
      </c>
      <c r="AJ959" s="3">
        <v>743382.1</v>
      </c>
      <c r="AK959" s="3">
        <v>112991.7</v>
      </c>
      <c r="AL959" s="3">
        <v>336587.8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4723634</v>
      </c>
      <c r="E960" s="3">
        <v>653023.9</v>
      </c>
      <c r="F960" s="3">
        <v>749.97429999999997</v>
      </c>
      <c r="G960" s="3">
        <v>160270.20000000001</v>
      </c>
      <c r="H960" s="3">
        <v>0</v>
      </c>
      <c r="I960" s="3">
        <v>749248600</v>
      </c>
      <c r="J960" s="3">
        <v>0</v>
      </c>
      <c r="K960" s="3">
        <v>0</v>
      </c>
      <c r="L960" s="3">
        <v>100451100</v>
      </c>
      <c r="M960" s="3">
        <v>12025070</v>
      </c>
      <c r="N960" s="3">
        <v>59279570</v>
      </c>
      <c r="O960" s="3">
        <v>9112413000</v>
      </c>
      <c r="P960" s="3">
        <v>48460.59</v>
      </c>
      <c r="Q960" s="3">
        <v>156100800000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1904791</v>
      </c>
      <c r="AB960" s="3">
        <v>0</v>
      </c>
      <c r="AC960" s="3">
        <v>0</v>
      </c>
      <c r="AD960" s="3">
        <v>5615.616</v>
      </c>
      <c r="AE960" s="3">
        <v>1425728</v>
      </c>
      <c r="AF960" s="3">
        <v>595341.19999999995</v>
      </c>
      <c r="AG960" s="3">
        <v>1140.633</v>
      </c>
      <c r="AH960" s="3">
        <v>0</v>
      </c>
      <c r="AI960" s="3">
        <v>-33738</v>
      </c>
      <c r="AJ960" s="3">
        <v>759242.7</v>
      </c>
      <c r="AK960" s="3">
        <v>115785.7</v>
      </c>
      <c r="AL960" s="3">
        <v>365269.3</v>
      </c>
      <c r="AM960" s="3">
        <v>8858904</v>
      </c>
      <c r="AN960" s="1" t="s">
        <v>51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5883085</v>
      </c>
      <c r="E961" s="3">
        <v>705793.1</v>
      </c>
      <c r="F961" s="3">
        <v>749.61469999999997</v>
      </c>
      <c r="G961" s="3">
        <v>274494.3</v>
      </c>
      <c r="H961" s="3">
        <v>0</v>
      </c>
      <c r="I961" s="3">
        <v>738268900</v>
      </c>
      <c r="J961" s="3">
        <v>0</v>
      </c>
      <c r="K961" s="3">
        <v>0</v>
      </c>
      <c r="L961" s="3">
        <v>99815620</v>
      </c>
      <c r="M961" s="3">
        <v>12543560</v>
      </c>
      <c r="N961" s="3">
        <v>59651930</v>
      </c>
      <c r="O961" s="3">
        <v>9112974000</v>
      </c>
      <c r="P961" s="3">
        <v>49825.57</v>
      </c>
      <c r="Q961" s="3">
        <v>156103900000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2934761</v>
      </c>
      <c r="AB961" s="3">
        <v>0</v>
      </c>
      <c r="AC961" s="3">
        <v>0</v>
      </c>
      <c r="AD961" s="3">
        <v>7290.4229999999998</v>
      </c>
      <c r="AE961" s="3">
        <v>1757185</v>
      </c>
      <c r="AF961" s="3">
        <v>709966.6</v>
      </c>
      <c r="AG961" s="3">
        <v>1306.2270000000001</v>
      </c>
      <c r="AH961" s="3">
        <v>0</v>
      </c>
      <c r="AI961" s="3">
        <v>-33485.129999999997</v>
      </c>
      <c r="AJ961" s="3">
        <v>817490.2</v>
      </c>
      <c r="AK961" s="3">
        <v>118908.8</v>
      </c>
      <c r="AL961" s="3">
        <v>445154.5</v>
      </c>
      <c r="AM961" s="3">
        <v>10859870</v>
      </c>
      <c r="AN961" s="1" t="s">
        <v>63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6256486</v>
      </c>
      <c r="E962" s="3">
        <v>740808.2</v>
      </c>
      <c r="F962" s="3">
        <v>736.50340000000006</v>
      </c>
      <c r="G962" s="3">
        <v>239878</v>
      </c>
      <c r="H962" s="3">
        <v>0</v>
      </c>
      <c r="I962" s="3">
        <v>726053300</v>
      </c>
      <c r="J962" s="3">
        <v>0</v>
      </c>
      <c r="K962" s="3">
        <v>0</v>
      </c>
      <c r="L962" s="3">
        <v>99708820</v>
      </c>
      <c r="M962" s="3">
        <v>12989770</v>
      </c>
      <c r="N962" s="3">
        <v>60035670</v>
      </c>
      <c r="O962" s="3">
        <v>9113492000</v>
      </c>
      <c r="P962" s="3">
        <v>47946.92</v>
      </c>
      <c r="Q962" s="3">
        <v>156107200000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3244621</v>
      </c>
      <c r="AB962" s="3">
        <v>0</v>
      </c>
      <c r="AC962" s="3">
        <v>0</v>
      </c>
      <c r="AD962" s="3">
        <v>9100.3289999999997</v>
      </c>
      <c r="AE962" s="3">
        <v>2189520</v>
      </c>
      <c r="AF962" s="3">
        <v>764359.2</v>
      </c>
      <c r="AG962" s="3">
        <v>1440.0039999999999</v>
      </c>
      <c r="AH962" s="3">
        <v>0</v>
      </c>
      <c r="AI962" s="3">
        <v>-33446.42</v>
      </c>
      <c r="AJ962" s="3">
        <v>825929.2</v>
      </c>
      <c r="AK962" s="3">
        <v>125800.9</v>
      </c>
      <c r="AL962" s="3">
        <v>442215.3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6641010</v>
      </c>
      <c r="E963" s="3">
        <v>760530.9</v>
      </c>
      <c r="F963" s="3">
        <v>724.86680000000001</v>
      </c>
      <c r="G963" s="3">
        <v>241620.7</v>
      </c>
      <c r="H963" s="3">
        <v>0</v>
      </c>
      <c r="I963" s="3">
        <v>713303900</v>
      </c>
      <c r="J963" s="3">
        <v>0</v>
      </c>
      <c r="K963" s="3">
        <v>0</v>
      </c>
      <c r="L963" s="3">
        <v>99847250</v>
      </c>
      <c r="M963" s="3">
        <v>13360280</v>
      </c>
      <c r="N963" s="3">
        <v>60447800</v>
      </c>
      <c r="O963" s="3">
        <v>9114001000</v>
      </c>
      <c r="P963" s="3">
        <v>49122.400000000001</v>
      </c>
      <c r="Q963" s="3">
        <v>156111600000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3223772</v>
      </c>
      <c r="AB963" s="3">
        <v>0</v>
      </c>
      <c r="AC963" s="3">
        <v>0</v>
      </c>
      <c r="AD963" s="3">
        <v>9343.4650000000001</v>
      </c>
      <c r="AE963" s="3">
        <v>2039442</v>
      </c>
      <c r="AF963" s="3">
        <v>726627.5</v>
      </c>
      <c r="AG963" s="3">
        <v>1371.7170000000001</v>
      </c>
      <c r="AH963" s="3">
        <v>0</v>
      </c>
      <c r="AI963" s="3">
        <v>-33448.300000000003</v>
      </c>
      <c r="AJ963" s="3">
        <v>848465.4</v>
      </c>
      <c r="AK963" s="3">
        <v>124305</v>
      </c>
      <c r="AL963" s="3">
        <v>436353.9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1525221</v>
      </c>
      <c r="C964" s="3">
        <v>5220.08</v>
      </c>
      <c r="D964" s="3">
        <v>7508442</v>
      </c>
      <c r="E964" s="3">
        <v>793254.40000000002</v>
      </c>
      <c r="F964" s="3">
        <v>734.32449999999994</v>
      </c>
      <c r="G964" s="3">
        <v>267291.40000000002</v>
      </c>
      <c r="H964" s="3">
        <v>0</v>
      </c>
      <c r="I964" s="3">
        <v>699577200</v>
      </c>
      <c r="J964" s="3">
        <v>0</v>
      </c>
      <c r="K964" s="3">
        <v>0</v>
      </c>
      <c r="L964" s="3">
        <v>99838440</v>
      </c>
      <c r="M964" s="3">
        <v>13764270</v>
      </c>
      <c r="N964" s="3">
        <v>60852540</v>
      </c>
      <c r="O964" s="3">
        <v>9114569000</v>
      </c>
      <c r="P964" s="3">
        <v>47142.22</v>
      </c>
      <c r="Q964" s="3">
        <v>156116800000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3319098</v>
      </c>
      <c r="AB964" s="3">
        <v>0</v>
      </c>
      <c r="AC964" s="3">
        <v>0</v>
      </c>
      <c r="AD964" s="3">
        <v>10184.76</v>
      </c>
      <c r="AE964" s="3">
        <v>2166283</v>
      </c>
      <c r="AF964" s="3">
        <v>800536.6</v>
      </c>
      <c r="AG964" s="3">
        <v>1367.242</v>
      </c>
      <c r="AH964" s="3">
        <v>0</v>
      </c>
      <c r="AI964" s="3">
        <v>-33567.54</v>
      </c>
      <c r="AJ964" s="3">
        <v>877048.1</v>
      </c>
      <c r="AK964" s="3">
        <v>129085.6</v>
      </c>
      <c r="AL964" s="3">
        <v>472331.3</v>
      </c>
      <c r="AM964" s="3">
        <v>13607070</v>
      </c>
      <c r="AN964" s="1" t="s">
        <v>80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8766711</v>
      </c>
      <c r="E965" s="3">
        <v>846499.4</v>
      </c>
      <c r="F965" s="3">
        <v>732.2568</v>
      </c>
      <c r="G965" s="3">
        <v>298156.40000000002</v>
      </c>
      <c r="H965" s="3">
        <v>0</v>
      </c>
      <c r="I965" s="3">
        <v>684301300</v>
      </c>
      <c r="J965" s="3">
        <v>0</v>
      </c>
      <c r="K965" s="3">
        <v>0</v>
      </c>
      <c r="L965" s="3">
        <v>99446010</v>
      </c>
      <c r="M965" s="3">
        <v>14165820</v>
      </c>
      <c r="N965" s="3">
        <v>61316690</v>
      </c>
      <c r="O965" s="3">
        <v>9115166000</v>
      </c>
      <c r="P965" s="3">
        <v>48063.3</v>
      </c>
      <c r="Q965" s="3">
        <v>156122800000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3768531</v>
      </c>
      <c r="AB965" s="3">
        <v>0</v>
      </c>
      <c r="AC965" s="3">
        <v>0</v>
      </c>
      <c r="AD965" s="3">
        <v>10781.4</v>
      </c>
      <c r="AE965" s="3">
        <v>2511952</v>
      </c>
      <c r="AF965" s="3">
        <v>905544</v>
      </c>
      <c r="AG965" s="3">
        <v>1382.8140000000001</v>
      </c>
      <c r="AH965" s="3">
        <v>0</v>
      </c>
      <c r="AI965" s="3">
        <v>-33577.64</v>
      </c>
      <c r="AJ965" s="3">
        <v>936954.1</v>
      </c>
      <c r="AK965" s="3">
        <v>127399.5</v>
      </c>
      <c r="AL965" s="3">
        <v>472832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19389180</v>
      </c>
      <c r="E966" s="3">
        <v>1043887</v>
      </c>
      <c r="F966" s="3">
        <v>787.01419999999996</v>
      </c>
      <c r="G966" s="3">
        <v>995242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99869770</v>
      </c>
      <c r="M966" s="3">
        <v>15054930</v>
      </c>
      <c r="N966" s="3">
        <v>61888130</v>
      </c>
      <c r="O966" s="3">
        <v>9116554000</v>
      </c>
      <c r="P966" s="3">
        <v>46682.05</v>
      </c>
      <c r="Q966" s="3">
        <v>156142300000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3565627</v>
      </c>
      <c r="AB966" s="3">
        <v>0</v>
      </c>
      <c r="AC966" s="3">
        <v>0</v>
      </c>
      <c r="AD966" s="3">
        <v>8539.0519999999997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-39091.39</v>
      </c>
      <c r="AJ966" s="3">
        <v>1148663</v>
      </c>
      <c r="AK966" s="3">
        <v>137329.70000000001</v>
      </c>
      <c r="AL966" s="3">
        <v>577246.30000000005</v>
      </c>
      <c r="AM966" s="3">
        <v>28209100</v>
      </c>
      <c r="AN966" s="1" t="s">
        <v>73</v>
      </c>
    </row>
    <row r="967" spans="1:40" x14ac:dyDescent="0.3">
      <c r="A967" s="2">
        <v>30460</v>
      </c>
      <c r="B967" s="3">
        <v>412097.4</v>
      </c>
      <c r="C967" s="3">
        <v>3469.7060000000001</v>
      </c>
      <c r="D967" s="3">
        <v>8895436</v>
      </c>
      <c r="E967" s="3">
        <v>934646.4</v>
      </c>
      <c r="F967" s="3">
        <v>680.57939999999996</v>
      </c>
      <c r="G967" s="3">
        <v>9401.8439999999991</v>
      </c>
      <c r="H967" s="3">
        <v>0</v>
      </c>
      <c r="I967" s="3">
        <v>645566600</v>
      </c>
      <c r="J967" s="3">
        <v>0</v>
      </c>
      <c r="K967" s="3">
        <v>0</v>
      </c>
      <c r="L967" s="3">
        <v>99725740</v>
      </c>
      <c r="M967" s="3">
        <v>15222600</v>
      </c>
      <c r="N967" s="3">
        <v>62335300</v>
      </c>
      <c r="O967" s="3">
        <v>9116932000</v>
      </c>
      <c r="P967" s="3">
        <v>47450.14</v>
      </c>
      <c r="Q967" s="3">
        <v>156150000000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3575837</v>
      </c>
      <c r="AB967" s="3">
        <v>0</v>
      </c>
      <c r="AC967" s="3">
        <v>0</v>
      </c>
      <c r="AD967" s="3">
        <v>11281.05</v>
      </c>
      <c r="AE967" s="3">
        <v>2598436</v>
      </c>
      <c r="AF967" s="3">
        <v>847587.9</v>
      </c>
      <c r="AG967" s="3">
        <v>923.43589999999995</v>
      </c>
      <c r="AH967" s="3">
        <v>0</v>
      </c>
      <c r="AI967" s="3">
        <v>-34116.58</v>
      </c>
      <c r="AJ967" s="3">
        <v>999532.5</v>
      </c>
      <c r="AK967" s="3">
        <v>138051.70000000001</v>
      </c>
      <c r="AL967" s="3">
        <v>552397.30000000005</v>
      </c>
      <c r="AM967" s="3">
        <v>15178180</v>
      </c>
      <c r="AN967" s="1" t="s">
        <v>62</v>
      </c>
    </row>
    <row r="968" spans="1:40" x14ac:dyDescent="0.3">
      <c r="A968" s="2">
        <v>30461</v>
      </c>
      <c r="B968" s="3">
        <v>179222.2</v>
      </c>
      <c r="C968" s="3">
        <v>2925.79</v>
      </c>
      <c r="D968" s="3">
        <v>9456688</v>
      </c>
      <c r="E968" s="3">
        <v>958496.9</v>
      </c>
      <c r="F968" s="3">
        <v>657.22860000000003</v>
      </c>
      <c r="G968" s="3">
        <v>49979.94</v>
      </c>
      <c r="H968" s="3">
        <v>0</v>
      </c>
      <c r="I968" s="3">
        <v>629672000</v>
      </c>
      <c r="J968" s="3">
        <v>0</v>
      </c>
      <c r="K968" s="3">
        <v>0</v>
      </c>
      <c r="L968" s="3">
        <v>99057930</v>
      </c>
      <c r="M968" s="3">
        <v>15394490</v>
      </c>
      <c r="N968" s="3">
        <v>62732270</v>
      </c>
      <c r="O968" s="3">
        <v>9117393000</v>
      </c>
      <c r="P968" s="3">
        <v>45444.69</v>
      </c>
      <c r="Q968" s="3">
        <v>156158400000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4108622</v>
      </c>
      <c r="AB968" s="3">
        <v>0</v>
      </c>
      <c r="AC968" s="3">
        <v>0</v>
      </c>
      <c r="AD968" s="3">
        <v>11556.06</v>
      </c>
      <c r="AE968" s="3">
        <v>2717879</v>
      </c>
      <c r="AF968" s="3">
        <v>862923.3</v>
      </c>
      <c r="AG968" s="3">
        <v>780.09410000000003</v>
      </c>
      <c r="AH968" s="3">
        <v>0</v>
      </c>
      <c r="AI968" s="3">
        <v>-34443.06</v>
      </c>
      <c r="AJ968" s="3">
        <v>992984.6</v>
      </c>
      <c r="AK968" s="3">
        <v>138648.9</v>
      </c>
      <c r="AL968" s="3">
        <v>596024</v>
      </c>
      <c r="AM968" s="3">
        <v>15782070</v>
      </c>
      <c r="AN968" s="1" t="s">
        <v>90</v>
      </c>
    </row>
    <row r="969" spans="1:40" x14ac:dyDescent="0.3">
      <c r="A969" s="2">
        <v>30462</v>
      </c>
      <c r="B969" s="3">
        <v>178627.9</v>
      </c>
      <c r="C969" s="3">
        <v>2445.1999999999998</v>
      </c>
      <c r="D969" s="3">
        <v>9333065</v>
      </c>
      <c r="E969" s="3">
        <v>962562.8</v>
      </c>
      <c r="F969" s="3">
        <v>635.94899999999996</v>
      </c>
      <c r="G969" s="3">
        <v>18272.810000000001</v>
      </c>
      <c r="H969" s="3">
        <v>0</v>
      </c>
      <c r="I969" s="3">
        <v>613528200</v>
      </c>
      <c r="J969" s="3">
        <v>0</v>
      </c>
      <c r="K969" s="3">
        <v>0</v>
      </c>
      <c r="L969" s="3">
        <v>98840760</v>
      </c>
      <c r="M969" s="3">
        <v>15520850</v>
      </c>
      <c r="N969" s="3">
        <v>63070300</v>
      </c>
      <c r="O969" s="3">
        <v>9117857000</v>
      </c>
      <c r="P969" s="3">
        <v>46091.07</v>
      </c>
      <c r="Q969" s="3">
        <v>156166600000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4144928</v>
      </c>
      <c r="AB969" s="3">
        <v>0</v>
      </c>
      <c r="AC969" s="3">
        <v>0</v>
      </c>
      <c r="AD969" s="3">
        <v>13141.82</v>
      </c>
      <c r="AE969" s="3">
        <v>2759628</v>
      </c>
      <c r="AF969" s="3">
        <v>820153.6</v>
      </c>
      <c r="AG969" s="3">
        <v>618.53240000000005</v>
      </c>
      <c r="AH969" s="3">
        <v>0</v>
      </c>
      <c r="AI969" s="3">
        <v>-34367.54</v>
      </c>
      <c r="AJ969" s="3">
        <v>970725</v>
      </c>
      <c r="AK969" s="3">
        <v>139820.1</v>
      </c>
      <c r="AL969" s="3">
        <v>632715.69999999995</v>
      </c>
      <c r="AM969" s="3">
        <v>16036260</v>
      </c>
      <c r="AN969" s="1" t="s">
        <v>72</v>
      </c>
    </row>
    <row r="970" spans="1:40" x14ac:dyDescent="0.3">
      <c r="A970" s="2">
        <v>30463</v>
      </c>
      <c r="B970" s="3">
        <v>179164.79999999999</v>
      </c>
      <c r="C970" s="3">
        <v>2033.336</v>
      </c>
      <c r="D970" s="3">
        <v>9597417</v>
      </c>
      <c r="E970" s="3">
        <v>973999.2</v>
      </c>
      <c r="F970" s="3">
        <v>633.22019999999998</v>
      </c>
      <c r="G970" s="3">
        <v>25939.48</v>
      </c>
      <c r="H970" s="3">
        <v>0</v>
      </c>
      <c r="I970" s="3">
        <v>597136000</v>
      </c>
      <c r="J970" s="3">
        <v>0</v>
      </c>
      <c r="K970" s="3">
        <v>0</v>
      </c>
      <c r="L970" s="3">
        <v>98601060</v>
      </c>
      <c r="M970" s="3">
        <v>15624320</v>
      </c>
      <c r="N970" s="3">
        <v>63406750</v>
      </c>
      <c r="O970" s="3">
        <v>9118325000</v>
      </c>
      <c r="P970" s="3">
        <v>44655.51</v>
      </c>
      <c r="Q970" s="3">
        <v>156175000000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4183449</v>
      </c>
      <c r="AB970" s="3">
        <v>0</v>
      </c>
      <c r="AC970" s="3">
        <v>0</v>
      </c>
      <c r="AD970" s="3">
        <v>13437.11</v>
      </c>
      <c r="AE970" s="3">
        <v>2765400</v>
      </c>
      <c r="AF970" s="3">
        <v>808721.3</v>
      </c>
      <c r="AG970" s="3">
        <v>472.61200000000002</v>
      </c>
      <c r="AH970" s="3">
        <v>0</v>
      </c>
      <c r="AI970" s="3">
        <v>-34397.1</v>
      </c>
      <c r="AJ970" s="3">
        <v>974174.4</v>
      </c>
      <c r="AK970" s="3">
        <v>145732.70000000001</v>
      </c>
      <c r="AL970" s="3">
        <v>637745.1</v>
      </c>
      <c r="AM970" s="3">
        <v>16289120</v>
      </c>
      <c r="AN970" s="1" t="s">
        <v>66</v>
      </c>
    </row>
    <row r="971" spans="1:40" x14ac:dyDescent="0.3">
      <c r="A971" s="2">
        <v>30464</v>
      </c>
      <c r="B971" s="3">
        <v>178669.1</v>
      </c>
      <c r="C971" s="3">
        <v>1647.0219999999999</v>
      </c>
      <c r="D971" s="3">
        <v>9431484</v>
      </c>
      <c r="E971" s="3">
        <v>975526.5</v>
      </c>
      <c r="F971" s="3">
        <v>607.33420000000001</v>
      </c>
      <c r="G971" s="3">
        <v>-9307.7340000000004</v>
      </c>
      <c r="H971" s="3">
        <v>0</v>
      </c>
      <c r="I971" s="3">
        <v>580981300</v>
      </c>
      <c r="J971" s="3">
        <v>0</v>
      </c>
      <c r="K971" s="3">
        <v>0</v>
      </c>
      <c r="L971" s="3">
        <v>98374850</v>
      </c>
      <c r="M971" s="3">
        <v>15707040</v>
      </c>
      <c r="N971" s="3">
        <v>63683030</v>
      </c>
      <c r="O971" s="3">
        <v>9118796000</v>
      </c>
      <c r="P971" s="3">
        <v>45865.55</v>
      </c>
      <c r="Q971" s="3">
        <v>156183200000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4191633</v>
      </c>
      <c r="AB971" s="3">
        <v>0</v>
      </c>
      <c r="AC971" s="3">
        <v>0</v>
      </c>
      <c r="AD971" s="3">
        <v>13711.47</v>
      </c>
      <c r="AE971" s="3">
        <v>2764737</v>
      </c>
      <c r="AF971" s="3">
        <v>764515.3</v>
      </c>
      <c r="AG971" s="3">
        <v>318.19729999999998</v>
      </c>
      <c r="AH971" s="3">
        <v>0</v>
      </c>
      <c r="AI971" s="3">
        <v>-34372.839999999997</v>
      </c>
      <c r="AJ971" s="3">
        <v>949380.2</v>
      </c>
      <c r="AK971" s="3">
        <v>144229.1</v>
      </c>
      <c r="AL971" s="3">
        <v>673119.1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184915.4</v>
      </c>
      <c r="C972" s="3">
        <v>1349.1410000000001</v>
      </c>
      <c r="D972" s="3">
        <v>9148683</v>
      </c>
      <c r="E972" s="3">
        <v>969998.3</v>
      </c>
      <c r="F972" s="3">
        <v>591.11540000000002</v>
      </c>
      <c r="G972" s="3">
        <v>-41339.47</v>
      </c>
      <c r="H972" s="3">
        <v>0</v>
      </c>
      <c r="I972" s="3">
        <v>565240900</v>
      </c>
      <c r="J972" s="3">
        <v>0</v>
      </c>
      <c r="K972" s="3">
        <v>0</v>
      </c>
      <c r="L972" s="3">
        <v>98205820</v>
      </c>
      <c r="M972" s="3">
        <v>15743580</v>
      </c>
      <c r="N972" s="3">
        <v>63950070</v>
      </c>
      <c r="O972" s="3">
        <v>9119230000</v>
      </c>
      <c r="P972" s="3">
        <v>43845.43</v>
      </c>
      <c r="Q972" s="3">
        <v>156191300000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4131687</v>
      </c>
      <c r="AB972" s="3">
        <v>0</v>
      </c>
      <c r="AC972" s="3">
        <v>0</v>
      </c>
      <c r="AD972" s="3">
        <v>14939.65</v>
      </c>
      <c r="AE972" s="3">
        <v>2685725</v>
      </c>
      <c r="AF972" s="3">
        <v>708211.8</v>
      </c>
      <c r="AG972" s="3">
        <v>199.53659999999999</v>
      </c>
      <c r="AH972" s="3">
        <v>0</v>
      </c>
      <c r="AI972" s="3">
        <v>-33923.57</v>
      </c>
      <c r="AJ972" s="3">
        <v>936177.5</v>
      </c>
      <c r="AK972" s="3">
        <v>145825.79999999999</v>
      </c>
      <c r="AL972" s="3">
        <v>669169.30000000005</v>
      </c>
      <c r="AM972" s="3">
        <v>15647120</v>
      </c>
      <c r="AN972" s="1" t="s">
        <v>65</v>
      </c>
    </row>
    <row r="973" spans="1:40" x14ac:dyDescent="0.3">
      <c r="A973" s="2">
        <v>30466</v>
      </c>
      <c r="B973" s="3">
        <v>177370.9</v>
      </c>
      <c r="C973" s="3">
        <v>1113.5329999999999</v>
      </c>
      <c r="D973" s="3">
        <v>8338381</v>
      </c>
      <c r="E973" s="3">
        <v>956665.2</v>
      </c>
      <c r="F973" s="3">
        <v>579.72609999999997</v>
      </c>
      <c r="G973" s="3">
        <v>-134605.79999999999</v>
      </c>
      <c r="H973" s="3">
        <v>0</v>
      </c>
      <c r="I973" s="3">
        <v>550538300</v>
      </c>
      <c r="J973" s="3">
        <v>0</v>
      </c>
      <c r="K973" s="3">
        <v>0</v>
      </c>
      <c r="L973" s="3">
        <v>98377550</v>
      </c>
      <c r="M973" s="3">
        <v>15748780</v>
      </c>
      <c r="N973" s="3">
        <v>64177210</v>
      </c>
      <c r="O973" s="3">
        <v>9119564000</v>
      </c>
      <c r="P973" s="3">
        <v>44377.04</v>
      </c>
      <c r="Q973" s="3">
        <v>156198600000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3729494</v>
      </c>
      <c r="AB973" s="3">
        <v>0</v>
      </c>
      <c r="AC973" s="3">
        <v>0</v>
      </c>
      <c r="AD973" s="3">
        <v>14638.18</v>
      </c>
      <c r="AE973" s="3">
        <v>2621639</v>
      </c>
      <c r="AF973" s="3">
        <v>652087.1</v>
      </c>
      <c r="AG973" s="3">
        <v>145.79839999999999</v>
      </c>
      <c r="AH973" s="3">
        <v>0</v>
      </c>
      <c r="AI973" s="3">
        <v>-33502.43</v>
      </c>
      <c r="AJ973" s="3">
        <v>889726.6</v>
      </c>
      <c r="AK973" s="3">
        <v>146077.29999999999</v>
      </c>
      <c r="AL973" s="3">
        <v>662599</v>
      </c>
      <c r="AM973" s="3">
        <v>14626900</v>
      </c>
      <c r="AN973" s="1" t="s">
        <v>53</v>
      </c>
    </row>
    <row r="974" spans="1:40" x14ac:dyDescent="0.3">
      <c r="A974" s="2">
        <v>30467</v>
      </c>
      <c r="B974" s="3">
        <v>175783</v>
      </c>
      <c r="C974" s="3">
        <v>887.10069999999996</v>
      </c>
      <c r="D974" s="3">
        <v>8645436</v>
      </c>
      <c r="E974" s="3">
        <v>956580.2</v>
      </c>
      <c r="F974" s="3">
        <v>571.01480000000004</v>
      </c>
      <c r="G974" s="3">
        <v>-97351.86</v>
      </c>
      <c r="H974" s="3">
        <v>0</v>
      </c>
      <c r="I974" s="3">
        <v>535931400</v>
      </c>
      <c r="J974" s="3">
        <v>0</v>
      </c>
      <c r="K974" s="3">
        <v>0</v>
      </c>
      <c r="L974" s="3">
        <v>98214520</v>
      </c>
      <c r="M974" s="3">
        <v>15763670</v>
      </c>
      <c r="N974" s="3">
        <v>64392810</v>
      </c>
      <c r="O974" s="3">
        <v>9119943000</v>
      </c>
      <c r="P974" s="3">
        <v>43203.15</v>
      </c>
      <c r="Q974" s="3">
        <v>156206300000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3669786</v>
      </c>
      <c r="AB974" s="3">
        <v>0</v>
      </c>
      <c r="AC974" s="3">
        <v>0</v>
      </c>
      <c r="AD974" s="3">
        <v>14842.31</v>
      </c>
      <c r="AE974" s="3">
        <v>2479227</v>
      </c>
      <c r="AF974" s="3">
        <v>639185.19999999995</v>
      </c>
      <c r="AG974" s="3">
        <v>102.26990000000001</v>
      </c>
      <c r="AH974" s="3">
        <v>0</v>
      </c>
      <c r="AI974" s="3">
        <v>-33336.11</v>
      </c>
      <c r="AJ974" s="3">
        <v>891484.7</v>
      </c>
      <c r="AK974" s="3">
        <v>149526.79999999999</v>
      </c>
      <c r="AL974" s="3">
        <v>675918</v>
      </c>
      <c r="AM974" s="3">
        <v>14533250</v>
      </c>
      <c r="AN974" s="1" t="s">
        <v>52</v>
      </c>
    </row>
    <row r="975" spans="1:40" x14ac:dyDescent="0.3">
      <c r="A975" s="2">
        <v>30468</v>
      </c>
      <c r="B975" s="3">
        <v>411680.8</v>
      </c>
      <c r="C975" s="3">
        <v>5176.5069999999996</v>
      </c>
      <c r="D975" s="3">
        <v>10496840</v>
      </c>
      <c r="E975" s="3">
        <v>1018174</v>
      </c>
      <c r="F975" s="3">
        <v>560.21609999999998</v>
      </c>
      <c r="G975" s="3">
        <v>29627.91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100241300</v>
      </c>
      <c r="M975" s="3">
        <v>15899260</v>
      </c>
      <c r="N975" s="3">
        <v>64668610</v>
      </c>
      <c r="O975" s="3">
        <v>9120471000</v>
      </c>
      <c r="P975" s="3">
        <v>44552.73</v>
      </c>
      <c r="Q975" s="3">
        <v>156218100000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1578527</v>
      </c>
      <c r="AB975" s="3">
        <v>0</v>
      </c>
      <c r="AC975" s="3">
        <v>0</v>
      </c>
      <c r="AD975" s="3">
        <v>6709.0879999999997</v>
      </c>
      <c r="AE975" s="3">
        <v>1096245</v>
      </c>
      <c r="AF975" s="3">
        <v>877787.9</v>
      </c>
      <c r="AG975" s="3">
        <v>500.61669999999998</v>
      </c>
      <c r="AH975" s="3">
        <v>0</v>
      </c>
      <c r="AI975" s="3">
        <v>-34711.040000000001</v>
      </c>
      <c r="AJ975" s="3">
        <v>972174.3</v>
      </c>
      <c r="AK975" s="3">
        <v>156545.5</v>
      </c>
      <c r="AL975" s="3">
        <v>696403.6</v>
      </c>
      <c r="AM975" s="3">
        <v>16978910</v>
      </c>
      <c r="AN975" s="1" t="s">
        <v>63</v>
      </c>
    </row>
    <row r="976" spans="1:40" x14ac:dyDescent="0.3">
      <c r="A976" s="2">
        <v>30469</v>
      </c>
      <c r="B976" s="3">
        <v>1117977</v>
      </c>
      <c r="C976" s="3">
        <v>3782.1439999999998</v>
      </c>
      <c r="D976" s="3">
        <v>10723090</v>
      </c>
      <c r="E976" s="3">
        <v>1021236</v>
      </c>
      <c r="F976" s="3">
        <v>554.00850000000003</v>
      </c>
      <c r="G976" s="3">
        <v>14870.47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100487500</v>
      </c>
      <c r="M976" s="3">
        <v>16014390</v>
      </c>
      <c r="N976" s="3">
        <v>64931760</v>
      </c>
      <c r="O976" s="3">
        <v>9120992000</v>
      </c>
      <c r="P976" s="3">
        <v>42481.23</v>
      </c>
      <c r="Q976" s="3">
        <v>156229500000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1388056</v>
      </c>
      <c r="AB976" s="3">
        <v>0</v>
      </c>
      <c r="AC976" s="3">
        <v>0</v>
      </c>
      <c r="AD976" s="3">
        <v>4886.8819999999996</v>
      </c>
      <c r="AE976" s="3">
        <v>928116.6</v>
      </c>
      <c r="AF976" s="3">
        <v>817127.9</v>
      </c>
      <c r="AG976" s="3">
        <v>362.1123</v>
      </c>
      <c r="AH976" s="3">
        <v>0</v>
      </c>
      <c r="AI976" s="3">
        <v>-34614.81</v>
      </c>
      <c r="AJ976" s="3">
        <v>972074.7</v>
      </c>
      <c r="AK976" s="3">
        <v>161276.20000000001</v>
      </c>
      <c r="AL976" s="3">
        <v>708963.4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7248.3630000000003</v>
      </c>
      <c r="D977" s="3">
        <v>14507720</v>
      </c>
      <c r="E977" s="3">
        <v>1064390</v>
      </c>
      <c r="F977" s="3">
        <v>563.16639999999995</v>
      </c>
      <c r="G977" s="3">
        <v>257026.3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16227990</v>
      </c>
      <c r="N977" s="3">
        <v>65162940</v>
      </c>
      <c r="O977" s="3">
        <v>9121817000</v>
      </c>
      <c r="P977" s="3">
        <v>42771.03</v>
      </c>
      <c r="Q977" s="3">
        <v>156244500000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2694.3989999999999</v>
      </c>
      <c r="AE977" s="3">
        <v>885904.2</v>
      </c>
      <c r="AF977" s="3">
        <v>1045230</v>
      </c>
      <c r="AG977" s="3">
        <v>745.76909999999998</v>
      </c>
      <c r="AH977" s="3">
        <v>0</v>
      </c>
      <c r="AI977" s="3">
        <v>-35224.870000000003</v>
      </c>
      <c r="AJ977" s="3">
        <v>1030436</v>
      </c>
      <c r="AK977" s="3">
        <v>172063.6</v>
      </c>
      <c r="AL977" s="3">
        <v>799278.9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8356251</v>
      </c>
      <c r="E978" s="3">
        <v>974458.6</v>
      </c>
      <c r="F978" s="3">
        <v>523.42740000000003</v>
      </c>
      <c r="G978" s="3">
        <v>-302983.2</v>
      </c>
      <c r="H978" s="3">
        <v>0</v>
      </c>
      <c r="I978" s="3">
        <v>481176300</v>
      </c>
      <c r="J978" s="3">
        <v>0</v>
      </c>
      <c r="K978" s="3">
        <v>0</v>
      </c>
      <c r="L978" s="3">
        <v>98897860</v>
      </c>
      <c r="M978" s="3">
        <v>16175180</v>
      </c>
      <c r="N978" s="3">
        <v>65321620</v>
      </c>
      <c r="O978" s="3">
        <v>9122059000</v>
      </c>
      <c r="P978" s="3">
        <v>42704.45</v>
      </c>
      <c r="Q978" s="3">
        <v>156250200000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3035313</v>
      </c>
      <c r="AB978" s="3">
        <v>0</v>
      </c>
      <c r="AC978" s="3">
        <v>0</v>
      </c>
      <c r="AD978" s="3">
        <v>9058.1620000000003</v>
      </c>
      <c r="AE978" s="3">
        <v>2223649</v>
      </c>
      <c r="AF978" s="3">
        <v>603849.19999999995</v>
      </c>
      <c r="AG978" s="3">
        <v>4.1318550000000002E-3</v>
      </c>
      <c r="AH978" s="3">
        <v>0</v>
      </c>
      <c r="AI978" s="3">
        <v>-33332.120000000003</v>
      </c>
      <c r="AJ978" s="3">
        <v>909068.1</v>
      </c>
      <c r="AK978" s="3">
        <v>164966.1</v>
      </c>
      <c r="AL978" s="3">
        <v>750394.6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7938423</v>
      </c>
      <c r="E979" s="3">
        <v>938828.9</v>
      </c>
      <c r="F979" s="3">
        <v>504.56909999999999</v>
      </c>
      <c r="G979" s="3">
        <v>-287162.40000000002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98237640</v>
      </c>
      <c r="M979" s="3">
        <v>16037320</v>
      </c>
      <c r="N979" s="3">
        <v>65330020</v>
      </c>
      <c r="O979" s="3">
        <v>9122384000</v>
      </c>
      <c r="P979" s="3">
        <v>41230.519999999997</v>
      </c>
      <c r="Q979" s="3">
        <v>156255400000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3448182</v>
      </c>
      <c r="AB979" s="3">
        <v>0</v>
      </c>
      <c r="AC979" s="3">
        <v>0</v>
      </c>
      <c r="AD979" s="3">
        <v>13528.44</v>
      </c>
      <c r="AE979" s="3">
        <v>2159078</v>
      </c>
      <c r="AF979" s="3">
        <v>508671</v>
      </c>
      <c r="AG979" s="3">
        <v>3.4218349999999998E-3</v>
      </c>
      <c r="AH979" s="3">
        <v>0</v>
      </c>
      <c r="AI979" s="3">
        <v>-32721.05</v>
      </c>
      <c r="AJ979" s="3">
        <v>843325.7</v>
      </c>
      <c r="AK979" s="3">
        <v>178200.6</v>
      </c>
      <c r="AL979" s="3">
        <v>834971.4</v>
      </c>
      <c r="AM979" s="3">
        <v>12726080</v>
      </c>
      <c r="AN979" s="1" t="s">
        <v>69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8222496</v>
      </c>
      <c r="E980" s="3">
        <v>943766.9</v>
      </c>
      <c r="F980" s="3">
        <v>486.36419999999998</v>
      </c>
      <c r="G980" s="3">
        <v>-252214</v>
      </c>
      <c r="H980" s="3">
        <v>0</v>
      </c>
      <c r="I980" s="3">
        <v>454866700</v>
      </c>
      <c r="J980" s="3">
        <v>0</v>
      </c>
      <c r="K980" s="3">
        <v>0</v>
      </c>
      <c r="L980" s="3">
        <v>97663220</v>
      </c>
      <c r="M980" s="3">
        <v>15906920</v>
      </c>
      <c r="N980" s="3">
        <v>65339730</v>
      </c>
      <c r="O980" s="3">
        <v>9122733000</v>
      </c>
      <c r="P980" s="3">
        <v>42521.279999999999</v>
      </c>
      <c r="Q980" s="3">
        <v>156260600000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3783560</v>
      </c>
      <c r="AB980" s="3">
        <v>0</v>
      </c>
      <c r="AC980" s="3">
        <v>0</v>
      </c>
      <c r="AD980" s="3">
        <v>15778.08</v>
      </c>
      <c r="AE980" s="3">
        <v>2499165</v>
      </c>
      <c r="AF980" s="3">
        <v>532145.30000000005</v>
      </c>
      <c r="AG980" s="3">
        <v>3.2953980000000002E-3</v>
      </c>
      <c r="AH980" s="3">
        <v>0</v>
      </c>
      <c r="AI980" s="3">
        <v>-32879.99</v>
      </c>
      <c r="AJ980" s="3">
        <v>826920.7</v>
      </c>
      <c r="AK980" s="3">
        <v>167793.7</v>
      </c>
      <c r="AL980" s="3">
        <v>817260.7</v>
      </c>
      <c r="AM980" s="3">
        <v>13459450</v>
      </c>
      <c r="AN980" s="1" t="s">
        <v>83</v>
      </c>
    </row>
    <row r="981" spans="1:40" x14ac:dyDescent="0.3">
      <c r="A981" s="2">
        <v>30474</v>
      </c>
      <c r="B981" s="3">
        <v>2857344</v>
      </c>
      <c r="C981" s="3">
        <v>7216.46</v>
      </c>
      <c r="D981" s="3">
        <v>15289160</v>
      </c>
      <c r="E981" s="3">
        <v>1058642</v>
      </c>
      <c r="F981" s="3">
        <v>514.71370000000002</v>
      </c>
      <c r="G981" s="3">
        <v>270988.79999999999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99368390</v>
      </c>
      <c r="M981" s="3">
        <v>16108210</v>
      </c>
      <c r="N981" s="3">
        <v>65454880</v>
      </c>
      <c r="O981" s="3">
        <v>9123608000</v>
      </c>
      <c r="P981" s="3">
        <v>40912.160000000003</v>
      </c>
      <c r="Q981" s="3">
        <v>156275300000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5288.7510000000002</v>
      </c>
      <c r="AE981" s="3">
        <v>1423424</v>
      </c>
      <c r="AF981" s="3">
        <v>1048407</v>
      </c>
      <c r="AG981" s="3">
        <v>748.87390000000005</v>
      </c>
      <c r="AH981" s="3">
        <v>0</v>
      </c>
      <c r="AI981" s="3">
        <v>-37516.28</v>
      </c>
      <c r="AJ981" s="3">
        <v>942330.3</v>
      </c>
      <c r="AK981" s="3">
        <v>181168.8</v>
      </c>
      <c r="AL981" s="3">
        <v>827240.2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8732550</v>
      </c>
      <c r="E982" s="3">
        <v>958911.3</v>
      </c>
      <c r="F982" s="3">
        <v>480.3793</v>
      </c>
      <c r="G982" s="3">
        <v>-303531.40000000002</v>
      </c>
      <c r="H982" s="3">
        <v>0</v>
      </c>
      <c r="I982" s="3">
        <v>424115500</v>
      </c>
      <c r="J982" s="3">
        <v>0</v>
      </c>
      <c r="K982" s="3">
        <v>0</v>
      </c>
      <c r="L982" s="3">
        <v>97835870</v>
      </c>
      <c r="M982" s="3">
        <v>16023340</v>
      </c>
      <c r="N982" s="3">
        <v>65512340</v>
      </c>
      <c r="O982" s="3">
        <v>9123895000</v>
      </c>
      <c r="P982" s="3">
        <v>40876.68</v>
      </c>
      <c r="Q982" s="3">
        <v>156279900000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3424811</v>
      </c>
      <c r="AB982" s="3">
        <v>0</v>
      </c>
      <c r="AC982" s="3">
        <v>0</v>
      </c>
      <c r="AD982" s="3">
        <v>16044.87</v>
      </c>
      <c r="AE982" s="3">
        <v>2496265</v>
      </c>
      <c r="AF982" s="3">
        <v>558386.19999999995</v>
      </c>
      <c r="AG982" s="3">
        <v>2.1811339999999999E-3</v>
      </c>
      <c r="AH982" s="3">
        <v>0</v>
      </c>
      <c r="AI982" s="3">
        <v>-33895.480000000003</v>
      </c>
      <c r="AJ982" s="3">
        <v>851595.8</v>
      </c>
      <c r="AK982" s="3">
        <v>175139.7</v>
      </c>
      <c r="AL982" s="3">
        <v>794180.9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7721036</v>
      </c>
      <c r="E983" s="3">
        <v>918357.7</v>
      </c>
      <c r="F983" s="3">
        <v>443.52640000000002</v>
      </c>
      <c r="G983" s="3">
        <v>-357697.6</v>
      </c>
      <c r="H983" s="3">
        <v>0</v>
      </c>
      <c r="I983" s="3">
        <v>411412200</v>
      </c>
      <c r="J983" s="3">
        <v>0</v>
      </c>
      <c r="K983" s="3">
        <v>0</v>
      </c>
      <c r="L983" s="3">
        <v>97254720</v>
      </c>
      <c r="M983" s="3">
        <v>15812070</v>
      </c>
      <c r="N983" s="3">
        <v>65493680</v>
      </c>
      <c r="O983" s="3">
        <v>9124108000</v>
      </c>
      <c r="P983" s="3">
        <v>40444.839999999997</v>
      </c>
      <c r="Q983" s="3">
        <v>156283200000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3714969</v>
      </c>
      <c r="AB983" s="3">
        <v>0</v>
      </c>
      <c r="AC983" s="3">
        <v>0</v>
      </c>
      <c r="AD983" s="3">
        <v>16401.03</v>
      </c>
      <c r="AE983" s="3">
        <v>2481933</v>
      </c>
      <c r="AF983" s="3">
        <v>464015</v>
      </c>
      <c r="AG983" s="3">
        <v>1.6983510000000001E-3</v>
      </c>
      <c r="AH983" s="3">
        <v>0</v>
      </c>
      <c r="AI983" s="3">
        <v>-32692.87</v>
      </c>
      <c r="AJ983" s="3">
        <v>773967.5</v>
      </c>
      <c r="AK983" s="3">
        <v>174393.4</v>
      </c>
      <c r="AL983" s="3">
        <v>792697</v>
      </c>
      <c r="AM983" s="3">
        <v>12646130</v>
      </c>
      <c r="AN983" s="1" t="s">
        <v>54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7677381</v>
      </c>
      <c r="E984" s="3">
        <v>908353</v>
      </c>
      <c r="F984" s="3">
        <v>436.15449999999998</v>
      </c>
      <c r="G984" s="3">
        <v>-343476.9</v>
      </c>
      <c r="H984" s="3">
        <v>0</v>
      </c>
      <c r="I984" s="3">
        <v>398545400</v>
      </c>
      <c r="J984" s="3">
        <v>0</v>
      </c>
      <c r="K984" s="3">
        <v>0</v>
      </c>
      <c r="L984" s="3">
        <v>96790680</v>
      </c>
      <c r="M984" s="3">
        <v>15607250</v>
      </c>
      <c r="N984" s="3">
        <v>65444360</v>
      </c>
      <c r="O984" s="3">
        <v>9124333000</v>
      </c>
      <c r="P984" s="3">
        <v>39759.769999999997</v>
      </c>
      <c r="Q984" s="3">
        <v>156286900000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3845705</v>
      </c>
      <c r="AB984" s="3">
        <v>0</v>
      </c>
      <c r="AC984" s="3">
        <v>0</v>
      </c>
      <c r="AD984" s="3">
        <v>18851.43</v>
      </c>
      <c r="AE984" s="3">
        <v>2678607</v>
      </c>
      <c r="AF984" s="3">
        <v>459959.6</v>
      </c>
      <c r="AG984" s="3">
        <v>1.443829E-3</v>
      </c>
      <c r="AH984" s="3">
        <v>0</v>
      </c>
      <c r="AI984" s="3">
        <v>-31994.58</v>
      </c>
      <c r="AJ984" s="3">
        <v>739307.8</v>
      </c>
      <c r="AK984" s="3">
        <v>169459.20000000001</v>
      </c>
      <c r="AL984" s="3">
        <v>788713.4</v>
      </c>
      <c r="AM984" s="3">
        <v>12810860</v>
      </c>
      <c r="AN984" s="1" t="s">
        <v>69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6253388</v>
      </c>
      <c r="E985" s="3">
        <v>849440.5</v>
      </c>
      <c r="F985" s="3">
        <v>383.77929999999998</v>
      </c>
      <c r="G985" s="3">
        <v>-457168.7</v>
      </c>
      <c r="H985" s="3">
        <v>0</v>
      </c>
      <c r="I985" s="3">
        <v>387311600</v>
      </c>
      <c r="J985" s="3">
        <v>0</v>
      </c>
      <c r="K985" s="3">
        <v>0</v>
      </c>
      <c r="L985" s="3">
        <v>96839520</v>
      </c>
      <c r="M985" s="3">
        <v>15339200</v>
      </c>
      <c r="N985" s="3">
        <v>65351410</v>
      </c>
      <c r="O985" s="3">
        <v>9124430000</v>
      </c>
      <c r="P985" s="3">
        <v>39635.19</v>
      </c>
      <c r="Q985" s="3">
        <v>156289900000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3407096</v>
      </c>
      <c r="AB985" s="3">
        <v>0</v>
      </c>
      <c r="AC985" s="3">
        <v>0</v>
      </c>
      <c r="AD985" s="3">
        <v>18850.099999999999</v>
      </c>
      <c r="AE985" s="3">
        <v>2544623</v>
      </c>
      <c r="AF985" s="3">
        <v>370900.9</v>
      </c>
      <c r="AG985" s="3">
        <v>1.0883259999999999E-3</v>
      </c>
      <c r="AH985" s="3">
        <v>0</v>
      </c>
      <c r="AI985" s="3">
        <v>-31315.03</v>
      </c>
      <c r="AJ985" s="3">
        <v>680110.1</v>
      </c>
      <c r="AK985" s="3">
        <v>168788.5</v>
      </c>
      <c r="AL985" s="3">
        <v>773150.3</v>
      </c>
      <c r="AM985" s="3">
        <v>11189310</v>
      </c>
      <c r="AN985" s="1" t="s">
        <v>61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6221412</v>
      </c>
      <c r="E986" s="3">
        <v>818433.5</v>
      </c>
      <c r="F986" s="3">
        <v>376.245</v>
      </c>
      <c r="G986" s="3">
        <v>-402346.2</v>
      </c>
      <c r="H986" s="3">
        <v>0</v>
      </c>
      <c r="I986" s="3">
        <v>376557500</v>
      </c>
      <c r="J986" s="3">
        <v>0</v>
      </c>
      <c r="K986" s="3">
        <v>0</v>
      </c>
      <c r="L986" s="3">
        <v>96726230</v>
      </c>
      <c r="M986" s="3">
        <v>15127070</v>
      </c>
      <c r="N986" s="3">
        <v>65265180</v>
      </c>
      <c r="O986" s="3">
        <v>9124567000</v>
      </c>
      <c r="P986" s="3">
        <v>38084.410000000003</v>
      </c>
      <c r="Q986" s="3">
        <v>156293100000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3132137</v>
      </c>
      <c r="AB986" s="3">
        <v>0</v>
      </c>
      <c r="AC986" s="3">
        <v>0</v>
      </c>
      <c r="AD986" s="3">
        <v>16715.27</v>
      </c>
      <c r="AE986" s="3">
        <v>2069896</v>
      </c>
      <c r="AF986" s="3">
        <v>345110.4</v>
      </c>
      <c r="AG986" s="3">
        <v>4.6526629999999998E-4</v>
      </c>
      <c r="AH986" s="3">
        <v>0</v>
      </c>
      <c r="AI986" s="3">
        <v>-31258.14</v>
      </c>
      <c r="AJ986" s="3">
        <v>669042.6</v>
      </c>
      <c r="AK986" s="3">
        <v>167509.1</v>
      </c>
      <c r="AL986" s="3">
        <v>755381.1</v>
      </c>
      <c r="AM986" s="3">
        <v>10707660</v>
      </c>
      <c r="AN986" s="1" t="s">
        <v>48</v>
      </c>
    </row>
    <row r="987" spans="1:40" x14ac:dyDescent="0.3">
      <c r="A987" s="2">
        <v>30480</v>
      </c>
      <c r="B987" s="3">
        <v>2926606</v>
      </c>
      <c r="C987" s="3">
        <v>0</v>
      </c>
      <c r="D987" s="3">
        <v>7128014</v>
      </c>
      <c r="E987" s="3">
        <v>841791.2</v>
      </c>
      <c r="F987" s="3">
        <v>390.26389999999998</v>
      </c>
      <c r="G987" s="3">
        <v>-279087.09999999998</v>
      </c>
      <c r="H987" s="3">
        <v>0</v>
      </c>
      <c r="I987" s="3">
        <v>364924700</v>
      </c>
      <c r="J987" s="3">
        <v>0</v>
      </c>
      <c r="K987" s="3">
        <v>0</v>
      </c>
      <c r="L987" s="3">
        <v>96015370</v>
      </c>
      <c r="M987" s="3">
        <v>15014630</v>
      </c>
      <c r="N987" s="3">
        <v>65187040</v>
      </c>
      <c r="O987" s="3">
        <v>9124832000</v>
      </c>
      <c r="P987" s="3">
        <v>39476.019999999997</v>
      </c>
      <c r="Q987" s="3">
        <v>156296500000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3499891</v>
      </c>
      <c r="AB987" s="3">
        <v>0</v>
      </c>
      <c r="AC987" s="3">
        <v>0</v>
      </c>
      <c r="AD987" s="3">
        <v>18831.88</v>
      </c>
      <c r="AE987" s="3">
        <v>2241306</v>
      </c>
      <c r="AF987" s="3">
        <v>402340.3</v>
      </c>
      <c r="AG987" s="3">
        <v>4.0823429999999999E-4</v>
      </c>
      <c r="AH987" s="3">
        <v>0</v>
      </c>
      <c r="AI987" s="3">
        <v>-31442.799999999999</v>
      </c>
      <c r="AJ987" s="3">
        <v>684787.5</v>
      </c>
      <c r="AK987" s="3">
        <v>167169.1</v>
      </c>
      <c r="AL987" s="3">
        <v>763026.6</v>
      </c>
      <c r="AM987" s="3">
        <v>11579820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7249565</v>
      </c>
      <c r="E988" s="3">
        <v>839824.3</v>
      </c>
      <c r="F988" s="3">
        <v>371.8417</v>
      </c>
      <c r="G988" s="3">
        <v>-261694.4</v>
      </c>
      <c r="H988" s="3">
        <v>0</v>
      </c>
      <c r="I988" s="3">
        <v>352890200</v>
      </c>
      <c r="J988" s="3">
        <v>0</v>
      </c>
      <c r="K988" s="3">
        <v>0</v>
      </c>
      <c r="L988" s="3">
        <v>95335090</v>
      </c>
      <c r="M988" s="3">
        <v>14882760</v>
      </c>
      <c r="N988" s="3">
        <v>65099330</v>
      </c>
      <c r="O988" s="3">
        <v>9125098000</v>
      </c>
      <c r="P988" s="3">
        <v>37856.93</v>
      </c>
      <c r="Q988" s="3">
        <v>156299500000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3788872</v>
      </c>
      <c r="AB988" s="3">
        <v>0</v>
      </c>
      <c r="AC988" s="3">
        <v>0</v>
      </c>
      <c r="AD988" s="3">
        <v>23881.58</v>
      </c>
      <c r="AE988" s="3">
        <v>2597852</v>
      </c>
      <c r="AF988" s="3">
        <v>408851.1</v>
      </c>
      <c r="AG988" s="3">
        <v>3.428161E-4</v>
      </c>
      <c r="AH988" s="3">
        <v>0</v>
      </c>
      <c r="AI988" s="3">
        <v>-31270.73</v>
      </c>
      <c r="AJ988" s="3">
        <v>660714.4</v>
      </c>
      <c r="AK988" s="3">
        <v>166765.70000000001</v>
      </c>
      <c r="AL988" s="3">
        <v>748533.3</v>
      </c>
      <c r="AM988" s="3">
        <v>11981490</v>
      </c>
      <c r="AN988" s="1" t="s">
        <v>48</v>
      </c>
    </row>
    <row r="989" spans="1:40" x14ac:dyDescent="0.3">
      <c r="A989" s="2">
        <v>30482</v>
      </c>
      <c r="B989" s="3">
        <v>3220182</v>
      </c>
      <c r="C989" s="3">
        <v>0</v>
      </c>
      <c r="D989" s="3">
        <v>7111749</v>
      </c>
      <c r="E989" s="3">
        <v>821436.9</v>
      </c>
      <c r="F989" s="3">
        <v>353.10149999999999</v>
      </c>
      <c r="G989" s="3">
        <v>-279826.8</v>
      </c>
      <c r="H989" s="3">
        <v>0</v>
      </c>
      <c r="I989" s="3">
        <v>340880300</v>
      </c>
      <c r="J989" s="3">
        <v>0</v>
      </c>
      <c r="K989" s="3">
        <v>0</v>
      </c>
      <c r="L989" s="3">
        <v>94790950</v>
      </c>
      <c r="M989" s="3">
        <v>14711400</v>
      </c>
      <c r="N989" s="3">
        <v>64982310</v>
      </c>
      <c r="O989" s="3">
        <v>9125354000</v>
      </c>
      <c r="P989" s="3">
        <v>38222.36</v>
      </c>
      <c r="Q989" s="3">
        <v>156302200000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3863587</v>
      </c>
      <c r="AB989" s="3">
        <v>0</v>
      </c>
      <c r="AC989" s="3">
        <v>0</v>
      </c>
      <c r="AD989" s="3">
        <v>26338.69</v>
      </c>
      <c r="AE989" s="3">
        <v>2681783</v>
      </c>
      <c r="AF989" s="3">
        <v>388333.6</v>
      </c>
      <c r="AG989" s="3">
        <v>0</v>
      </c>
      <c r="AH989" s="3">
        <v>0</v>
      </c>
      <c r="AI989" s="3">
        <v>-31168.240000000002</v>
      </c>
      <c r="AJ989" s="3">
        <v>642688.6</v>
      </c>
      <c r="AK989" s="3">
        <v>166423.6</v>
      </c>
      <c r="AL989" s="3">
        <v>759824.2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7467152</v>
      </c>
      <c r="E990" s="3">
        <v>816695.9</v>
      </c>
      <c r="F990" s="3">
        <v>347.75790000000001</v>
      </c>
      <c r="G990" s="3">
        <v>-240402.5</v>
      </c>
      <c r="H990" s="3">
        <v>0</v>
      </c>
      <c r="I990" s="3">
        <v>328466100</v>
      </c>
      <c r="J990" s="3">
        <v>0</v>
      </c>
      <c r="K990" s="3">
        <v>0</v>
      </c>
      <c r="L990" s="3">
        <v>94143020</v>
      </c>
      <c r="M990" s="3">
        <v>14551630</v>
      </c>
      <c r="N990" s="3">
        <v>64825900</v>
      </c>
      <c r="O990" s="3">
        <v>9125681000</v>
      </c>
      <c r="P990" s="3">
        <v>37141.43</v>
      </c>
      <c r="Q990" s="3">
        <v>156305300000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4006069</v>
      </c>
      <c r="AB990" s="3">
        <v>0</v>
      </c>
      <c r="AC990" s="3">
        <v>0</v>
      </c>
      <c r="AD990" s="3">
        <v>27260.5</v>
      </c>
      <c r="AE990" s="3">
        <v>2693907</v>
      </c>
      <c r="AF990" s="3">
        <v>396927.1</v>
      </c>
      <c r="AG990" s="3">
        <v>0</v>
      </c>
      <c r="AH990" s="3">
        <v>0</v>
      </c>
      <c r="AI990" s="3">
        <v>-31302.799999999999</v>
      </c>
      <c r="AJ990" s="3">
        <v>635672.80000000005</v>
      </c>
      <c r="AK990" s="3">
        <v>166156.1</v>
      </c>
      <c r="AL990" s="3">
        <v>792205.4</v>
      </c>
      <c r="AM990" s="3">
        <v>12358820</v>
      </c>
      <c r="AN990" s="1" t="s">
        <v>68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7111093</v>
      </c>
      <c r="E991" s="3">
        <v>799173.4</v>
      </c>
      <c r="F991" s="3">
        <v>320.86950000000002</v>
      </c>
      <c r="G991" s="3">
        <v>-299001.59999999998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93490990</v>
      </c>
      <c r="M991" s="3">
        <v>14363380</v>
      </c>
      <c r="N991" s="3">
        <v>64711320</v>
      </c>
      <c r="O991" s="3">
        <v>9125876000</v>
      </c>
      <c r="P991" s="3">
        <v>38347.21</v>
      </c>
      <c r="Q991" s="3">
        <v>156307500000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4121313</v>
      </c>
      <c r="AB991" s="3">
        <v>0</v>
      </c>
      <c r="AC991" s="3">
        <v>0</v>
      </c>
      <c r="AD991" s="3">
        <v>30864.02</v>
      </c>
      <c r="AE991" s="3">
        <v>2964190</v>
      </c>
      <c r="AF991" s="3">
        <v>378583.9</v>
      </c>
      <c r="AG991" s="3">
        <v>0</v>
      </c>
      <c r="AH991" s="3">
        <v>0</v>
      </c>
      <c r="AI991" s="3">
        <v>-31022.79</v>
      </c>
      <c r="AJ991" s="3">
        <v>604975.4</v>
      </c>
      <c r="AK991" s="3">
        <v>164470.79999999999</v>
      </c>
      <c r="AL991" s="3">
        <v>719671.1</v>
      </c>
      <c r="AM991" s="3">
        <v>12019450</v>
      </c>
      <c r="AN991" s="1" t="s">
        <v>74</v>
      </c>
    </row>
    <row r="992" spans="1:40" x14ac:dyDescent="0.3">
      <c r="A992" s="2">
        <v>30485</v>
      </c>
      <c r="B992" s="3">
        <v>3876855</v>
      </c>
      <c r="C992" s="3">
        <v>0</v>
      </c>
      <c r="D992" s="3">
        <v>6052894</v>
      </c>
      <c r="E992" s="3">
        <v>748118.1</v>
      </c>
      <c r="F992" s="3">
        <v>276.71730000000002</v>
      </c>
      <c r="G992" s="3">
        <v>-361179.8</v>
      </c>
      <c r="H992" s="3">
        <v>0</v>
      </c>
      <c r="I992" s="3">
        <v>305590300</v>
      </c>
      <c r="J992" s="3">
        <v>0</v>
      </c>
      <c r="K992" s="3">
        <v>0</v>
      </c>
      <c r="L992" s="3">
        <v>93349130</v>
      </c>
      <c r="M992" s="3">
        <v>14102970</v>
      </c>
      <c r="N992" s="3">
        <v>64569800</v>
      </c>
      <c r="O992" s="3">
        <v>9125989000</v>
      </c>
      <c r="P992" s="3">
        <v>35972</v>
      </c>
      <c r="Q992" s="3">
        <v>156308600000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3652221</v>
      </c>
      <c r="AB992" s="3">
        <v>0</v>
      </c>
      <c r="AC992" s="3">
        <v>0</v>
      </c>
      <c r="AD992" s="3">
        <v>31281.4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-31018.37</v>
      </c>
      <c r="AJ992" s="3">
        <v>558940.69999999995</v>
      </c>
      <c r="AK992" s="3">
        <v>163851.29999999999</v>
      </c>
      <c r="AL992" s="3">
        <v>700589</v>
      </c>
      <c r="AM992" s="3">
        <v>10761360</v>
      </c>
      <c r="AN992" s="1" t="s">
        <v>48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5960879</v>
      </c>
      <c r="E993" s="3">
        <v>724067.4</v>
      </c>
      <c r="F993" s="3">
        <v>275.59820000000002</v>
      </c>
      <c r="G993" s="3">
        <v>-378486.9</v>
      </c>
      <c r="H993" s="3">
        <v>0</v>
      </c>
      <c r="I993" s="3">
        <v>295309200</v>
      </c>
      <c r="J993" s="3">
        <v>0</v>
      </c>
      <c r="K993" s="3">
        <v>0</v>
      </c>
      <c r="L993" s="3">
        <v>93198030</v>
      </c>
      <c r="M993" s="3">
        <v>13888720</v>
      </c>
      <c r="N993" s="3">
        <v>64432700</v>
      </c>
      <c r="O993" s="3">
        <v>9126081000</v>
      </c>
      <c r="P993" s="3">
        <v>35841.760000000002</v>
      </c>
      <c r="Q993" s="3">
        <v>156310300000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3233860</v>
      </c>
      <c r="AB993" s="3">
        <v>0</v>
      </c>
      <c r="AC993" s="3">
        <v>0</v>
      </c>
      <c r="AD993" s="3">
        <v>27136.28</v>
      </c>
      <c r="AE993" s="3">
        <v>2257621</v>
      </c>
      <c r="AF993" s="3">
        <v>295007.09999999998</v>
      </c>
      <c r="AG993" s="3">
        <v>0</v>
      </c>
      <c r="AH993" s="3">
        <v>0</v>
      </c>
      <c r="AI993" s="3">
        <v>-31118.9</v>
      </c>
      <c r="AJ993" s="3">
        <v>551615.1</v>
      </c>
      <c r="AK993" s="3">
        <v>165074.5</v>
      </c>
      <c r="AL993" s="3">
        <v>688850.5</v>
      </c>
      <c r="AM993" s="3">
        <v>10241150</v>
      </c>
      <c r="AN993" s="1" t="s">
        <v>75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6120107</v>
      </c>
      <c r="E994" s="3">
        <v>722909.1</v>
      </c>
      <c r="F994" s="3">
        <v>266.88690000000003</v>
      </c>
      <c r="G994" s="3">
        <v>-347757.2</v>
      </c>
      <c r="H994" s="3">
        <v>0</v>
      </c>
      <c r="I994" s="3">
        <v>285145000</v>
      </c>
      <c r="J994" s="3">
        <v>0</v>
      </c>
      <c r="K994" s="3">
        <v>0</v>
      </c>
      <c r="L994" s="3">
        <v>92565990</v>
      </c>
      <c r="M994" s="3">
        <v>13739820</v>
      </c>
      <c r="N994" s="3">
        <v>64302680</v>
      </c>
      <c r="O994" s="3">
        <v>9126185000</v>
      </c>
      <c r="P994" s="3">
        <v>37143.82</v>
      </c>
      <c r="Q994" s="3">
        <v>156312600000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3370920</v>
      </c>
      <c r="AB994" s="3">
        <v>0</v>
      </c>
      <c r="AC994" s="3">
        <v>0</v>
      </c>
      <c r="AD994" s="3">
        <v>30785.37</v>
      </c>
      <c r="AE994" s="3">
        <v>2491891</v>
      </c>
      <c r="AF994" s="3">
        <v>305577.8</v>
      </c>
      <c r="AG994" s="3">
        <v>0</v>
      </c>
      <c r="AH994" s="3">
        <v>0</v>
      </c>
      <c r="AI994" s="3">
        <v>-30654.639999999999</v>
      </c>
      <c r="AJ994" s="3">
        <v>545208.69999999995</v>
      </c>
      <c r="AK994" s="3">
        <v>163392.5</v>
      </c>
      <c r="AL994" s="3">
        <v>675364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5996842</v>
      </c>
      <c r="E995" s="3">
        <v>699533</v>
      </c>
      <c r="F995" s="3">
        <v>265.30189999999999</v>
      </c>
      <c r="G995" s="3">
        <v>-335713.3</v>
      </c>
      <c r="H995" s="3">
        <v>0</v>
      </c>
      <c r="I995" s="3">
        <v>275105600</v>
      </c>
      <c r="J995" s="3">
        <v>0</v>
      </c>
      <c r="K995" s="3">
        <v>0</v>
      </c>
      <c r="L995" s="3">
        <v>92014620</v>
      </c>
      <c r="M995" s="3">
        <v>13562980</v>
      </c>
      <c r="N995" s="3">
        <v>64107840</v>
      </c>
      <c r="O995" s="3">
        <v>9126352000</v>
      </c>
      <c r="P995" s="3">
        <v>35235.93</v>
      </c>
      <c r="Q995" s="3">
        <v>156315500000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3372198</v>
      </c>
      <c r="AB995" s="3">
        <v>0</v>
      </c>
      <c r="AC995" s="3">
        <v>0</v>
      </c>
      <c r="AD995" s="3">
        <v>30907.18</v>
      </c>
      <c r="AE995" s="3">
        <v>2387423</v>
      </c>
      <c r="AF995" s="3">
        <v>286020</v>
      </c>
      <c r="AG995" s="3">
        <v>0</v>
      </c>
      <c r="AH995" s="3">
        <v>0</v>
      </c>
      <c r="AI995" s="3">
        <v>-30575.85</v>
      </c>
      <c r="AJ995" s="3">
        <v>535647.19999999995</v>
      </c>
      <c r="AK995" s="3">
        <v>166185</v>
      </c>
      <c r="AL995" s="3">
        <v>730622</v>
      </c>
      <c r="AM995" s="3">
        <v>10000400</v>
      </c>
      <c r="AN995" s="1" t="s">
        <v>77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6172079</v>
      </c>
      <c r="E996" s="3">
        <v>695245.5</v>
      </c>
      <c r="F996" s="3">
        <v>248.95310000000001</v>
      </c>
      <c r="G996" s="3">
        <v>-315573.59999999998</v>
      </c>
      <c r="H996" s="3">
        <v>0</v>
      </c>
      <c r="I996" s="3">
        <v>264876400</v>
      </c>
      <c r="J996" s="3">
        <v>0</v>
      </c>
      <c r="K996" s="3">
        <v>0</v>
      </c>
      <c r="L996" s="3">
        <v>91251700</v>
      </c>
      <c r="M996" s="3">
        <v>13397330</v>
      </c>
      <c r="N996" s="3">
        <v>63963410</v>
      </c>
      <c r="O996" s="3">
        <v>9126474000</v>
      </c>
      <c r="P996" s="3">
        <v>35340.89</v>
      </c>
      <c r="Q996" s="3">
        <v>156318800000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3594079</v>
      </c>
      <c r="AB996" s="3">
        <v>0</v>
      </c>
      <c r="AC996" s="3">
        <v>0</v>
      </c>
      <c r="AD996" s="3">
        <v>37208.199999999997</v>
      </c>
      <c r="AE996" s="3">
        <v>2674249</v>
      </c>
      <c r="AF996" s="3">
        <v>293410.59999999998</v>
      </c>
      <c r="AG996" s="3">
        <v>0</v>
      </c>
      <c r="AH996" s="3">
        <v>0</v>
      </c>
      <c r="AI996" s="3">
        <v>-30519.4</v>
      </c>
      <c r="AJ996" s="3">
        <v>525306.69999999995</v>
      </c>
      <c r="AK996" s="3">
        <v>164972.9</v>
      </c>
      <c r="AL996" s="3">
        <v>669873.5</v>
      </c>
      <c r="AM996" s="3">
        <v>10190490</v>
      </c>
      <c r="AN996" s="1" t="s">
        <v>66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6118813</v>
      </c>
      <c r="E997" s="3">
        <v>682398.2</v>
      </c>
      <c r="F997" s="3">
        <v>239.6842</v>
      </c>
      <c r="G997" s="3">
        <v>-319747.8</v>
      </c>
      <c r="H997" s="3">
        <v>0</v>
      </c>
      <c r="I997" s="3">
        <v>254604900</v>
      </c>
      <c r="J997" s="3">
        <v>0</v>
      </c>
      <c r="K997" s="3">
        <v>0</v>
      </c>
      <c r="L997" s="3">
        <v>90469840</v>
      </c>
      <c r="M997" s="3">
        <v>13202900</v>
      </c>
      <c r="N997" s="3">
        <v>63844160</v>
      </c>
      <c r="O997" s="3">
        <v>9126543000</v>
      </c>
      <c r="P997" s="3">
        <v>36044.14</v>
      </c>
      <c r="Q997" s="3">
        <v>156321800000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3779320</v>
      </c>
      <c r="AB997" s="3">
        <v>0</v>
      </c>
      <c r="AC997" s="3">
        <v>0</v>
      </c>
      <c r="AD997" s="3">
        <v>41146.199999999997</v>
      </c>
      <c r="AE997" s="3">
        <v>2914212</v>
      </c>
      <c r="AF997" s="3">
        <v>285498.5</v>
      </c>
      <c r="AG997" s="3">
        <v>0</v>
      </c>
      <c r="AH997" s="3">
        <v>0</v>
      </c>
      <c r="AI997" s="3">
        <v>-30423.87</v>
      </c>
      <c r="AJ997" s="3">
        <v>506599.4</v>
      </c>
      <c r="AK997" s="3">
        <v>165807.9</v>
      </c>
      <c r="AL997" s="3">
        <v>625980.19999999995</v>
      </c>
      <c r="AM997" s="3">
        <v>10233660</v>
      </c>
      <c r="AN997" s="1" t="s">
        <v>87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5653265</v>
      </c>
      <c r="E998" s="3">
        <v>646086.80000000005</v>
      </c>
      <c r="F998" s="3">
        <v>234.1557</v>
      </c>
      <c r="G998" s="3">
        <v>-345590.4</v>
      </c>
      <c r="H998" s="3">
        <v>0</v>
      </c>
      <c r="I998" s="3">
        <v>244831200</v>
      </c>
      <c r="J998" s="3">
        <v>0</v>
      </c>
      <c r="K998" s="3">
        <v>0</v>
      </c>
      <c r="L998" s="3">
        <v>90083780</v>
      </c>
      <c r="M998" s="3">
        <v>12945010</v>
      </c>
      <c r="N998" s="3">
        <v>63718220</v>
      </c>
      <c r="O998" s="3">
        <v>9126576000</v>
      </c>
      <c r="P998" s="3">
        <v>34398.28</v>
      </c>
      <c r="Q998" s="3">
        <v>156324500000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3507965</v>
      </c>
      <c r="AB998" s="3">
        <v>0</v>
      </c>
      <c r="AC998" s="3">
        <v>0</v>
      </c>
      <c r="AD998" s="3">
        <v>40965.699999999997</v>
      </c>
      <c r="AE998" s="3">
        <v>2627163</v>
      </c>
      <c r="AF998" s="3">
        <v>249688.7</v>
      </c>
      <c r="AG998" s="3">
        <v>0</v>
      </c>
      <c r="AH998" s="3">
        <v>0</v>
      </c>
      <c r="AI998" s="3">
        <v>-30301.71</v>
      </c>
      <c r="AJ998" s="3">
        <v>489023.4</v>
      </c>
      <c r="AK998" s="3">
        <v>165441.79999999999</v>
      </c>
      <c r="AL998" s="3">
        <v>615111.6</v>
      </c>
      <c r="AM998" s="3">
        <v>9738829</v>
      </c>
      <c r="AN998" s="1" t="s">
        <v>60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5932306</v>
      </c>
      <c r="E999" s="3">
        <v>641026.6</v>
      </c>
      <c r="F999" s="3">
        <v>229.8366</v>
      </c>
      <c r="G999" s="3">
        <v>-311867</v>
      </c>
      <c r="H999" s="3">
        <v>0</v>
      </c>
      <c r="I999" s="3">
        <v>234936500</v>
      </c>
      <c r="J999" s="3">
        <v>0</v>
      </c>
      <c r="K999" s="3">
        <v>0</v>
      </c>
      <c r="L999" s="3">
        <v>89365040</v>
      </c>
      <c r="M999" s="3">
        <v>12748640</v>
      </c>
      <c r="N999" s="3">
        <v>63591130</v>
      </c>
      <c r="O999" s="3">
        <v>9126635000</v>
      </c>
      <c r="P999" s="3">
        <v>35233.82</v>
      </c>
      <c r="Q999" s="3">
        <v>156327400000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3622232</v>
      </c>
      <c r="AB999" s="3">
        <v>0</v>
      </c>
      <c r="AC999" s="3">
        <v>0</v>
      </c>
      <c r="AD999" s="3">
        <v>44021.35</v>
      </c>
      <c r="AE999" s="3">
        <v>2719573</v>
      </c>
      <c r="AF999" s="3">
        <v>260769.6</v>
      </c>
      <c r="AG999" s="3">
        <v>0</v>
      </c>
      <c r="AH999" s="3">
        <v>0</v>
      </c>
      <c r="AI999" s="3">
        <v>-30002.400000000001</v>
      </c>
      <c r="AJ999" s="3">
        <v>478431.3</v>
      </c>
      <c r="AK999" s="3">
        <v>160740.4</v>
      </c>
      <c r="AL999" s="3">
        <v>605662.80000000005</v>
      </c>
      <c r="AM999" s="3">
        <v>9860602</v>
      </c>
      <c r="AN999" s="1" t="s">
        <v>66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5739064</v>
      </c>
      <c r="E1000" s="3">
        <v>623384.69999999995</v>
      </c>
      <c r="F1000" s="3">
        <v>229.1054</v>
      </c>
      <c r="G1000" s="3">
        <v>-322204.2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88766990</v>
      </c>
      <c r="M1000" s="3">
        <v>12531340</v>
      </c>
      <c r="N1000" s="3">
        <v>63467160</v>
      </c>
      <c r="O1000" s="3">
        <v>9126663000</v>
      </c>
      <c r="P1000" s="3">
        <v>33998.71</v>
      </c>
      <c r="Q1000" s="3">
        <v>156330100000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3570773</v>
      </c>
      <c r="AB1000" s="3">
        <v>0</v>
      </c>
      <c r="AC1000" s="3">
        <v>0</v>
      </c>
      <c r="AD1000" s="3">
        <v>47583.45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-29848.18</v>
      </c>
      <c r="AJ1000" s="3">
        <v>461343.7</v>
      </c>
      <c r="AK1000" s="3">
        <v>158366.20000000001</v>
      </c>
      <c r="AL1000" s="3">
        <v>585466.6</v>
      </c>
      <c r="AM1000" s="3">
        <v>9667687</v>
      </c>
      <c r="AN1000" s="1" t="s">
        <v>67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5097876</v>
      </c>
      <c r="E1001" s="3">
        <v>590082.30000000005</v>
      </c>
      <c r="F1001" s="3">
        <v>218.96899999999999</v>
      </c>
      <c r="G1001" s="3">
        <v>-381288.8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88378730</v>
      </c>
      <c r="M1001" s="3">
        <v>12276730</v>
      </c>
      <c r="N1001" s="3">
        <v>63342590</v>
      </c>
      <c r="O1001" s="3">
        <v>9126614000</v>
      </c>
      <c r="P1001" s="3">
        <v>35144.239999999998</v>
      </c>
      <c r="Q1001" s="3">
        <v>156332300000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3292402</v>
      </c>
      <c r="AB1001" s="3">
        <v>0</v>
      </c>
      <c r="AC1001" s="3">
        <v>0</v>
      </c>
      <c r="AD1001" s="3">
        <v>48691.57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-29173.98</v>
      </c>
      <c r="AJ1001" s="3">
        <v>442623.4</v>
      </c>
      <c r="AK1001" s="3">
        <v>157699.4</v>
      </c>
      <c r="AL1001" s="3">
        <v>567346.9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5516676</v>
      </c>
      <c r="E1002" s="3">
        <v>587699.19999999995</v>
      </c>
      <c r="F1002" s="3">
        <v>223.65979999999999</v>
      </c>
      <c r="G1002" s="3">
        <v>-313420.90000000002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87581000</v>
      </c>
      <c r="M1002" s="3">
        <v>12090370</v>
      </c>
      <c r="N1002" s="3">
        <v>63228920</v>
      </c>
      <c r="O1002" s="3">
        <v>9126610000</v>
      </c>
      <c r="P1002" s="3">
        <v>33529.93</v>
      </c>
      <c r="Q1002" s="3">
        <v>156334400000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3462491</v>
      </c>
      <c r="AB1002" s="3">
        <v>0</v>
      </c>
      <c r="AC1002" s="3">
        <v>0</v>
      </c>
      <c r="AD1002" s="3">
        <v>51526.9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-29173.65</v>
      </c>
      <c r="AJ1002" s="3">
        <v>441467.4</v>
      </c>
      <c r="AK1002" s="3">
        <v>157811</v>
      </c>
      <c r="AL1002" s="3">
        <v>555291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5316486</v>
      </c>
      <c r="E1003" s="3">
        <v>573203.6</v>
      </c>
      <c r="F1003" s="3">
        <v>219.12520000000001</v>
      </c>
      <c r="G1003" s="3">
        <v>-322261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86751070</v>
      </c>
      <c r="M1003" s="3">
        <v>11879730</v>
      </c>
      <c r="N1003" s="3">
        <v>63122310</v>
      </c>
      <c r="O1003" s="3">
        <v>9126577000</v>
      </c>
      <c r="P1003" s="3">
        <v>33572.449999999997</v>
      </c>
      <c r="Q1003" s="3">
        <v>156335600000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3616796</v>
      </c>
      <c r="AB1003" s="3">
        <v>0</v>
      </c>
      <c r="AC1003" s="3">
        <v>0</v>
      </c>
      <c r="AD1003" s="3">
        <v>58356.58</v>
      </c>
      <c r="AE1003" s="3">
        <v>2975715</v>
      </c>
      <c r="AF1003" s="3">
        <v>214741.1</v>
      </c>
      <c r="AG1003" s="3">
        <v>0</v>
      </c>
      <c r="AH1003" s="3">
        <v>0</v>
      </c>
      <c r="AI1003" s="3">
        <v>-29173</v>
      </c>
      <c r="AJ1003" s="3">
        <v>424833.6</v>
      </c>
      <c r="AK1003" s="3">
        <v>155953.79999999999</v>
      </c>
      <c r="AL1003" s="3">
        <v>531600.80000000005</v>
      </c>
      <c r="AM1003" s="3">
        <v>8950302</v>
      </c>
      <c r="AN1003" s="1" t="s">
        <v>51</v>
      </c>
    </row>
    <row r="1004" spans="1:40" x14ac:dyDescent="0.3">
      <c r="A1004" s="2">
        <v>30497</v>
      </c>
      <c r="B1004" s="3">
        <v>1952734</v>
      </c>
      <c r="C1004" s="3">
        <v>4083.8029999999999</v>
      </c>
      <c r="D1004" s="3">
        <v>7543583</v>
      </c>
      <c r="E1004" s="3">
        <v>636256.5</v>
      </c>
      <c r="F1004" s="3">
        <v>237.9727</v>
      </c>
      <c r="G1004" s="3">
        <v>-148079.9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88451240</v>
      </c>
      <c r="M1004" s="3">
        <v>11939550</v>
      </c>
      <c r="N1004" s="3">
        <v>63018610</v>
      </c>
      <c r="O1004" s="3">
        <v>9126761000</v>
      </c>
      <c r="P1004" s="3">
        <v>35062.089999999997</v>
      </c>
      <c r="Q1004" s="3">
        <v>156341400000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1648106</v>
      </c>
      <c r="AB1004" s="3">
        <v>0</v>
      </c>
      <c r="AC1004" s="3">
        <v>0</v>
      </c>
      <c r="AD1004" s="3">
        <v>25672.67</v>
      </c>
      <c r="AE1004" s="3">
        <v>1268788</v>
      </c>
      <c r="AF1004" s="3">
        <v>321785.3</v>
      </c>
      <c r="AG1004" s="3">
        <v>357.19940000000003</v>
      </c>
      <c r="AH1004" s="3">
        <v>0</v>
      </c>
      <c r="AI1004" s="3">
        <v>-29251.360000000001</v>
      </c>
      <c r="AJ1004" s="3">
        <v>454484.2</v>
      </c>
      <c r="AK1004" s="3">
        <v>161956.20000000001</v>
      </c>
      <c r="AL1004" s="3">
        <v>558340.30000000005</v>
      </c>
      <c r="AM1004" s="3">
        <v>12202920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5150.0060000000003</v>
      </c>
      <c r="D1005" s="3">
        <v>8912446</v>
      </c>
      <c r="E1005" s="3">
        <v>681177.4</v>
      </c>
      <c r="F1005" s="3">
        <v>287.85109999999997</v>
      </c>
      <c r="G1005" s="3">
        <v>-8370.3439999999991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89089780</v>
      </c>
      <c r="M1005" s="3">
        <v>12205040</v>
      </c>
      <c r="N1005" s="3">
        <v>62917950</v>
      </c>
      <c r="O1005" s="3">
        <v>9127129000</v>
      </c>
      <c r="P1005" s="3">
        <v>34519.300000000003</v>
      </c>
      <c r="Q1005" s="3">
        <v>156349500000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1355135</v>
      </c>
      <c r="AB1005" s="3">
        <v>0</v>
      </c>
      <c r="AC1005" s="3">
        <v>0</v>
      </c>
      <c r="AD1005" s="3">
        <v>20376.14</v>
      </c>
      <c r="AE1005" s="3">
        <v>1164175</v>
      </c>
      <c r="AF1005" s="3">
        <v>406876.7</v>
      </c>
      <c r="AG1005" s="3">
        <v>426.8073</v>
      </c>
      <c r="AH1005" s="3">
        <v>0</v>
      </c>
      <c r="AI1005" s="3">
        <v>-30017.23</v>
      </c>
      <c r="AJ1005" s="3">
        <v>492352.1</v>
      </c>
      <c r="AK1005" s="3">
        <v>166288.9</v>
      </c>
      <c r="AL1005" s="3">
        <v>593166.19999999995</v>
      </c>
      <c r="AM1005" s="3">
        <v>12586480</v>
      </c>
      <c r="AN1005" s="1" t="s">
        <v>54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1157354</v>
      </c>
      <c r="E1006" s="3">
        <v>427422.4</v>
      </c>
      <c r="F1006" s="3">
        <v>165.51650000000001</v>
      </c>
      <c r="G1006" s="3">
        <v>-903780.9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89359270</v>
      </c>
      <c r="M1006" s="3">
        <v>11801200</v>
      </c>
      <c r="N1006" s="3">
        <v>62827410</v>
      </c>
      <c r="O1006" s="3">
        <v>9126538000</v>
      </c>
      <c r="P1006" s="3">
        <v>31738.91</v>
      </c>
      <c r="Q1006" s="3">
        <v>156349800000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765738.7</v>
      </c>
      <c r="AB1006" s="3">
        <v>0</v>
      </c>
      <c r="AC1006" s="3">
        <v>0</v>
      </c>
      <c r="AD1006" s="3">
        <v>21551.18</v>
      </c>
      <c r="AE1006" s="3">
        <v>856397.6</v>
      </c>
      <c r="AF1006" s="3">
        <v>46091.83</v>
      </c>
      <c r="AG1006" s="3">
        <v>0</v>
      </c>
      <c r="AH1006" s="3">
        <v>0</v>
      </c>
      <c r="AI1006" s="3">
        <v>-28418.86</v>
      </c>
      <c r="AJ1006" s="3">
        <v>415037.4</v>
      </c>
      <c r="AK1006" s="3">
        <v>164321.1</v>
      </c>
      <c r="AL1006" s="3">
        <v>505750.8</v>
      </c>
      <c r="AM1006" s="3">
        <v>2513526</v>
      </c>
      <c r="AN1006" s="1" t="s">
        <v>74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4868694</v>
      </c>
      <c r="E1007" s="3">
        <v>531655</v>
      </c>
      <c r="F1007" s="3">
        <v>214.62809999999999</v>
      </c>
      <c r="G1007" s="3">
        <v>-284613.2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87369140</v>
      </c>
      <c r="M1007" s="3">
        <v>11827890</v>
      </c>
      <c r="N1007" s="3">
        <v>62763710</v>
      </c>
      <c r="O1007" s="3">
        <v>9126522000</v>
      </c>
      <c r="P1007" s="3">
        <v>32784.79</v>
      </c>
      <c r="Q1007" s="3">
        <v>156352800000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2589470</v>
      </c>
      <c r="AB1007" s="3">
        <v>0</v>
      </c>
      <c r="AC1007" s="3">
        <v>0</v>
      </c>
      <c r="AD1007" s="3">
        <v>33732.51</v>
      </c>
      <c r="AE1007" s="3">
        <v>1498806</v>
      </c>
      <c r="AF1007" s="3">
        <v>195913.3</v>
      </c>
      <c r="AG1007" s="3">
        <v>0</v>
      </c>
      <c r="AH1007" s="3">
        <v>0</v>
      </c>
      <c r="AI1007" s="3">
        <v>-28306.62</v>
      </c>
      <c r="AJ1007" s="3">
        <v>441710.2</v>
      </c>
      <c r="AK1007" s="3">
        <v>163838.29999999999</v>
      </c>
      <c r="AL1007" s="3">
        <v>505570.4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518464</v>
      </c>
      <c r="F1008" s="3">
        <v>210.6891</v>
      </c>
      <c r="G1008" s="3">
        <v>-272342.59999999998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86094570</v>
      </c>
      <c r="M1008" s="3">
        <v>11596680</v>
      </c>
      <c r="N1008" s="3">
        <v>62644910</v>
      </c>
      <c r="O1008" s="3">
        <v>9126550000</v>
      </c>
      <c r="P1008" s="3">
        <v>33832.21</v>
      </c>
      <c r="Q1008" s="3">
        <v>156355300000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3374448</v>
      </c>
      <c r="AB1008" s="3">
        <v>0</v>
      </c>
      <c r="AC1008" s="3">
        <v>0</v>
      </c>
      <c r="AD1008" s="3">
        <v>50377.41</v>
      </c>
      <c r="AE1008" s="3">
        <v>2298176</v>
      </c>
      <c r="AF1008" s="3">
        <v>193337.8</v>
      </c>
      <c r="AG1008" s="3">
        <v>0</v>
      </c>
      <c r="AH1008" s="3">
        <v>0</v>
      </c>
      <c r="AI1008" s="3">
        <v>-28348.560000000001</v>
      </c>
      <c r="AJ1008" s="3">
        <v>417013.9</v>
      </c>
      <c r="AK1008" s="3">
        <v>158765.1</v>
      </c>
      <c r="AL1008" s="3">
        <v>535983</v>
      </c>
      <c r="AM1008" s="3">
        <v>7992668</v>
      </c>
      <c r="AN1008" s="1" t="s">
        <v>73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5202356</v>
      </c>
      <c r="E1009" s="3">
        <v>505397.6</v>
      </c>
      <c r="F1009" s="3">
        <v>209.96899999999999</v>
      </c>
      <c r="G1009" s="3">
        <v>-283129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85023300</v>
      </c>
      <c r="M1009" s="3">
        <v>11259070</v>
      </c>
      <c r="N1009" s="3">
        <v>62552030</v>
      </c>
      <c r="O1009" s="3">
        <v>9126505000</v>
      </c>
      <c r="P1009" s="3">
        <v>31567.439999999999</v>
      </c>
      <c r="Q1009" s="3">
        <v>156356400000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3759842</v>
      </c>
      <c r="AB1009" s="3">
        <v>0</v>
      </c>
      <c r="AC1009" s="3">
        <v>0</v>
      </c>
      <c r="AD1009" s="3">
        <v>65673.02</v>
      </c>
      <c r="AE1009" s="3">
        <v>3074083</v>
      </c>
      <c r="AF1009" s="3">
        <v>187802.5</v>
      </c>
      <c r="AG1009" s="3">
        <v>0</v>
      </c>
      <c r="AH1009" s="3">
        <v>0</v>
      </c>
      <c r="AI1009" s="3">
        <v>-28675.19</v>
      </c>
      <c r="AJ1009" s="3">
        <v>393168.2</v>
      </c>
      <c r="AK1009" s="3">
        <v>155447</v>
      </c>
      <c r="AL1009" s="3">
        <v>486219.9</v>
      </c>
      <c r="AM1009" s="3">
        <v>8484476</v>
      </c>
      <c r="AN1009" s="1" t="s">
        <v>69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4552893</v>
      </c>
      <c r="E1010" s="3">
        <v>472330.3</v>
      </c>
      <c r="F1010" s="3">
        <v>203.14840000000001</v>
      </c>
      <c r="G1010" s="3">
        <v>-347665.3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84329450</v>
      </c>
      <c r="M1010" s="3">
        <v>10818360</v>
      </c>
      <c r="N1010" s="3">
        <v>62458040</v>
      </c>
      <c r="O1010" s="3">
        <v>9126372000</v>
      </c>
      <c r="P1010" s="3">
        <v>30901.08</v>
      </c>
      <c r="Q1010" s="3">
        <v>156355400000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3599792</v>
      </c>
      <c r="AB1010" s="3">
        <v>0</v>
      </c>
      <c r="AC1010" s="3">
        <v>0</v>
      </c>
      <c r="AD1010" s="3">
        <v>68019.710000000006</v>
      </c>
      <c r="AE1010" s="3">
        <v>3137099</v>
      </c>
      <c r="AF1010" s="3">
        <v>151125.70000000001</v>
      </c>
      <c r="AG1010" s="3">
        <v>0</v>
      </c>
      <c r="AH1010" s="3">
        <v>0</v>
      </c>
      <c r="AI1010" s="3">
        <v>-29124</v>
      </c>
      <c r="AJ1010" s="3">
        <v>364132.5</v>
      </c>
      <c r="AK1010" s="3">
        <v>148945.9</v>
      </c>
      <c r="AL1010" s="3">
        <v>458300.2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2851160</v>
      </c>
      <c r="E1011" s="3">
        <v>412691.7</v>
      </c>
      <c r="F1011" s="3">
        <v>197.5872</v>
      </c>
      <c r="G1011" s="3">
        <v>-490742.8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84355550</v>
      </c>
      <c r="M1011" s="3">
        <v>10271400</v>
      </c>
      <c r="N1011" s="3">
        <v>62365120</v>
      </c>
      <c r="O1011" s="3">
        <v>9126090000</v>
      </c>
      <c r="P1011" s="3">
        <v>31721.52</v>
      </c>
      <c r="Q1011" s="3">
        <v>156353500000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2660824</v>
      </c>
      <c r="AB1011" s="3">
        <v>0</v>
      </c>
      <c r="AC1011" s="3">
        <v>0</v>
      </c>
      <c r="AD1011" s="3">
        <v>50640.45</v>
      </c>
      <c r="AE1011" s="3">
        <v>2343199</v>
      </c>
      <c r="AF1011" s="3">
        <v>84996.43</v>
      </c>
      <c r="AG1011" s="3">
        <v>0</v>
      </c>
      <c r="AH1011" s="3">
        <v>0</v>
      </c>
      <c r="AI1011" s="3">
        <v>-28932.12</v>
      </c>
      <c r="AJ1011" s="3">
        <v>339463</v>
      </c>
      <c r="AK1011" s="3">
        <v>145205.79999999999</v>
      </c>
      <c r="AL1011" s="3">
        <v>432566.3</v>
      </c>
      <c r="AM1011" s="3">
        <v>5682817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540617.1</v>
      </c>
      <c r="E1012" s="3">
        <v>303018.5</v>
      </c>
      <c r="F1012" s="3">
        <v>95.130769999999998</v>
      </c>
      <c r="G1012" s="3">
        <v>-801827.7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85118870</v>
      </c>
      <c r="M1012" s="3">
        <v>9595780</v>
      </c>
      <c r="N1012" s="3">
        <v>62242930</v>
      </c>
      <c r="O1012" s="3">
        <v>9125518000</v>
      </c>
      <c r="P1012" s="3">
        <v>26336.799999999999</v>
      </c>
      <c r="Q1012" s="3">
        <v>156350300000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1150765</v>
      </c>
      <c r="AB1012" s="3">
        <v>0</v>
      </c>
      <c r="AC1012" s="3">
        <v>0</v>
      </c>
      <c r="AD1012" s="3">
        <v>30938.12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-28841.040000000001</v>
      </c>
      <c r="AJ1012" s="3">
        <v>303918.40000000002</v>
      </c>
      <c r="AK1012" s="3">
        <v>139514.6</v>
      </c>
      <c r="AL1012" s="3">
        <v>426311.1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707756</v>
      </c>
      <c r="E1013" s="3">
        <v>292954.59999999998</v>
      </c>
      <c r="F1013" s="3">
        <v>100.3075</v>
      </c>
      <c r="G1013" s="3">
        <v>-710944.2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85150920</v>
      </c>
      <c r="M1013" s="3">
        <v>9337104</v>
      </c>
      <c r="N1013" s="3">
        <v>62146150</v>
      </c>
      <c r="O1013" s="3">
        <v>9125022000</v>
      </c>
      <c r="P1013" s="3">
        <v>27825.63</v>
      </c>
      <c r="Q1013" s="3">
        <v>156347700000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747555.3</v>
      </c>
      <c r="AB1013" s="3">
        <v>0</v>
      </c>
      <c r="AC1013" s="3">
        <v>0</v>
      </c>
      <c r="AD1013" s="3">
        <v>13158.03</v>
      </c>
      <c r="AE1013" s="3">
        <v>519657.7</v>
      </c>
      <c r="AF1013" s="3">
        <v>21556.31</v>
      </c>
      <c r="AG1013" s="3">
        <v>0</v>
      </c>
      <c r="AH1013" s="3">
        <v>0</v>
      </c>
      <c r="AI1013" s="3">
        <v>-29178.36</v>
      </c>
      <c r="AJ1013" s="3">
        <v>295031.3</v>
      </c>
      <c r="AK1013" s="3">
        <v>136795.79999999999</v>
      </c>
      <c r="AL1013" s="3">
        <v>392008.8</v>
      </c>
      <c r="AM1013" s="3">
        <v>1700698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2114457</v>
      </c>
      <c r="E1014" s="3">
        <v>320029.90000000002</v>
      </c>
      <c r="F1014" s="3">
        <v>169.0548</v>
      </c>
      <c r="G1014" s="3">
        <v>-354375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84431600</v>
      </c>
      <c r="M1014" s="3">
        <v>9366943</v>
      </c>
      <c r="N1014" s="3">
        <v>62054040</v>
      </c>
      <c r="O1014" s="3">
        <v>9124862000</v>
      </c>
      <c r="P1014" s="3">
        <v>30249.06</v>
      </c>
      <c r="Q1014" s="3">
        <v>156346100000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1306273</v>
      </c>
      <c r="AB1014" s="3">
        <v>0</v>
      </c>
      <c r="AC1014" s="3">
        <v>0</v>
      </c>
      <c r="AD1014" s="3">
        <v>12766.89</v>
      </c>
      <c r="AE1014" s="3">
        <v>528957.69999999995</v>
      </c>
      <c r="AF1014" s="3">
        <v>67796.179999999993</v>
      </c>
      <c r="AG1014" s="3">
        <v>0</v>
      </c>
      <c r="AH1014" s="3">
        <v>0</v>
      </c>
      <c r="AI1014" s="3">
        <v>-29060.31</v>
      </c>
      <c r="AJ1014" s="3">
        <v>303103.3</v>
      </c>
      <c r="AK1014" s="3">
        <v>134671.29999999999</v>
      </c>
      <c r="AL1014" s="3">
        <v>395401.4</v>
      </c>
      <c r="AM1014" s="3">
        <v>3286733</v>
      </c>
      <c r="AN1014" s="1" t="s">
        <v>53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4311006</v>
      </c>
      <c r="E1015" s="3">
        <v>383526.3</v>
      </c>
      <c r="F1015" s="3">
        <v>202.12479999999999</v>
      </c>
      <c r="G1015" s="3">
        <v>-89697.58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82599890</v>
      </c>
      <c r="M1015" s="3">
        <v>9479385</v>
      </c>
      <c r="N1015" s="3">
        <v>61962770</v>
      </c>
      <c r="O1015" s="3">
        <v>9124965000</v>
      </c>
      <c r="P1015" s="3">
        <v>29305.61</v>
      </c>
      <c r="Q1015" s="3">
        <v>156345100000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2908767</v>
      </c>
      <c r="AB1015" s="3">
        <v>0</v>
      </c>
      <c r="AC1015" s="3">
        <v>0</v>
      </c>
      <c r="AD1015" s="3">
        <v>46920.11</v>
      </c>
      <c r="AE1015" s="3">
        <v>2073082</v>
      </c>
      <c r="AF1015" s="3">
        <v>143525.6</v>
      </c>
      <c r="AG1015" s="3">
        <v>0</v>
      </c>
      <c r="AH1015" s="3">
        <v>0</v>
      </c>
      <c r="AI1015" s="3">
        <v>-28874.26</v>
      </c>
      <c r="AJ1015" s="3">
        <v>313922.90000000002</v>
      </c>
      <c r="AK1015" s="3">
        <v>133671.79999999999</v>
      </c>
      <c r="AL1015" s="3">
        <v>405383.8</v>
      </c>
      <c r="AM1015" s="3">
        <v>6207168</v>
      </c>
      <c r="AN1015" s="1" t="s">
        <v>52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4241630</v>
      </c>
      <c r="E1016" s="3">
        <v>383563.8</v>
      </c>
      <c r="F1016" s="3">
        <v>198.48089999999999</v>
      </c>
      <c r="G1016" s="3">
        <v>-132403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81387280</v>
      </c>
      <c r="M1016" s="3">
        <v>9277663</v>
      </c>
      <c r="N1016" s="3">
        <v>61889830</v>
      </c>
      <c r="O1016" s="3">
        <v>9124993000</v>
      </c>
      <c r="P1016" s="3">
        <v>29551.85</v>
      </c>
      <c r="Q1016" s="3">
        <v>156343200000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3371817</v>
      </c>
      <c r="AB1016" s="3">
        <v>0</v>
      </c>
      <c r="AC1016" s="3">
        <v>0</v>
      </c>
      <c r="AD1016" s="3">
        <v>59859.89</v>
      </c>
      <c r="AE1016" s="3">
        <v>2647652</v>
      </c>
      <c r="AF1016" s="3">
        <v>131788.1</v>
      </c>
      <c r="AG1016" s="3">
        <v>0</v>
      </c>
      <c r="AH1016" s="3">
        <v>0</v>
      </c>
      <c r="AI1016" s="3">
        <v>-28851.79</v>
      </c>
      <c r="AJ1016" s="3">
        <v>307946.09999999998</v>
      </c>
      <c r="AK1016" s="3">
        <v>131487.29999999999</v>
      </c>
      <c r="AL1016" s="3">
        <v>381068.3</v>
      </c>
      <c r="AM1016" s="3">
        <v>6890249</v>
      </c>
      <c r="AN1016" s="1" t="s">
        <v>63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4285583</v>
      </c>
      <c r="E1017" s="3">
        <v>376911.7</v>
      </c>
      <c r="F1017" s="3">
        <v>183.34110000000001</v>
      </c>
      <c r="G1017" s="3">
        <v>-163673.60000000001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80235500</v>
      </c>
      <c r="M1017" s="3">
        <v>9006520</v>
      </c>
      <c r="N1017" s="3">
        <v>61736390</v>
      </c>
      <c r="O1017" s="3">
        <v>9125048000</v>
      </c>
      <c r="P1017" s="3">
        <v>29576.77</v>
      </c>
      <c r="Q1017" s="3">
        <v>156340900000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3607574</v>
      </c>
      <c r="AB1017" s="3">
        <v>0</v>
      </c>
      <c r="AC1017" s="3">
        <v>0</v>
      </c>
      <c r="AD1017" s="3">
        <v>70661.440000000002</v>
      </c>
      <c r="AE1017" s="3">
        <v>2950701</v>
      </c>
      <c r="AF1017" s="3">
        <v>128650.6</v>
      </c>
      <c r="AG1017" s="3">
        <v>0</v>
      </c>
      <c r="AH1017" s="3">
        <v>0</v>
      </c>
      <c r="AI1017" s="3">
        <v>-28995.22</v>
      </c>
      <c r="AJ1017" s="3">
        <v>293058.8</v>
      </c>
      <c r="AK1017" s="3">
        <v>128265.1</v>
      </c>
      <c r="AL1017" s="3">
        <v>446682.1</v>
      </c>
      <c r="AM1017" s="3">
        <v>7139692</v>
      </c>
      <c r="AN1017" s="1" t="s">
        <v>62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352665.1</v>
      </c>
      <c r="F1018" s="3">
        <v>185.20750000000001</v>
      </c>
      <c r="G1018" s="3">
        <v>-298173.09999999998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79560660</v>
      </c>
      <c r="M1018" s="3">
        <v>8623357</v>
      </c>
      <c r="N1018" s="3">
        <v>61649830</v>
      </c>
      <c r="O1018" s="3">
        <v>9124893000</v>
      </c>
      <c r="P1018" s="3">
        <v>28823.99</v>
      </c>
      <c r="Q1018" s="3">
        <v>156337600000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3239390</v>
      </c>
      <c r="AB1018" s="3">
        <v>0</v>
      </c>
      <c r="AC1018" s="3">
        <v>0</v>
      </c>
      <c r="AD1018" s="3">
        <v>75571.55</v>
      </c>
      <c r="AE1018" s="3">
        <v>3126197</v>
      </c>
      <c r="AF1018" s="3">
        <v>94708.53</v>
      </c>
      <c r="AG1018" s="3">
        <v>0</v>
      </c>
      <c r="AH1018" s="3">
        <v>0</v>
      </c>
      <c r="AI1018" s="3">
        <v>-29110.42</v>
      </c>
      <c r="AJ1018" s="3">
        <v>277664.09999999998</v>
      </c>
      <c r="AK1018" s="3">
        <v>125550.2</v>
      </c>
      <c r="AL1018" s="3">
        <v>364424.7</v>
      </c>
      <c r="AM1018" s="3">
        <v>6101704</v>
      </c>
      <c r="AN1018" s="1" t="s">
        <v>66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2619543</v>
      </c>
      <c r="E1019" s="3">
        <v>327424.2</v>
      </c>
      <c r="F1019" s="3">
        <v>177.41900000000001</v>
      </c>
      <c r="G1019" s="3">
        <v>-389441.9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79085460</v>
      </c>
      <c r="M1019" s="3">
        <v>8246146</v>
      </c>
      <c r="N1019" s="3">
        <v>61561020</v>
      </c>
      <c r="O1019" s="3">
        <v>9124639000</v>
      </c>
      <c r="P1019" s="3">
        <v>29647.75</v>
      </c>
      <c r="Q1019" s="3">
        <v>156334100000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2709932</v>
      </c>
      <c r="AB1019" s="3">
        <v>0</v>
      </c>
      <c r="AC1019" s="3">
        <v>0</v>
      </c>
      <c r="AD1019" s="3">
        <v>63432.34</v>
      </c>
      <c r="AE1019" s="3">
        <v>2566306</v>
      </c>
      <c r="AF1019" s="3">
        <v>71133.03</v>
      </c>
      <c r="AG1019" s="3">
        <v>0</v>
      </c>
      <c r="AH1019" s="3">
        <v>0</v>
      </c>
      <c r="AI1019" s="3">
        <v>-28966.91</v>
      </c>
      <c r="AJ1019" s="3">
        <v>262885.5</v>
      </c>
      <c r="AK1019" s="3">
        <v>122917.7</v>
      </c>
      <c r="AL1019" s="3">
        <v>351887.7</v>
      </c>
      <c r="AM1019" s="3">
        <v>5014603</v>
      </c>
      <c r="AN1019" s="1" t="s">
        <v>68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1692036</v>
      </c>
      <c r="E1020" s="3">
        <v>297934.3</v>
      </c>
      <c r="F1020" s="3">
        <v>170.38820000000001</v>
      </c>
      <c r="G1020" s="3">
        <v>-486360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78878810</v>
      </c>
      <c r="M1020" s="3">
        <v>7873617</v>
      </c>
      <c r="N1020" s="3">
        <v>61473670</v>
      </c>
      <c r="O1020" s="3">
        <v>9124295000</v>
      </c>
      <c r="P1020" s="3">
        <v>28012.44</v>
      </c>
      <c r="Q1020" s="3">
        <v>156330200000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2040394</v>
      </c>
      <c r="AB1020" s="3">
        <v>0</v>
      </c>
      <c r="AC1020" s="3">
        <v>0</v>
      </c>
      <c r="AD1020" s="3">
        <v>54411.81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-28771.77</v>
      </c>
      <c r="AJ1020" s="3">
        <v>248777.3</v>
      </c>
      <c r="AK1020" s="3">
        <v>118705</v>
      </c>
      <c r="AL1020" s="3">
        <v>336330.6</v>
      </c>
      <c r="AM1020" s="3">
        <v>3621859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1747527</v>
      </c>
      <c r="E1021" s="3">
        <v>290871.8</v>
      </c>
      <c r="F1021" s="3">
        <v>160.95439999999999</v>
      </c>
      <c r="G1021" s="3">
        <v>-440745.1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78286990</v>
      </c>
      <c r="M1021" s="3">
        <v>7656837</v>
      </c>
      <c r="N1021" s="3">
        <v>61340620</v>
      </c>
      <c r="O1021" s="3">
        <v>9124028000</v>
      </c>
      <c r="P1021" s="3">
        <v>28305.13</v>
      </c>
      <c r="Q1021" s="3">
        <v>156326500000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1939360</v>
      </c>
      <c r="AB1021" s="3">
        <v>0</v>
      </c>
      <c r="AC1021" s="3">
        <v>0</v>
      </c>
      <c r="AD1021" s="3">
        <v>54283.24</v>
      </c>
      <c r="AE1021" s="3">
        <v>2045137</v>
      </c>
      <c r="AF1021" s="3">
        <v>45352.19</v>
      </c>
      <c r="AG1021" s="3">
        <v>0</v>
      </c>
      <c r="AH1021" s="3">
        <v>0</v>
      </c>
      <c r="AI1021" s="3">
        <v>-28723.360000000001</v>
      </c>
      <c r="AJ1021" s="3">
        <v>242325.2</v>
      </c>
      <c r="AK1021" s="3">
        <v>116357.2</v>
      </c>
      <c r="AL1021" s="3">
        <v>375583.6</v>
      </c>
      <c r="AM1021" s="3">
        <v>3339526</v>
      </c>
      <c r="AN1021" s="1" t="s">
        <v>51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1464801</v>
      </c>
      <c r="E1022" s="3">
        <v>269465.2</v>
      </c>
      <c r="F1022" s="3">
        <v>146.93049999999999</v>
      </c>
      <c r="G1022" s="3">
        <v>-424185.2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77865250</v>
      </c>
      <c r="M1022" s="3">
        <v>7438710</v>
      </c>
      <c r="N1022" s="3">
        <v>61268450</v>
      </c>
      <c r="O1022" s="3">
        <v>9123725000</v>
      </c>
      <c r="P1022" s="3">
        <v>27998.5</v>
      </c>
      <c r="Q1022" s="3">
        <v>156323800000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1680523</v>
      </c>
      <c r="AB1022" s="3">
        <v>0</v>
      </c>
      <c r="AC1022" s="3">
        <v>0</v>
      </c>
      <c r="AD1022" s="3">
        <v>45624.65</v>
      </c>
      <c r="AE1022" s="3">
        <v>1599616</v>
      </c>
      <c r="AF1022" s="3">
        <v>39946.06</v>
      </c>
      <c r="AG1022" s="3">
        <v>0</v>
      </c>
      <c r="AH1022" s="3">
        <v>0</v>
      </c>
      <c r="AI1022" s="3">
        <v>-28492.13</v>
      </c>
      <c r="AJ1022" s="3">
        <v>235373.6</v>
      </c>
      <c r="AK1022" s="3">
        <v>114390.2</v>
      </c>
      <c r="AL1022" s="3">
        <v>307746</v>
      </c>
      <c r="AM1022" s="3">
        <v>2934886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1676081</v>
      </c>
      <c r="E1023" s="3">
        <v>277467.7</v>
      </c>
      <c r="F1023" s="3">
        <v>165.31469999999999</v>
      </c>
      <c r="G1023" s="3">
        <v>-374901.8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77075640</v>
      </c>
      <c r="M1023" s="3">
        <v>7290463</v>
      </c>
      <c r="N1023" s="3">
        <v>61191920</v>
      </c>
      <c r="O1023" s="3">
        <v>9123459000</v>
      </c>
      <c r="P1023" s="3">
        <v>27747.81</v>
      </c>
      <c r="Q1023" s="3">
        <v>156321300000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1893311</v>
      </c>
      <c r="AB1023" s="3">
        <v>0</v>
      </c>
      <c r="AC1023" s="3">
        <v>0</v>
      </c>
      <c r="AD1023" s="3">
        <v>60090.44</v>
      </c>
      <c r="AE1023" s="3">
        <v>2206716</v>
      </c>
      <c r="AF1023" s="3">
        <v>42758.69</v>
      </c>
      <c r="AG1023" s="3">
        <v>0</v>
      </c>
      <c r="AH1023" s="3">
        <v>0</v>
      </c>
      <c r="AI1023" s="3">
        <v>-28498.28</v>
      </c>
      <c r="AJ1023" s="3">
        <v>229486.8</v>
      </c>
      <c r="AK1023" s="3">
        <v>111224</v>
      </c>
      <c r="AL1023" s="3">
        <v>306220.09999999998</v>
      </c>
      <c r="AM1023" s="3">
        <v>3069089</v>
      </c>
      <c r="AN1023" s="1" t="s">
        <v>74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264606.5</v>
      </c>
      <c r="F1024" s="3">
        <v>150.43819999999999</v>
      </c>
      <c r="G1024" s="3">
        <v>-274753.5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76341140</v>
      </c>
      <c r="M1024" s="3">
        <v>7150869</v>
      </c>
      <c r="N1024" s="3">
        <v>61117580</v>
      </c>
      <c r="O1024" s="3">
        <v>9123300000</v>
      </c>
      <c r="P1024" s="3">
        <v>28451.65</v>
      </c>
      <c r="Q1024" s="3">
        <v>156320400000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1942350</v>
      </c>
      <c r="AB1024" s="3">
        <v>0</v>
      </c>
      <c r="AC1024" s="3">
        <v>0</v>
      </c>
      <c r="AD1024" s="3">
        <v>41213.81</v>
      </c>
      <c r="AE1024" s="3">
        <v>1324650</v>
      </c>
      <c r="AF1024" s="3">
        <v>60869.120000000003</v>
      </c>
      <c r="AG1024" s="3">
        <v>0</v>
      </c>
      <c r="AH1024" s="3">
        <v>0</v>
      </c>
      <c r="AI1024" s="3">
        <v>-28389.85</v>
      </c>
      <c r="AJ1024" s="3">
        <v>229231.4</v>
      </c>
      <c r="AK1024" s="3">
        <v>109925.7</v>
      </c>
      <c r="AL1024" s="3">
        <v>303770.7</v>
      </c>
      <c r="AM1024" s="3">
        <v>3597005</v>
      </c>
      <c r="AN1024" s="1" t="s">
        <v>66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2654280</v>
      </c>
      <c r="E1025" s="3">
        <v>279247.2</v>
      </c>
      <c r="F1025" s="3">
        <v>165.483</v>
      </c>
      <c r="G1025" s="3">
        <v>-174015.7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75151090</v>
      </c>
      <c r="M1025" s="3">
        <v>7056911</v>
      </c>
      <c r="N1025" s="3">
        <v>61023430</v>
      </c>
      <c r="O1025" s="3">
        <v>9123252000</v>
      </c>
      <c r="P1025" s="3">
        <v>27436.48</v>
      </c>
      <c r="Q1025" s="3">
        <v>156319400000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2532851</v>
      </c>
      <c r="AB1025" s="3">
        <v>0</v>
      </c>
      <c r="AC1025" s="3">
        <v>0</v>
      </c>
      <c r="AD1025" s="3">
        <v>57873.67</v>
      </c>
      <c r="AE1025" s="3">
        <v>1968549</v>
      </c>
      <c r="AF1025" s="3">
        <v>77005.17</v>
      </c>
      <c r="AG1025" s="3">
        <v>0</v>
      </c>
      <c r="AH1025" s="3">
        <v>0</v>
      </c>
      <c r="AI1025" s="3">
        <v>-28388.85</v>
      </c>
      <c r="AJ1025" s="3">
        <v>227051.9</v>
      </c>
      <c r="AK1025" s="3">
        <v>108621.4</v>
      </c>
      <c r="AL1025" s="3">
        <v>321409.8</v>
      </c>
      <c r="AM1025" s="3">
        <v>4376881</v>
      </c>
      <c r="AN1025" s="1" t="s">
        <v>70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276188.5</v>
      </c>
      <c r="F1026" s="3">
        <v>161.97460000000001</v>
      </c>
      <c r="G1026" s="3">
        <v>-212995.3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74004090</v>
      </c>
      <c r="M1026" s="3">
        <v>6883743</v>
      </c>
      <c r="N1026" s="3">
        <v>60945530</v>
      </c>
      <c r="O1026" s="3">
        <v>9123124000</v>
      </c>
      <c r="P1026" s="3">
        <v>27856.07</v>
      </c>
      <c r="Q1026" s="3">
        <v>156317900000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2854132</v>
      </c>
      <c r="AB1026" s="3">
        <v>0</v>
      </c>
      <c r="AC1026" s="3">
        <v>0</v>
      </c>
      <c r="AD1026" s="3">
        <v>79798.75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-28294.77</v>
      </c>
      <c r="AJ1026" s="3">
        <v>218322.8</v>
      </c>
      <c r="AK1026" s="3">
        <v>104138.1</v>
      </c>
      <c r="AL1026" s="3">
        <v>296430.40000000002</v>
      </c>
      <c r="AM1026" s="3">
        <v>4589536</v>
      </c>
      <c r="AN1026" s="1" t="s">
        <v>69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2093007</v>
      </c>
      <c r="E1027" s="3">
        <v>255261</v>
      </c>
      <c r="F1027" s="3">
        <v>158.20820000000001</v>
      </c>
      <c r="G1027" s="3">
        <v>-285731.09999999998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73251970</v>
      </c>
      <c r="M1027" s="3">
        <v>6626821</v>
      </c>
      <c r="N1027" s="3">
        <v>60865410</v>
      </c>
      <c r="O1027" s="3">
        <v>9122926000</v>
      </c>
      <c r="P1027" s="3">
        <v>27297.61</v>
      </c>
      <c r="Q1027" s="3">
        <v>156316700000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2590121</v>
      </c>
      <c r="AB1027" s="3">
        <v>0</v>
      </c>
      <c r="AC1027" s="3">
        <v>0</v>
      </c>
      <c r="AD1027" s="3">
        <v>74021.69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-28229.83</v>
      </c>
      <c r="AJ1027" s="3">
        <v>209722.5</v>
      </c>
      <c r="AK1027" s="3">
        <v>102450</v>
      </c>
      <c r="AL1027" s="3">
        <v>290044</v>
      </c>
      <c r="AM1027" s="3">
        <v>4095053</v>
      </c>
      <c r="AN1027" s="1" t="s">
        <v>74</v>
      </c>
    </row>
    <row r="1028" spans="1:40" x14ac:dyDescent="0.3">
      <c r="A1028" s="2">
        <v>30521</v>
      </c>
      <c r="B1028" s="3">
        <v>1441259</v>
      </c>
      <c r="C1028" s="3">
        <v>6047.7250000000004</v>
      </c>
      <c r="D1028" s="3">
        <v>4513493</v>
      </c>
      <c r="E1028" s="3">
        <v>323872.7</v>
      </c>
      <c r="F1028" s="3">
        <v>171.9357</v>
      </c>
      <c r="G1028" s="3">
        <v>63142.19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74521530</v>
      </c>
      <c r="M1028" s="3">
        <v>6830680</v>
      </c>
      <c r="N1028" s="3">
        <v>60794380</v>
      </c>
      <c r="O1028" s="3">
        <v>9123095000</v>
      </c>
      <c r="P1028" s="3">
        <v>28935.67</v>
      </c>
      <c r="Q1028" s="3">
        <v>156319800000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1302517</v>
      </c>
      <c r="AB1028" s="3">
        <v>0</v>
      </c>
      <c r="AC1028" s="3">
        <v>0</v>
      </c>
      <c r="AD1028" s="3">
        <v>34719.949999999997</v>
      </c>
      <c r="AE1028" s="3">
        <v>1169884</v>
      </c>
      <c r="AF1028" s="3">
        <v>136400.5</v>
      </c>
      <c r="AG1028" s="3">
        <v>410.30009999999999</v>
      </c>
      <c r="AH1028" s="3">
        <v>0</v>
      </c>
      <c r="AI1028" s="3">
        <v>-27448.78</v>
      </c>
      <c r="AJ1028" s="3">
        <v>219947.2</v>
      </c>
      <c r="AK1028" s="3">
        <v>101732.9</v>
      </c>
      <c r="AL1028" s="3">
        <v>291172.5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1997013</v>
      </c>
      <c r="E1029" s="3">
        <v>268312.8</v>
      </c>
      <c r="F1029" s="3">
        <v>163.17310000000001</v>
      </c>
      <c r="G1029" s="3">
        <v>-353237.9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73304370</v>
      </c>
      <c r="M1029" s="3">
        <v>6707967</v>
      </c>
      <c r="N1029" s="3">
        <v>60723340</v>
      </c>
      <c r="O1029" s="3">
        <v>9122829000</v>
      </c>
      <c r="P1029" s="3">
        <v>27578.18</v>
      </c>
      <c r="Q1029" s="3">
        <v>156318600000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2082111</v>
      </c>
      <c r="AB1029" s="3">
        <v>0</v>
      </c>
      <c r="AC1029" s="3">
        <v>0</v>
      </c>
      <c r="AD1029" s="3">
        <v>71108.13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-27445.919999999998</v>
      </c>
      <c r="AJ1029" s="3">
        <v>216033.7</v>
      </c>
      <c r="AK1029" s="3">
        <v>101240.6</v>
      </c>
      <c r="AL1029" s="3">
        <v>287266.09999999998</v>
      </c>
      <c r="AM1029" s="3">
        <v>3180516</v>
      </c>
      <c r="AN1029" s="1" t="s">
        <v>93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1401716</v>
      </c>
      <c r="E1030" s="3">
        <v>236138.7</v>
      </c>
      <c r="F1030" s="3">
        <v>137.9923</v>
      </c>
      <c r="G1030" s="3">
        <v>-411135.5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72515170</v>
      </c>
      <c r="M1030" s="3">
        <v>6441217</v>
      </c>
      <c r="N1030" s="3">
        <v>60652560</v>
      </c>
      <c r="O1030" s="3">
        <v>9122500000</v>
      </c>
      <c r="P1030" s="3">
        <v>27956.74</v>
      </c>
      <c r="Q1030" s="3">
        <v>156317300000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2079906</v>
      </c>
      <c r="AB1030" s="3">
        <v>0</v>
      </c>
      <c r="AC1030" s="3">
        <v>0</v>
      </c>
      <c r="AD1030" s="3">
        <v>67077.960000000006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-27271.22</v>
      </c>
      <c r="AJ1030" s="3">
        <v>202766.4</v>
      </c>
      <c r="AK1030" s="3">
        <v>100397.4</v>
      </c>
      <c r="AL1030" s="3">
        <v>273744.7</v>
      </c>
      <c r="AM1030" s="3">
        <v>2805776</v>
      </c>
      <c r="AN1030" s="1" t="s">
        <v>53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229981.7</v>
      </c>
      <c r="F1031" s="3">
        <v>151.93819999999999</v>
      </c>
      <c r="G1031" s="3">
        <v>-339105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71510730</v>
      </c>
      <c r="M1031" s="3">
        <v>6214978</v>
      </c>
      <c r="N1031" s="3">
        <v>60588320</v>
      </c>
      <c r="O1031" s="3">
        <v>9122222000</v>
      </c>
      <c r="P1031" s="3">
        <v>27089.43</v>
      </c>
      <c r="Q1031" s="3">
        <v>156315800000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2306022</v>
      </c>
      <c r="AB1031" s="3">
        <v>0</v>
      </c>
      <c r="AC1031" s="3">
        <v>0</v>
      </c>
      <c r="AD1031" s="3">
        <v>73399.22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-27144.3</v>
      </c>
      <c r="AJ1031" s="3">
        <v>194782.8</v>
      </c>
      <c r="AK1031" s="3">
        <v>98176.43</v>
      </c>
      <c r="AL1031" s="3">
        <v>259221.1</v>
      </c>
      <c r="AM1031" s="3">
        <v>3054008</v>
      </c>
      <c r="AN1031" s="1" t="s">
        <v>97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1703222</v>
      </c>
      <c r="E1032" s="3">
        <v>223151.4</v>
      </c>
      <c r="F1032" s="3">
        <v>149.94069999999999</v>
      </c>
      <c r="G1032" s="3">
        <v>-299791.59999999998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70418520</v>
      </c>
      <c r="M1032" s="3">
        <v>5991153</v>
      </c>
      <c r="N1032" s="3">
        <v>60440980</v>
      </c>
      <c r="O1032" s="3">
        <v>9122034000</v>
      </c>
      <c r="P1032" s="3">
        <v>27842.95</v>
      </c>
      <c r="Q1032" s="3">
        <v>156314100000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2533008</v>
      </c>
      <c r="AB1032" s="3">
        <v>0</v>
      </c>
      <c r="AC1032" s="3">
        <v>0</v>
      </c>
      <c r="AD1032" s="3">
        <v>82281.7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-26662.09</v>
      </c>
      <c r="AJ1032" s="3">
        <v>188020.8</v>
      </c>
      <c r="AK1032" s="3">
        <v>113351</v>
      </c>
      <c r="AL1032" s="3">
        <v>335554.1</v>
      </c>
      <c r="AM1032" s="3">
        <v>3269105</v>
      </c>
      <c r="AN1032" s="1" t="s">
        <v>77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217250</v>
      </c>
      <c r="F1033" s="3">
        <v>154.19470000000001</v>
      </c>
      <c r="G1033" s="3">
        <v>-266254.09999999998</v>
      </c>
      <c r="H1033" s="3">
        <v>0</v>
      </c>
      <c r="I1033" s="3">
        <v>48764410</v>
      </c>
      <c r="J1033" s="3">
        <v>0</v>
      </c>
      <c r="K1033" s="3">
        <v>0</v>
      </c>
      <c r="L1033" s="3">
        <v>69198990</v>
      </c>
      <c r="M1033" s="3">
        <v>5759762</v>
      </c>
      <c r="N1033" s="3">
        <v>60337820</v>
      </c>
      <c r="O1033" s="3">
        <v>9121840000</v>
      </c>
      <c r="P1033" s="3">
        <v>26887.61</v>
      </c>
      <c r="Q1033" s="3">
        <v>156312400000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2771804</v>
      </c>
      <c r="AB1033" s="3">
        <v>0</v>
      </c>
      <c r="AC1033" s="3">
        <v>0</v>
      </c>
      <c r="AD1033" s="3">
        <v>92372.64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-26368.05</v>
      </c>
      <c r="AJ1033" s="3">
        <v>180915</v>
      </c>
      <c r="AK1033" s="3">
        <v>94677.48</v>
      </c>
      <c r="AL1033" s="3">
        <v>284278.09999999998</v>
      </c>
      <c r="AM1033" s="3">
        <v>3479985</v>
      </c>
      <c r="AN1033" s="1" t="s">
        <v>65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1683015</v>
      </c>
      <c r="E1034" s="3">
        <v>207664.8</v>
      </c>
      <c r="F1034" s="3">
        <v>148.8098</v>
      </c>
      <c r="G1034" s="3">
        <v>-279397.40000000002</v>
      </c>
      <c r="H1034" s="3">
        <v>0</v>
      </c>
      <c r="I1034" s="3">
        <v>45334390</v>
      </c>
      <c r="J1034" s="3">
        <v>0</v>
      </c>
      <c r="K1034" s="3">
        <v>0</v>
      </c>
      <c r="L1034" s="3">
        <v>68018320</v>
      </c>
      <c r="M1034" s="3">
        <v>5500429</v>
      </c>
      <c r="N1034" s="3">
        <v>60250340</v>
      </c>
      <c r="O1034" s="3">
        <v>9121601000</v>
      </c>
      <c r="P1034" s="3">
        <v>27659.87</v>
      </c>
      <c r="Q1034" s="3">
        <v>156310200000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2847365</v>
      </c>
      <c r="AB1034" s="3">
        <v>0</v>
      </c>
      <c r="AC1034" s="3">
        <v>0</v>
      </c>
      <c r="AD1034" s="3">
        <v>100733.2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-26182.05</v>
      </c>
      <c r="AJ1034" s="3">
        <v>171949.3</v>
      </c>
      <c r="AK1034" s="3">
        <v>91827.72</v>
      </c>
      <c r="AL1034" s="3">
        <v>259631.2</v>
      </c>
      <c r="AM1034" s="3">
        <v>3429428</v>
      </c>
      <c r="AN1034" s="1" t="s">
        <v>65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1445521</v>
      </c>
      <c r="E1035" s="3">
        <v>194595.7</v>
      </c>
      <c r="F1035" s="3">
        <v>146.00200000000001</v>
      </c>
      <c r="G1035" s="3">
        <v>-304118.09999999998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66941990</v>
      </c>
      <c r="M1035" s="3">
        <v>5218707</v>
      </c>
      <c r="N1035" s="3">
        <v>60149760</v>
      </c>
      <c r="O1035" s="3">
        <v>9121344000</v>
      </c>
      <c r="P1035" s="3">
        <v>26347.040000000001</v>
      </c>
      <c r="Q1035" s="3">
        <v>156307900000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2741941</v>
      </c>
      <c r="AB1035" s="3">
        <v>0</v>
      </c>
      <c r="AC1035" s="3">
        <v>0</v>
      </c>
      <c r="AD1035" s="3">
        <v>101763.3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-26237.21</v>
      </c>
      <c r="AJ1035" s="3">
        <v>162821.4</v>
      </c>
      <c r="AK1035" s="3">
        <v>89515.72</v>
      </c>
      <c r="AL1035" s="3">
        <v>263609.90000000002</v>
      </c>
      <c r="AM1035" s="3">
        <v>3142608</v>
      </c>
      <c r="AN1035" s="1" t="s">
        <v>67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185521.4</v>
      </c>
      <c r="F1036" s="3">
        <v>139.05250000000001</v>
      </c>
      <c r="G1036" s="3">
        <v>-302541.5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65932460</v>
      </c>
      <c r="M1036" s="3">
        <v>4968745</v>
      </c>
      <c r="N1036" s="3">
        <v>60054210</v>
      </c>
      <c r="O1036" s="3">
        <v>9121079000</v>
      </c>
      <c r="P1036" s="3">
        <v>27109.74</v>
      </c>
      <c r="Q1036" s="3">
        <v>156305500000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2573234</v>
      </c>
      <c r="AB1036" s="3">
        <v>0</v>
      </c>
      <c r="AC1036" s="3">
        <v>0</v>
      </c>
      <c r="AD1036" s="3">
        <v>99933.13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-26097.11</v>
      </c>
      <c r="AJ1036" s="3">
        <v>155426.4</v>
      </c>
      <c r="AK1036" s="3">
        <v>87731.15</v>
      </c>
      <c r="AL1036" s="3">
        <v>251182.4</v>
      </c>
      <c r="AM1036" s="3">
        <v>2988034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174874.5</v>
      </c>
      <c r="F1037" s="3">
        <v>131.42519999999999</v>
      </c>
      <c r="G1037" s="3">
        <v>-303349.5</v>
      </c>
      <c r="H1037" s="3">
        <v>0</v>
      </c>
      <c r="I1037" s="3">
        <v>36465690</v>
      </c>
      <c r="J1037" s="3">
        <v>0</v>
      </c>
      <c r="K1037" s="3">
        <v>0</v>
      </c>
      <c r="L1037" s="3">
        <v>64899680</v>
      </c>
      <c r="M1037" s="3">
        <v>4745150</v>
      </c>
      <c r="N1037" s="3">
        <v>59936630</v>
      </c>
      <c r="O1037" s="3">
        <v>9120833000</v>
      </c>
      <c r="P1037" s="3">
        <v>25558.62</v>
      </c>
      <c r="Q1037" s="3">
        <v>156303100000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2460583</v>
      </c>
      <c r="AB1037" s="3">
        <v>0</v>
      </c>
      <c r="AC1037" s="3">
        <v>0</v>
      </c>
      <c r="AD1037" s="3">
        <v>98566.75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-26130.02</v>
      </c>
      <c r="AJ1037" s="3">
        <v>149017.79999999999</v>
      </c>
      <c r="AK1037" s="3">
        <v>86009.57</v>
      </c>
      <c r="AL1037" s="3">
        <v>266806.2</v>
      </c>
      <c r="AM1037" s="3">
        <v>2736965</v>
      </c>
      <c r="AN1037" s="1" t="s">
        <v>77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1063993</v>
      </c>
      <c r="E1038" s="3">
        <v>163027.29999999999</v>
      </c>
      <c r="F1038" s="3">
        <v>115.1399</v>
      </c>
      <c r="G1038" s="3">
        <v>-322091.8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63926920</v>
      </c>
      <c r="M1038" s="3">
        <v>4524427</v>
      </c>
      <c r="N1038" s="3">
        <v>59859170</v>
      </c>
      <c r="O1038" s="3">
        <v>9120526000</v>
      </c>
      <c r="P1038" s="3">
        <v>26006.560000000001</v>
      </c>
      <c r="Q1038" s="3">
        <v>156300600000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2308294</v>
      </c>
      <c r="AB1038" s="3">
        <v>0</v>
      </c>
      <c r="AC1038" s="3">
        <v>0</v>
      </c>
      <c r="AD1038" s="3">
        <v>94672.71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-26075.1</v>
      </c>
      <c r="AJ1038" s="3">
        <v>140148.6</v>
      </c>
      <c r="AK1038" s="3">
        <v>82128.399999999994</v>
      </c>
      <c r="AL1038" s="3">
        <v>217825</v>
      </c>
      <c r="AM1038" s="3">
        <v>2434722</v>
      </c>
      <c r="AN1038" s="1" t="s">
        <v>52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1010693</v>
      </c>
      <c r="E1039" s="3">
        <v>154512.79999999999</v>
      </c>
      <c r="F1039" s="3">
        <v>110.0159</v>
      </c>
      <c r="G1039" s="3">
        <v>-312637.3</v>
      </c>
      <c r="H1039" s="3">
        <v>0</v>
      </c>
      <c r="I1039" s="3">
        <v>31747860</v>
      </c>
      <c r="J1039" s="3">
        <v>0</v>
      </c>
      <c r="K1039" s="3">
        <v>0</v>
      </c>
      <c r="L1039" s="3">
        <v>62909210</v>
      </c>
      <c r="M1039" s="3">
        <v>4331090</v>
      </c>
      <c r="N1039" s="3">
        <v>59770750</v>
      </c>
      <c r="O1039" s="3">
        <v>9120235000</v>
      </c>
      <c r="P1039" s="3">
        <v>24625.25</v>
      </c>
      <c r="Q1039" s="3">
        <v>156298100000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2241111</v>
      </c>
      <c r="AB1039" s="3">
        <v>0</v>
      </c>
      <c r="AC1039" s="3">
        <v>0</v>
      </c>
      <c r="AD1039" s="3">
        <v>96697.87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-26028.05</v>
      </c>
      <c r="AJ1039" s="3">
        <v>134208.4</v>
      </c>
      <c r="AK1039" s="3">
        <v>79901.58</v>
      </c>
      <c r="AL1039" s="3">
        <v>222839.8</v>
      </c>
      <c r="AM1039" s="3">
        <v>2282857</v>
      </c>
      <c r="AN1039" s="1" t="s">
        <v>75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149404.79999999999</v>
      </c>
      <c r="F1040" s="3">
        <v>106.0398</v>
      </c>
      <c r="G1040" s="3">
        <v>-280533.3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61754840</v>
      </c>
      <c r="M1040" s="3">
        <v>4160548</v>
      </c>
      <c r="N1040" s="3">
        <v>59691060</v>
      </c>
      <c r="O1040" s="3">
        <v>9119963000</v>
      </c>
      <c r="P1040" s="3">
        <v>25440.880000000001</v>
      </c>
      <c r="Q1040" s="3">
        <v>156295600000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2338867</v>
      </c>
      <c r="AB1040" s="3">
        <v>0</v>
      </c>
      <c r="AC1040" s="3">
        <v>0</v>
      </c>
      <c r="AD1040" s="3">
        <v>95836.22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-26053.1</v>
      </c>
      <c r="AJ1040" s="3">
        <v>129854.7</v>
      </c>
      <c r="AK1040" s="3">
        <v>78236.97</v>
      </c>
      <c r="AL1040" s="3">
        <v>209760.2</v>
      </c>
      <c r="AM1040" s="3">
        <v>2332729</v>
      </c>
      <c r="AN1040" s="1" t="s">
        <v>64</v>
      </c>
    </row>
    <row r="1041" spans="1:40" x14ac:dyDescent="0.3">
      <c r="A1041" s="2">
        <v>30534</v>
      </c>
      <c r="B1041" s="3">
        <v>1416777</v>
      </c>
      <c r="C1041" s="3">
        <v>6391.1360000000004</v>
      </c>
      <c r="D1041" s="3">
        <v>2390917</v>
      </c>
      <c r="E1041" s="3">
        <v>213363.6</v>
      </c>
      <c r="F1041" s="3">
        <v>164.06389999999999</v>
      </c>
      <c r="G1041" s="3">
        <v>-56428.59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62690130</v>
      </c>
      <c r="M1041" s="3">
        <v>4379710</v>
      </c>
      <c r="N1041" s="3">
        <v>59607140</v>
      </c>
      <c r="O1041" s="3">
        <v>9119925000</v>
      </c>
      <c r="P1041" s="3">
        <v>27082.95</v>
      </c>
      <c r="Q1041" s="3">
        <v>156296500000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1524398</v>
      </c>
      <c r="AB1041" s="3">
        <v>0</v>
      </c>
      <c r="AC1041" s="3">
        <v>0</v>
      </c>
      <c r="AD1041" s="3">
        <v>93015.58</v>
      </c>
      <c r="AE1041" s="3">
        <v>1288116</v>
      </c>
      <c r="AF1041" s="3">
        <v>75649.05</v>
      </c>
      <c r="AG1041" s="3">
        <v>438.97359999999998</v>
      </c>
      <c r="AH1041" s="3">
        <v>0</v>
      </c>
      <c r="AI1041" s="3">
        <v>-25821.16</v>
      </c>
      <c r="AJ1041" s="3">
        <v>135176.1</v>
      </c>
      <c r="AK1041" s="3">
        <v>77252.600000000006</v>
      </c>
      <c r="AL1041" s="3">
        <v>219312.5</v>
      </c>
      <c r="AM1041" s="3">
        <v>5415828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7320.9759999999997</v>
      </c>
      <c r="D1042" s="3">
        <v>2713922</v>
      </c>
      <c r="E1042" s="3">
        <v>248836.7</v>
      </c>
      <c r="F1042" s="3">
        <v>170.3321</v>
      </c>
      <c r="G1042" s="3">
        <v>-11927.25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62910310</v>
      </c>
      <c r="M1042" s="3">
        <v>4628806</v>
      </c>
      <c r="N1042" s="3">
        <v>59509950</v>
      </c>
      <c r="O1042" s="3">
        <v>9119946000</v>
      </c>
      <c r="P1042" s="3">
        <v>29053.59</v>
      </c>
      <c r="Q1042" s="3">
        <v>156296100000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1913439</v>
      </c>
      <c r="AB1042" s="3">
        <v>0</v>
      </c>
      <c r="AC1042" s="3">
        <v>0</v>
      </c>
      <c r="AD1042" s="3">
        <v>101465.60000000001</v>
      </c>
      <c r="AE1042" s="3">
        <v>3217242</v>
      </c>
      <c r="AF1042" s="3">
        <v>86281.24</v>
      </c>
      <c r="AG1042" s="3">
        <v>452.35539999999997</v>
      </c>
      <c r="AH1042" s="3">
        <v>0</v>
      </c>
      <c r="AI1042" s="3">
        <v>-25802.41</v>
      </c>
      <c r="AJ1042" s="3">
        <v>140245.6</v>
      </c>
      <c r="AK1042" s="3">
        <v>77295.67</v>
      </c>
      <c r="AL1042" s="3">
        <v>237638.5</v>
      </c>
      <c r="AM1042" s="3">
        <v>5493935</v>
      </c>
      <c r="AN1042" s="1" t="s">
        <v>69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846979.5</v>
      </c>
      <c r="E1043" s="3">
        <v>166897.79999999999</v>
      </c>
      <c r="F1043" s="3">
        <v>93.170450000000002</v>
      </c>
      <c r="G1043" s="3">
        <v>-375721.1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61656060</v>
      </c>
      <c r="M1043" s="3">
        <v>4347394</v>
      </c>
      <c r="N1043" s="3">
        <v>59433890</v>
      </c>
      <c r="O1043" s="3">
        <v>9119581000</v>
      </c>
      <c r="P1043" s="3">
        <v>24971.69</v>
      </c>
      <c r="Q1043" s="3">
        <v>156293300000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2036647</v>
      </c>
      <c r="AB1043" s="3">
        <v>0</v>
      </c>
      <c r="AC1043" s="3">
        <v>0</v>
      </c>
      <c r="AD1043" s="3">
        <v>95981.73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-25935.96</v>
      </c>
      <c r="AJ1043" s="3">
        <v>130542</v>
      </c>
      <c r="AK1043" s="3">
        <v>76057.38</v>
      </c>
      <c r="AL1043" s="3">
        <v>206800.3</v>
      </c>
      <c r="AM1043" s="3">
        <v>1599068</v>
      </c>
      <c r="AN1043" s="1" t="s">
        <v>68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</v>
      </c>
      <c r="E1044" s="3">
        <v>143320</v>
      </c>
      <c r="F1044" s="3">
        <v>60.683109999999999</v>
      </c>
      <c r="G1044" s="3">
        <v>-396551.7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60554770</v>
      </c>
      <c r="M1044" s="3">
        <v>3994543</v>
      </c>
      <c r="N1044" s="3">
        <v>59351350</v>
      </c>
      <c r="O1044" s="3">
        <v>9119191000</v>
      </c>
      <c r="P1044" s="3">
        <v>24304.06</v>
      </c>
      <c r="Q1044" s="3">
        <v>156290600000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2114077</v>
      </c>
      <c r="AB1044" s="3">
        <v>0</v>
      </c>
      <c r="AC1044" s="3">
        <v>0</v>
      </c>
      <c r="AD1044" s="3">
        <v>95539.97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-26054.81</v>
      </c>
      <c r="AJ1044" s="3">
        <v>118407.7</v>
      </c>
      <c r="AK1044" s="3">
        <v>73900.59</v>
      </c>
      <c r="AL1044" s="3">
        <v>201155</v>
      </c>
      <c r="AM1044" s="3">
        <v>1487136</v>
      </c>
      <c r="AN1044" s="1" t="s">
        <v>63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498771.9</v>
      </c>
      <c r="E1045" s="3">
        <v>126653.5</v>
      </c>
      <c r="F1045" s="3">
        <v>57.12585</v>
      </c>
      <c r="G1045" s="3">
        <v>-389089.7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59507070</v>
      </c>
      <c r="M1045" s="3">
        <v>3631130</v>
      </c>
      <c r="N1045" s="3">
        <v>59257930</v>
      </c>
      <c r="O1045" s="3">
        <v>9118799000</v>
      </c>
      <c r="P1045" s="3">
        <v>24083.91</v>
      </c>
      <c r="Q1045" s="3">
        <v>156287400000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2088638</v>
      </c>
      <c r="AB1045" s="3">
        <v>0</v>
      </c>
      <c r="AC1045" s="3">
        <v>0</v>
      </c>
      <c r="AD1045" s="3">
        <v>108172.3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-26143.89</v>
      </c>
      <c r="AJ1045" s="3">
        <v>107567</v>
      </c>
      <c r="AK1045" s="3">
        <v>71224.639999999999</v>
      </c>
      <c r="AL1045" s="3">
        <v>201209.1</v>
      </c>
      <c r="AM1045" s="3">
        <v>1357622</v>
      </c>
      <c r="AN1045" s="1" t="s">
        <v>53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460219.4</v>
      </c>
      <c r="E1046" s="3">
        <v>113570.5</v>
      </c>
      <c r="F1046" s="3">
        <v>48.610100000000003</v>
      </c>
      <c r="G1046" s="3">
        <v>-360868.4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58505070</v>
      </c>
      <c r="M1046" s="3">
        <v>3336556</v>
      </c>
      <c r="N1046" s="3">
        <v>59170600</v>
      </c>
      <c r="O1046" s="3">
        <v>9118439000</v>
      </c>
      <c r="P1046" s="3">
        <v>22704.799999999999</v>
      </c>
      <c r="Q1046" s="3">
        <v>156284700000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1937899</v>
      </c>
      <c r="AB1046" s="3">
        <v>0</v>
      </c>
      <c r="AC1046" s="3">
        <v>0</v>
      </c>
      <c r="AD1046" s="3">
        <v>89971.54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-26182.34</v>
      </c>
      <c r="AJ1046" s="3">
        <v>98381.92</v>
      </c>
      <c r="AK1046" s="3">
        <v>67836.67</v>
      </c>
      <c r="AL1046" s="3">
        <v>185932.5</v>
      </c>
      <c r="AM1046" s="3">
        <v>1262776</v>
      </c>
      <c r="AN1046" s="1" t="s">
        <v>66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406901.3</v>
      </c>
      <c r="E1047" s="3">
        <v>104363.9</v>
      </c>
      <c r="F1047" s="3">
        <v>43.364420000000003</v>
      </c>
      <c r="G1047" s="3">
        <v>-348868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57445190</v>
      </c>
      <c r="M1047" s="3">
        <v>3105583</v>
      </c>
      <c r="N1047" s="3">
        <v>59010320</v>
      </c>
      <c r="O1047" s="3">
        <v>9118157000</v>
      </c>
      <c r="P1047" s="3">
        <v>22215.15</v>
      </c>
      <c r="Q1047" s="3">
        <v>156281700000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1904126</v>
      </c>
      <c r="AB1047" s="3">
        <v>0</v>
      </c>
      <c r="AC1047" s="3">
        <v>0</v>
      </c>
      <c r="AD1047" s="3">
        <v>94394.1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-26222.01</v>
      </c>
      <c r="AJ1047" s="3">
        <v>92703.57</v>
      </c>
      <c r="AK1047" s="3">
        <v>65662.789999999994</v>
      </c>
      <c r="AL1047" s="3">
        <v>253199.7</v>
      </c>
      <c r="AM1047" s="3">
        <v>1166659</v>
      </c>
      <c r="AN1047" s="1" t="s">
        <v>64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430103.6</v>
      </c>
      <c r="E1048" s="3">
        <v>98620.07</v>
      </c>
      <c r="F1048" s="3">
        <v>38.538220000000003</v>
      </c>
      <c r="G1048" s="3">
        <v>-318830.40000000002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56221130</v>
      </c>
      <c r="M1048" s="3">
        <v>2924250</v>
      </c>
      <c r="N1048" s="3">
        <v>58890170</v>
      </c>
      <c r="O1048" s="3">
        <v>9117851000</v>
      </c>
      <c r="P1048" s="3">
        <v>21805.84</v>
      </c>
      <c r="Q1048" s="3">
        <v>156278500000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2010481</v>
      </c>
      <c r="AB1048" s="3">
        <v>0</v>
      </c>
      <c r="AC1048" s="3">
        <v>0</v>
      </c>
      <c r="AD1048" s="3">
        <v>105075.6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-26282.560000000001</v>
      </c>
      <c r="AJ1048" s="3">
        <v>86146.04</v>
      </c>
      <c r="AK1048" s="3">
        <v>62177.14</v>
      </c>
      <c r="AL1048" s="3">
        <v>206513.2</v>
      </c>
      <c r="AM1048" s="3">
        <v>1173056</v>
      </c>
      <c r="AN1048" s="1" t="s">
        <v>87</v>
      </c>
    </row>
    <row r="1049" spans="1:40" x14ac:dyDescent="0.3">
      <c r="A1049" s="2">
        <v>30542</v>
      </c>
      <c r="B1049" s="3">
        <v>1421920</v>
      </c>
      <c r="C1049" s="3">
        <v>13444.56</v>
      </c>
      <c r="D1049" s="3">
        <v>1368907</v>
      </c>
      <c r="E1049" s="3">
        <v>239357.1</v>
      </c>
      <c r="F1049" s="3">
        <v>120.3051</v>
      </c>
      <c r="G1049" s="3">
        <v>-80773.19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58853280</v>
      </c>
      <c r="M1049" s="3">
        <v>3464958</v>
      </c>
      <c r="N1049" s="3">
        <v>58791780</v>
      </c>
      <c r="O1049" s="3">
        <v>9117840000</v>
      </c>
      <c r="P1049" s="3">
        <v>27452.89</v>
      </c>
      <c r="Q1049" s="3">
        <v>156279700000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1132388</v>
      </c>
      <c r="AB1049" s="3">
        <v>0</v>
      </c>
      <c r="AC1049" s="3">
        <v>0</v>
      </c>
      <c r="AD1049" s="3">
        <v>29139.55</v>
      </c>
      <c r="AE1049" s="3">
        <v>1061981</v>
      </c>
      <c r="AF1049" s="3">
        <v>56408.14</v>
      </c>
      <c r="AG1049" s="3">
        <v>891.30589999999995</v>
      </c>
      <c r="AH1049" s="3">
        <v>0</v>
      </c>
      <c r="AI1049" s="3">
        <v>-26033.83</v>
      </c>
      <c r="AJ1049" s="3">
        <v>92284.38</v>
      </c>
      <c r="AK1049" s="3">
        <v>61105.33</v>
      </c>
      <c r="AL1049" s="3">
        <v>190885.2</v>
      </c>
      <c r="AM1049" s="3">
        <v>6000599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7264.9979999999996</v>
      </c>
      <c r="D1050" s="3">
        <v>1117064</v>
      </c>
      <c r="E1050" s="3">
        <v>222788.2</v>
      </c>
      <c r="F1050" s="3">
        <v>115.45189999999999</v>
      </c>
      <c r="G1050" s="3">
        <v>-113950.6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59632100</v>
      </c>
      <c r="M1050" s="3">
        <v>3671036</v>
      </c>
      <c r="N1050" s="3">
        <v>58706960</v>
      </c>
      <c r="O1050" s="3">
        <v>9117806000</v>
      </c>
      <c r="P1050" s="3">
        <v>28109.35</v>
      </c>
      <c r="Q1050" s="3">
        <v>156279900000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1221252</v>
      </c>
      <c r="AB1050" s="3">
        <v>0</v>
      </c>
      <c r="AC1050" s="3">
        <v>0</v>
      </c>
      <c r="AD1050" s="3">
        <v>18989.47</v>
      </c>
      <c r="AE1050" s="3">
        <v>1090658</v>
      </c>
      <c r="AF1050" s="3">
        <v>46465.120000000003</v>
      </c>
      <c r="AG1050" s="3">
        <v>452.39780000000002</v>
      </c>
      <c r="AH1050" s="3">
        <v>0</v>
      </c>
      <c r="AI1050" s="3">
        <v>-25976.04</v>
      </c>
      <c r="AJ1050" s="3">
        <v>95691</v>
      </c>
      <c r="AK1050" s="3">
        <v>61089.57</v>
      </c>
      <c r="AL1050" s="3">
        <v>180722.5</v>
      </c>
      <c r="AM1050" s="3">
        <v>3626425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7303.0780000000004</v>
      </c>
      <c r="D1051" s="3">
        <v>1340091</v>
      </c>
      <c r="E1051" s="3">
        <v>236427.1</v>
      </c>
      <c r="F1051" s="3">
        <v>117.6236</v>
      </c>
      <c r="G1051" s="3">
        <v>-121101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59914730</v>
      </c>
      <c r="M1051" s="3">
        <v>3843024</v>
      </c>
      <c r="N1051" s="3">
        <v>58623780</v>
      </c>
      <c r="O1051" s="3">
        <v>9117768000</v>
      </c>
      <c r="P1051" s="3">
        <v>27821.56</v>
      </c>
      <c r="Q1051" s="3">
        <v>156280200000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1654618</v>
      </c>
      <c r="AB1051" s="3">
        <v>0</v>
      </c>
      <c r="AC1051" s="3">
        <v>0</v>
      </c>
      <c r="AD1051" s="3">
        <v>10893.68</v>
      </c>
      <c r="AE1051" s="3">
        <v>1053483</v>
      </c>
      <c r="AF1051" s="3">
        <v>53683.3</v>
      </c>
      <c r="AG1051" s="3">
        <v>452.45139999999998</v>
      </c>
      <c r="AH1051" s="3">
        <v>0</v>
      </c>
      <c r="AI1051" s="3">
        <v>-25946.66</v>
      </c>
      <c r="AJ1051" s="3">
        <v>100970.2</v>
      </c>
      <c r="AK1051" s="3">
        <v>61870.62</v>
      </c>
      <c r="AL1051" s="3">
        <v>184349.9</v>
      </c>
      <c r="AM1051" s="3">
        <v>3777914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331008.3</v>
      </c>
      <c r="E1052" s="3">
        <v>146634.9</v>
      </c>
      <c r="F1052" s="3">
        <v>44.254919999999998</v>
      </c>
      <c r="G1052" s="3">
        <v>-359332.7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58316350</v>
      </c>
      <c r="M1052" s="3">
        <v>3565604</v>
      </c>
      <c r="N1052" s="3">
        <v>58546490</v>
      </c>
      <c r="O1052" s="3">
        <v>9117427000</v>
      </c>
      <c r="P1052" s="3">
        <v>23884.67</v>
      </c>
      <c r="Q1052" s="3">
        <v>156277200000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2073295</v>
      </c>
      <c r="AB1052" s="3">
        <v>0</v>
      </c>
      <c r="AC1052" s="3">
        <v>0</v>
      </c>
      <c r="AD1052" s="3">
        <v>67025.179999999993</v>
      </c>
      <c r="AE1052" s="3">
        <v>2412786</v>
      </c>
      <c r="AF1052" s="3">
        <v>15952.61</v>
      </c>
      <c r="AG1052" s="3">
        <v>0</v>
      </c>
      <c r="AH1052" s="3">
        <v>0</v>
      </c>
      <c r="AI1052" s="3">
        <v>-26114.98</v>
      </c>
      <c r="AJ1052" s="3">
        <v>94072.4</v>
      </c>
      <c r="AK1052" s="3">
        <v>61041.51</v>
      </c>
      <c r="AL1052" s="3">
        <v>171563.5</v>
      </c>
      <c r="AM1052" s="3">
        <v>723467.6</v>
      </c>
      <c r="AN1052" s="1" t="s">
        <v>85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</v>
      </c>
      <c r="E1053" s="3">
        <v>108140</v>
      </c>
      <c r="F1053" s="3">
        <v>21.222490000000001</v>
      </c>
      <c r="G1053" s="3">
        <v>-385106.7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57555930</v>
      </c>
      <c r="M1053" s="3">
        <v>3086102</v>
      </c>
      <c r="N1053" s="3">
        <v>58467310</v>
      </c>
      <c r="O1053" s="3">
        <v>9117049000</v>
      </c>
      <c r="P1053" s="3">
        <v>20096.27</v>
      </c>
      <c r="Q1053" s="3">
        <v>156274600000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1493747</v>
      </c>
      <c r="AB1053" s="3">
        <v>0</v>
      </c>
      <c r="AC1053" s="3">
        <v>0</v>
      </c>
      <c r="AD1053" s="3">
        <v>71804.41</v>
      </c>
      <c r="AE1053" s="3">
        <v>1841172</v>
      </c>
      <c r="AF1053" s="3">
        <v>7623.5680000000002</v>
      </c>
      <c r="AG1053" s="3">
        <v>0</v>
      </c>
      <c r="AH1053" s="3">
        <v>0</v>
      </c>
      <c r="AI1053" s="3">
        <v>-26249.48</v>
      </c>
      <c r="AJ1053" s="3">
        <v>83458.759999999995</v>
      </c>
      <c r="AK1053" s="3">
        <v>59774.17</v>
      </c>
      <c r="AL1053" s="3">
        <v>162832.9</v>
      </c>
      <c r="AM1053" s="3">
        <v>517352.9</v>
      </c>
      <c r="AN1053" s="1" t="s">
        <v>66</v>
      </c>
    </row>
    <row r="1054" spans="1:40" x14ac:dyDescent="0.3">
      <c r="A1054" s="2">
        <v>30547</v>
      </c>
      <c r="B1054" s="3">
        <v>1434268</v>
      </c>
      <c r="C1054" s="3">
        <v>13810.91</v>
      </c>
      <c r="D1054" s="3">
        <v>928989.1</v>
      </c>
      <c r="E1054" s="3">
        <v>264456.09999999998</v>
      </c>
      <c r="F1054" s="3">
        <v>87.607929999999996</v>
      </c>
      <c r="G1054" s="3">
        <v>-229255.7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59629180</v>
      </c>
      <c r="M1054" s="3">
        <v>3657419</v>
      </c>
      <c r="N1054" s="3">
        <v>58392610</v>
      </c>
      <c r="O1054" s="3">
        <v>9116892000</v>
      </c>
      <c r="P1054" s="3">
        <v>26200.240000000002</v>
      </c>
      <c r="Q1054" s="3">
        <v>156275400000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1373490</v>
      </c>
      <c r="AB1054" s="3">
        <v>0</v>
      </c>
      <c r="AC1054" s="3">
        <v>0</v>
      </c>
      <c r="AD1054" s="3">
        <v>4709.0860000000002</v>
      </c>
      <c r="AE1054" s="3">
        <v>1116437</v>
      </c>
      <c r="AF1054" s="3">
        <v>48670.53</v>
      </c>
      <c r="AG1054" s="3">
        <v>891.5924</v>
      </c>
      <c r="AH1054" s="3">
        <v>0</v>
      </c>
      <c r="AI1054" s="3">
        <v>-26061.25</v>
      </c>
      <c r="AJ1054" s="3">
        <v>93398.89</v>
      </c>
      <c r="AK1054" s="3">
        <v>60825.37</v>
      </c>
      <c r="AL1054" s="3">
        <v>168296.6</v>
      </c>
      <c r="AM1054" s="3">
        <v>5292279</v>
      </c>
      <c r="AN1054" s="1" t="s">
        <v>50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103517.8</v>
      </c>
      <c r="E1055" s="3">
        <v>127300.3</v>
      </c>
      <c r="F1055" s="3">
        <v>22.327580000000001</v>
      </c>
      <c r="G1055" s="3">
        <v>-337792.6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58496560</v>
      </c>
      <c r="M1055" s="3">
        <v>3360289</v>
      </c>
      <c r="N1055" s="3">
        <v>58313120</v>
      </c>
      <c r="O1055" s="3">
        <v>9116630000</v>
      </c>
      <c r="P1055" s="3">
        <v>21168.74</v>
      </c>
      <c r="Q1055" s="3">
        <v>156272800000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1472146</v>
      </c>
      <c r="AB1055" s="3">
        <v>0</v>
      </c>
      <c r="AC1055" s="3">
        <v>0</v>
      </c>
      <c r="AD1055" s="3">
        <v>28797.58</v>
      </c>
      <c r="AE1055" s="3">
        <v>1773536</v>
      </c>
      <c r="AF1055" s="3">
        <v>8961.232</v>
      </c>
      <c r="AG1055" s="3">
        <v>0</v>
      </c>
      <c r="AH1055" s="3">
        <v>0</v>
      </c>
      <c r="AI1055" s="3">
        <v>-26327.23</v>
      </c>
      <c r="AJ1055" s="3">
        <v>88195</v>
      </c>
      <c r="AK1055" s="3">
        <v>60979.1</v>
      </c>
      <c r="AL1055" s="3">
        <v>167876.7</v>
      </c>
      <c r="AM1055" s="3">
        <v>308682.2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64656.68</v>
      </c>
      <c r="E1056" s="3">
        <v>100043.4</v>
      </c>
      <c r="F1056" s="3">
        <v>16.23583</v>
      </c>
      <c r="G1056" s="3">
        <v>-343898.2</v>
      </c>
      <c r="H1056" s="3">
        <v>0</v>
      </c>
      <c r="I1056" s="3">
        <v>8165323</v>
      </c>
      <c r="J1056" s="3">
        <v>0</v>
      </c>
      <c r="K1056" s="3">
        <v>0</v>
      </c>
      <c r="L1056" s="3">
        <v>57715310</v>
      </c>
      <c r="M1056" s="3">
        <v>3023716</v>
      </c>
      <c r="N1056" s="3">
        <v>58221510</v>
      </c>
      <c r="O1056" s="3">
        <v>9116305000</v>
      </c>
      <c r="P1056" s="3">
        <v>19231.36</v>
      </c>
      <c r="Q1056" s="3">
        <v>156270000000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1186367</v>
      </c>
      <c r="AB1056" s="3">
        <v>0</v>
      </c>
      <c r="AC1056" s="3">
        <v>0</v>
      </c>
      <c r="AD1056" s="3">
        <v>68103.88</v>
      </c>
      <c r="AE1056" s="3">
        <v>1895867</v>
      </c>
      <c r="AF1056" s="3">
        <v>6103.4620000000004</v>
      </c>
      <c r="AG1056" s="3">
        <v>0</v>
      </c>
      <c r="AH1056" s="3">
        <v>0</v>
      </c>
      <c r="AI1056" s="3">
        <v>-26303.49</v>
      </c>
      <c r="AJ1056" s="3">
        <v>80381.08</v>
      </c>
      <c r="AK1056" s="3">
        <v>59512.15</v>
      </c>
      <c r="AL1056" s="3">
        <v>172183.7</v>
      </c>
      <c r="AM1056" s="3">
        <v>259628.1</v>
      </c>
      <c r="AN1056" s="1" t="s">
        <v>63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80473.740000000005</v>
      </c>
      <c r="F1057" s="3">
        <v>13.3088</v>
      </c>
      <c r="G1057" s="3">
        <v>-332406.2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57131560</v>
      </c>
      <c r="M1057" s="3">
        <v>2688691</v>
      </c>
      <c r="N1057" s="3">
        <v>58144120</v>
      </c>
      <c r="O1057" s="3">
        <v>9115975000</v>
      </c>
      <c r="P1057" s="3">
        <v>17744.72</v>
      </c>
      <c r="Q1057" s="3">
        <v>156267400000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997671.5</v>
      </c>
      <c r="AB1057" s="3">
        <v>0</v>
      </c>
      <c r="AC1057" s="3">
        <v>0</v>
      </c>
      <c r="AD1057" s="3">
        <v>63409.03</v>
      </c>
      <c r="AE1057" s="3">
        <v>1665286</v>
      </c>
      <c r="AF1057" s="3">
        <v>4444.7759999999998</v>
      </c>
      <c r="AG1057" s="3">
        <v>0</v>
      </c>
      <c r="AH1057" s="3">
        <v>0</v>
      </c>
      <c r="AI1057" s="3">
        <v>-26355.52</v>
      </c>
      <c r="AJ1057" s="3">
        <v>73217.61</v>
      </c>
      <c r="AK1057" s="3">
        <v>58533.39</v>
      </c>
      <c r="AL1057" s="3">
        <v>150800.20000000001</v>
      </c>
      <c r="AM1057" s="3">
        <v>216036.5</v>
      </c>
      <c r="AN1057" s="1" t="s">
        <v>53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66583.75</v>
      </c>
      <c r="E1058" s="3">
        <v>70949.13</v>
      </c>
      <c r="F1058" s="3">
        <v>12.304220000000001</v>
      </c>
      <c r="G1058" s="3">
        <v>-306145</v>
      </c>
      <c r="H1058" s="3">
        <v>0</v>
      </c>
      <c r="I1058" s="3">
        <v>7687179</v>
      </c>
      <c r="J1058" s="3">
        <v>0</v>
      </c>
      <c r="K1058" s="3">
        <v>0</v>
      </c>
      <c r="L1058" s="3">
        <v>56417440</v>
      </c>
      <c r="M1058" s="3">
        <v>2474066</v>
      </c>
      <c r="N1058" s="3">
        <v>58012020</v>
      </c>
      <c r="O1058" s="3">
        <v>9115728000</v>
      </c>
      <c r="P1058" s="3">
        <v>16996.79</v>
      </c>
      <c r="Q1058" s="3">
        <v>156265000000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1038465</v>
      </c>
      <c r="AB1058" s="3">
        <v>0</v>
      </c>
      <c r="AC1058" s="3">
        <v>0</v>
      </c>
      <c r="AD1058" s="3">
        <v>55666.96</v>
      </c>
      <c r="AE1058" s="3">
        <v>1400397</v>
      </c>
      <c r="AF1058" s="3">
        <v>5036.4030000000002</v>
      </c>
      <c r="AG1058" s="3">
        <v>0</v>
      </c>
      <c r="AH1058" s="3">
        <v>0</v>
      </c>
      <c r="AI1058" s="3">
        <v>-26404.61</v>
      </c>
      <c r="AJ1058" s="3">
        <v>67775.75</v>
      </c>
      <c r="AK1058" s="3">
        <v>57303.99</v>
      </c>
      <c r="AL1058" s="3">
        <v>200080.7</v>
      </c>
      <c r="AM1058" s="3">
        <v>262107.3</v>
      </c>
      <c r="AN1058" s="1" t="s">
        <v>72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91433.79</v>
      </c>
      <c r="E1059" s="3">
        <v>64584</v>
      </c>
      <c r="F1059" s="3">
        <v>12.09258</v>
      </c>
      <c r="G1059" s="3">
        <v>-284533.5</v>
      </c>
      <c r="H1059" s="3">
        <v>0</v>
      </c>
      <c r="I1059" s="3">
        <v>7359972</v>
      </c>
      <c r="J1059" s="3">
        <v>0</v>
      </c>
      <c r="K1059" s="3">
        <v>0</v>
      </c>
      <c r="L1059" s="3">
        <v>55501900</v>
      </c>
      <c r="M1059" s="3">
        <v>2296579</v>
      </c>
      <c r="N1059" s="3">
        <v>57911130</v>
      </c>
      <c r="O1059" s="3">
        <v>9115459000</v>
      </c>
      <c r="P1059" s="3">
        <v>16375.35</v>
      </c>
      <c r="Q1059" s="3">
        <v>156262500000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1250654</v>
      </c>
      <c r="AB1059" s="3">
        <v>0</v>
      </c>
      <c r="AC1059" s="3">
        <v>0</v>
      </c>
      <c r="AD1059" s="3">
        <v>68261.14</v>
      </c>
      <c r="AE1059" s="3">
        <v>1760060</v>
      </c>
      <c r="AF1059" s="3">
        <v>5625.7489999999998</v>
      </c>
      <c r="AG1059" s="3">
        <v>0</v>
      </c>
      <c r="AH1059" s="3">
        <v>0</v>
      </c>
      <c r="AI1059" s="3">
        <v>-26448.68</v>
      </c>
      <c r="AJ1059" s="3">
        <v>63960.21</v>
      </c>
      <c r="AK1059" s="3">
        <v>55471.21</v>
      </c>
      <c r="AL1059" s="3">
        <v>165039.5</v>
      </c>
      <c r="AM1059" s="3">
        <v>327206.7</v>
      </c>
      <c r="AN1059" s="1" t="s">
        <v>61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89033.85</v>
      </c>
      <c r="E1060" s="3">
        <v>57963.57</v>
      </c>
      <c r="F1060" s="3">
        <v>14.010809999999999</v>
      </c>
      <c r="G1060" s="3">
        <v>-272936.09999999998</v>
      </c>
      <c r="H1060" s="3">
        <v>0</v>
      </c>
      <c r="I1060" s="3">
        <v>7008844</v>
      </c>
      <c r="J1060" s="3">
        <v>0</v>
      </c>
      <c r="K1060" s="3">
        <v>0</v>
      </c>
      <c r="L1060" s="3">
        <v>54579800</v>
      </c>
      <c r="M1060" s="3">
        <v>2115483</v>
      </c>
      <c r="N1060" s="3">
        <v>57830020</v>
      </c>
      <c r="O1060" s="3">
        <v>9115179000</v>
      </c>
      <c r="P1060" s="3">
        <v>15877.24</v>
      </c>
      <c r="Q1060" s="3">
        <v>156259900000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1296948</v>
      </c>
      <c r="AB1060" s="3">
        <v>0</v>
      </c>
      <c r="AC1060" s="3">
        <v>0</v>
      </c>
      <c r="AD1060" s="3">
        <v>67058.98</v>
      </c>
      <c r="AE1060" s="3">
        <v>1690436</v>
      </c>
      <c r="AF1060" s="3">
        <v>5242.1139999999996</v>
      </c>
      <c r="AG1060" s="3">
        <v>0</v>
      </c>
      <c r="AH1060" s="3">
        <v>0</v>
      </c>
      <c r="AI1060" s="3">
        <v>-26483.7</v>
      </c>
      <c r="AJ1060" s="3">
        <v>59525.279999999999</v>
      </c>
      <c r="AK1060" s="3">
        <v>53767.62</v>
      </c>
      <c r="AL1060" s="3">
        <v>140839.6</v>
      </c>
      <c r="AM1060" s="3">
        <v>351128.4</v>
      </c>
      <c r="AN1060" s="1" t="s">
        <v>66</v>
      </c>
    </row>
    <row r="1061" spans="1:40" x14ac:dyDescent="0.3">
      <c r="A1061" s="2">
        <v>30554</v>
      </c>
      <c r="B1061" s="3">
        <v>1372805</v>
      </c>
      <c r="C1061" s="3">
        <v>6303.2030000000004</v>
      </c>
      <c r="D1061" s="3">
        <v>375099.7</v>
      </c>
      <c r="E1061" s="3">
        <v>132909.29999999999</v>
      </c>
      <c r="F1061" s="3">
        <v>46.146630000000002</v>
      </c>
      <c r="G1061" s="3">
        <v>-178973.1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55602060</v>
      </c>
      <c r="M1061" s="3">
        <v>2369976</v>
      </c>
      <c r="N1061" s="3">
        <v>57719490</v>
      </c>
      <c r="O1061" s="3">
        <v>9115060000</v>
      </c>
      <c r="P1061" s="3">
        <v>19846.04</v>
      </c>
      <c r="Q1061" s="3">
        <v>156259400000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832908.6</v>
      </c>
      <c r="AB1061" s="3">
        <v>0</v>
      </c>
      <c r="AC1061" s="3">
        <v>0</v>
      </c>
      <c r="AD1061" s="3">
        <v>29123.27</v>
      </c>
      <c r="AE1061" s="3">
        <v>879011.8</v>
      </c>
      <c r="AF1061" s="3">
        <v>21213.31</v>
      </c>
      <c r="AG1061" s="3">
        <v>442.23320000000001</v>
      </c>
      <c r="AH1061" s="3">
        <v>0</v>
      </c>
      <c r="AI1061" s="3">
        <v>-26395.98</v>
      </c>
      <c r="AJ1061" s="3">
        <v>61466.67</v>
      </c>
      <c r="AK1061" s="3">
        <v>53038.239999999998</v>
      </c>
      <c r="AL1061" s="3">
        <v>172197.7</v>
      </c>
      <c r="AM1061" s="3">
        <v>2646778</v>
      </c>
      <c r="AN1061" s="1" t="s">
        <v>54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126424.4</v>
      </c>
      <c r="E1062" s="3">
        <v>78181.789999999994</v>
      </c>
      <c r="F1062" s="3">
        <v>21.772320000000001</v>
      </c>
      <c r="G1062" s="3">
        <v>-239948.2</v>
      </c>
      <c r="H1062" s="3">
        <v>0</v>
      </c>
      <c r="I1062" s="3">
        <v>6077663</v>
      </c>
      <c r="J1062" s="3">
        <v>0</v>
      </c>
      <c r="K1062" s="3">
        <v>0</v>
      </c>
      <c r="L1062" s="3">
        <v>54523670</v>
      </c>
      <c r="M1062" s="3">
        <v>2240355</v>
      </c>
      <c r="N1062" s="3">
        <v>57634070</v>
      </c>
      <c r="O1062" s="3">
        <v>9114818000</v>
      </c>
      <c r="P1062" s="3">
        <v>18669.72</v>
      </c>
      <c r="Q1062" s="3">
        <v>156256500000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1325146</v>
      </c>
      <c r="AB1062" s="3">
        <v>0</v>
      </c>
      <c r="AC1062" s="3">
        <v>0</v>
      </c>
      <c r="AD1062" s="3">
        <v>68294.210000000006</v>
      </c>
      <c r="AE1062" s="3">
        <v>2007257</v>
      </c>
      <c r="AF1062" s="3">
        <v>7934.3360000000002</v>
      </c>
      <c r="AG1062" s="3">
        <v>0</v>
      </c>
      <c r="AH1062" s="3">
        <v>0</v>
      </c>
      <c r="AI1062" s="3">
        <v>-26475.15</v>
      </c>
      <c r="AJ1062" s="3">
        <v>59994.23</v>
      </c>
      <c r="AK1062" s="3">
        <v>52379.14</v>
      </c>
      <c r="AL1062" s="3">
        <v>145604.79999999999</v>
      </c>
      <c r="AM1062" s="3">
        <v>336795.6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74272.08</v>
      </c>
      <c r="E1063" s="3">
        <v>62507.81</v>
      </c>
      <c r="F1063" s="3">
        <v>14.921469999999999</v>
      </c>
      <c r="G1063" s="3">
        <v>-256099.3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53466950</v>
      </c>
      <c r="M1063" s="3">
        <v>2032746</v>
      </c>
      <c r="N1063" s="3">
        <v>57538470</v>
      </c>
      <c r="O1063" s="3">
        <v>9114557000</v>
      </c>
      <c r="P1063" s="3">
        <v>17353.57</v>
      </c>
      <c r="Q1063" s="3">
        <v>156253500000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1427230</v>
      </c>
      <c r="AB1063" s="3">
        <v>0</v>
      </c>
      <c r="AC1063" s="3">
        <v>0</v>
      </c>
      <c r="AD1063" s="3">
        <v>79041.88</v>
      </c>
      <c r="AE1063" s="3">
        <v>2047545</v>
      </c>
      <c r="AF1063" s="3">
        <v>5591.9440000000004</v>
      </c>
      <c r="AG1063" s="3">
        <v>0</v>
      </c>
      <c r="AH1063" s="3">
        <v>0</v>
      </c>
      <c r="AI1063" s="3">
        <v>-26555.89</v>
      </c>
      <c r="AJ1063" s="3">
        <v>56239.31</v>
      </c>
      <c r="AK1063" s="3">
        <v>51261.33</v>
      </c>
      <c r="AL1063" s="3">
        <v>152032.6</v>
      </c>
      <c r="AM1063" s="3">
        <v>309769.59999999998</v>
      </c>
      <c r="AN1063" s="1" t="s">
        <v>61</v>
      </c>
    </row>
    <row r="1064" spans="1:40" x14ac:dyDescent="0.3">
      <c r="A1064" s="2">
        <v>30557</v>
      </c>
      <c r="B1064" s="3">
        <v>1370603</v>
      </c>
      <c r="C1064" s="3">
        <v>13271.59</v>
      </c>
      <c r="D1064" s="3">
        <v>553586.6</v>
      </c>
      <c r="E1064" s="3">
        <v>219729.5</v>
      </c>
      <c r="F1064" s="3">
        <v>77.861599999999996</v>
      </c>
      <c r="G1064" s="3">
        <v>-154062.9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55653950</v>
      </c>
      <c r="M1064" s="3">
        <v>2577114</v>
      </c>
      <c r="N1064" s="3">
        <v>57456530</v>
      </c>
      <c r="O1064" s="3">
        <v>9114462000</v>
      </c>
      <c r="P1064" s="3">
        <v>23471.759999999998</v>
      </c>
      <c r="Q1064" s="3">
        <v>156254000000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2129.598</v>
      </c>
      <c r="AE1064" s="3">
        <v>987202.2</v>
      </c>
      <c r="AF1064" s="3">
        <v>36368.67</v>
      </c>
      <c r="AG1064" s="3">
        <v>891.57920000000001</v>
      </c>
      <c r="AH1064" s="3">
        <v>0</v>
      </c>
      <c r="AI1064" s="3">
        <v>-26383.14</v>
      </c>
      <c r="AJ1064" s="3">
        <v>61397.29</v>
      </c>
      <c r="AK1064" s="3">
        <v>51243.39</v>
      </c>
      <c r="AL1064" s="3">
        <v>143531.4</v>
      </c>
      <c r="AM1064" s="3">
        <v>4964572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87181.31</v>
      </c>
      <c r="E1065" s="3">
        <v>100124.8</v>
      </c>
      <c r="F1065" s="3">
        <v>21.404959999999999</v>
      </c>
      <c r="G1065" s="3">
        <v>-210810.5</v>
      </c>
      <c r="H1065" s="3">
        <v>0</v>
      </c>
      <c r="I1065" s="3">
        <v>5013400</v>
      </c>
      <c r="J1065" s="3">
        <v>0</v>
      </c>
      <c r="K1065" s="3">
        <v>0</v>
      </c>
      <c r="L1065" s="3">
        <v>53929120</v>
      </c>
      <c r="M1065" s="3">
        <v>2371406</v>
      </c>
      <c r="N1065" s="3">
        <v>57379110</v>
      </c>
      <c r="O1065" s="3">
        <v>9114286000</v>
      </c>
      <c r="P1065" s="3">
        <v>20053.7</v>
      </c>
      <c r="Q1065" s="3">
        <v>156251100000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1981191</v>
      </c>
      <c r="AB1065" s="3">
        <v>0</v>
      </c>
      <c r="AC1065" s="3">
        <v>0</v>
      </c>
      <c r="AD1065" s="3">
        <v>29948.82</v>
      </c>
      <c r="AE1065" s="3">
        <v>2065627</v>
      </c>
      <c r="AF1065" s="3">
        <v>7878.3639999999996</v>
      </c>
      <c r="AG1065" s="3">
        <v>0</v>
      </c>
      <c r="AH1065" s="3">
        <v>0</v>
      </c>
      <c r="AI1065" s="3">
        <v>-26532.240000000002</v>
      </c>
      <c r="AJ1065" s="3">
        <v>58859.37</v>
      </c>
      <c r="AK1065" s="3">
        <v>50880.02</v>
      </c>
      <c r="AL1065" s="3">
        <v>136469.79999999999</v>
      </c>
      <c r="AM1065" s="3">
        <v>253335.2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47897.26</v>
      </c>
      <c r="E1066" s="3">
        <v>77663.7</v>
      </c>
      <c r="F1066" s="3">
        <v>16.661290000000001</v>
      </c>
      <c r="G1066" s="3">
        <v>-249882.5</v>
      </c>
      <c r="H1066" s="3">
        <v>0</v>
      </c>
      <c r="I1066" s="3">
        <v>4784560</v>
      </c>
      <c r="J1066" s="3">
        <v>0</v>
      </c>
      <c r="K1066" s="3">
        <v>0</v>
      </c>
      <c r="L1066" s="3">
        <v>52873740</v>
      </c>
      <c r="M1066" s="3">
        <v>2098021</v>
      </c>
      <c r="N1066" s="3">
        <v>57302690</v>
      </c>
      <c r="O1066" s="3">
        <v>9114009000</v>
      </c>
      <c r="P1066" s="3">
        <v>18096.36</v>
      </c>
      <c r="Q1066" s="3">
        <v>156247900000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1421649</v>
      </c>
      <c r="AB1066" s="3">
        <v>0</v>
      </c>
      <c r="AC1066" s="3">
        <v>0</v>
      </c>
      <c r="AD1066" s="3">
        <v>81075.55</v>
      </c>
      <c r="AE1066" s="3">
        <v>2152423</v>
      </c>
      <c r="AF1066" s="3">
        <v>5928.2879999999996</v>
      </c>
      <c r="AG1066" s="3">
        <v>0</v>
      </c>
      <c r="AH1066" s="3">
        <v>0</v>
      </c>
      <c r="AI1066" s="3">
        <v>-26604.28</v>
      </c>
      <c r="AJ1066" s="3">
        <v>55012.639999999999</v>
      </c>
      <c r="AK1066" s="3">
        <v>50085.24</v>
      </c>
      <c r="AL1066" s="3">
        <v>131627.70000000001</v>
      </c>
      <c r="AM1066" s="3">
        <v>228840.2</v>
      </c>
      <c r="AN1066" s="1" t="s">
        <v>77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35542.36</v>
      </c>
      <c r="E1067" s="3">
        <v>63164.54</v>
      </c>
      <c r="F1067" s="3">
        <v>14.194570000000001</v>
      </c>
      <c r="G1067" s="3">
        <v>-251365.9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52110950</v>
      </c>
      <c r="M1067" s="3">
        <v>1841683</v>
      </c>
      <c r="N1067" s="3">
        <v>57223970</v>
      </c>
      <c r="O1067" s="3">
        <v>9113748000</v>
      </c>
      <c r="P1067" s="3">
        <v>17010.29</v>
      </c>
      <c r="Q1067" s="3">
        <v>156245300000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1130682</v>
      </c>
      <c r="AB1067" s="3">
        <v>0</v>
      </c>
      <c r="AC1067" s="3">
        <v>0</v>
      </c>
      <c r="AD1067" s="3">
        <v>63976.86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-26631.5</v>
      </c>
      <c r="AJ1067" s="3">
        <v>50728.12</v>
      </c>
      <c r="AK1067" s="3">
        <v>48903.07</v>
      </c>
      <c r="AL1067" s="3">
        <v>129635.1</v>
      </c>
      <c r="AM1067" s="3">
        <v>216522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42404.639999999999</v>
      </c>
      <c r="E1068" s="3">
        <v>53967.67</v>
      </c>
      <c r="F1068" s="3">
        <v>13.074070000000001</v>
      </c>
      <c r="G1068" s="3">
        <v>-246370.3</v>
      </c>
      <c r="H1068" s="3">
        <v>0</v>
      </c>
      <c r="I1068" s="3">
        <v>4348736</v>
      </c>
      <c r="J1068" s="3">
        <v>0</v>
      </c>
      <c r="K1068" s="3">
        <v>0</v>
      </c>
      <c r="L1068" s="3">
        <v>51304620</v>
      </c>
      <c r="M1068" s="3">
        <v>1663216</v>
      </c>
      <c r="N1068" s="3">
        <v>57146720</v>
      </c>
      <c r="O1068" s="3">
        <v>9113490000</v>
      </c>
      <c r="P1068" s="3">
        <v>16289.99</v>
      </c>
      <c r="Q1068" s="3">
        <v>156242800000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1103745</v>
      </c>
      <c r="AB1068" s="3">
        <v>0</v>
      </c>
      <c r="AC1068" s="3">
        <v>0</v>
      </c>
      <c r="AD1068" s="3">
        <v>61813.47</v>
      </c>
      <c r="AE1068" s="3">
        <v>1539465</v>
      </c>
      <c r="AF1068" s="3">
        <v>4772.7539999999999</v>
      </c>
      <c r="AG1068" s="3">
        <v>0</v>
      </c>
      <c r="AH1068" s="3">
        <v>0</v>
      </c>
      <c r="AI1068" s="3">
        <v>-26642.52</v>
      </c>
      <c r="AJ1068" s="3">
        <v>46489.68</v>
      </c>
      <c r="AK1068" s="3">
        <v>46866.82</v>
      </c>
      <c r="AL1068" s="3">
        <v>123935</v>
      </c>
      <c r="AM1068" s="3">
        <v>219302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49748.5</v>
      </c>
      <c r="E1069" s="3">
        <v>47319.53</v>
      </c>
      <c r="F1069" s="3">
        <v>12.51623</v>
      </c>
      <c r="G1069" s="3">
        <v>-236215.8</v>
      </c>
      <c r="H1069" s="3">
        <v>0</v>
      </c>
      <c r="I1069" s="3">
        <v>4117122</v>
      </c>
      <c r="J1069" s="3">
        <v>0</v>
      </c>
      <c r="K1069" s="3">
        <v>0</v>
      </c>
      <c r="L1069" s="3">
        <v>50387540</v>
      </c>
      <c r="M1069" s="3">
        <v>1523885</v>
      </c>
      <c r="N1069" s="3">
        <v>57062950</v>
      </c>
      <c r="O1069" s="3">
        <v>9113242000</v>
      </c>
      <c r="P1069" s="3">
        <v>15702.74</v>
      </c>
      <c r="Q1069" s="3">
        <v>156240100000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1187803</v>
      </c>
      <c r="AB1069" s="3">
        <v>0</v>
      </c>
      <c r="AC1069" s="3">
        <v>0</v>
      </c>
      <c r="AD1069" s="3">
        <v>67674.899999999994</v>
      </c>
      <c r="AE1069" s="3">
        <v>1683002</v>
      </c>
      <c r="AF1069" s="3">
        <v>4834.3940000000002</v>
      </c>
      <c r="AG1069" s="3">
        <v>0</v>
      </c>
      <c r="AH1069" s="3">
        <v>0</v>
      </c>
      <c r="AI1069" s="3">
        <v>-26670.92</v>
      </c>
      <c r="AJ1069" s="3">
        <v>44262.99</v>
      </c>
      <c r="AK1069" s="3">
        <v>45539.91</v>
      </c>
      <c r="AL1069" s="3">
        <v>128216.4</v>
      </c>
      <c r="AM1069" s="3">
        <v>231613.1</v>
      </c>
      <c r="AN1069" s="1" t="s">
        <v>53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43552.55</v>
      </c>
      <c r="E1070" s="3">
        <v>41381.410000000003</v>
      </c>
      <c r="F1070" s="3">
        <v>11.60284</v>
      </c>
      <c r="G1070" s="3">
        <v>-233044.2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49469800</v>
      </c>
      <c r="M1070" s="3">
        <v>1392849</v>
      </c>
      <c r="N1070" s="3">
        <v>56973780</v>
      </c>
      <c r="O1070" s="3">
        <v>9113002000</v>
      </c>
      <c r="P1070" s="3">
        <v>15102.86</v>
      </c>
      <c r="Q1070" s="3">
        <v>156237400000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1185860</v>
      </c>
      <c r="AB1070" s="3">
        <v>0</v>
      </c>
      <c r="AC1070" s="3">
        <v>0</v>
      </c>
      <c r="AD1070" s="3">
        <v>67055.7</v>
      </c>
      <c r="AE1070" s="3">
        <v>1651056</v>
      </c>
      <c r="AF1070" s="3">
        <v>4401.3370000000004</v>
      </c>
      <c r="AG1070" s="3">
        <v>0</v>
      </c>
      <c r="AH1070" s="3">
        <v>0</v>
      </c>
      <c r="AI1070" s="3">
        <v>-26700.04</v>
      </c>
      <c r="AJ1070" s="3">
        <v>41924.33</v>
      </c>
      <c r="AK1070" s="3">
        <v>44444.08</v>
      </c>
      <c r="AL1070" s="3">
        <v>131285.70000000001</v>
      </c>
      <c r="AM1070" s="3">
        <v>223454.2</v>
      </c>
      <c r="AN1070" s="1" t="s">
        <v>68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44998.2</v>
      </c>
      <c r="E1071" s="3">
        <v>37074.550000000003</v>
      </c>
      <c r="F1071" s="3">
        <v>11.18239</v>
      </c>
      <c r="G1071" s="3">
        <v>-227778.3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48495560</v>
      </c>
      <c r="M1071" s="3">
        <v>1277891</v>
      </c>
      <c r="N1071" s="3">
        <v>56896050</v>
      </c>
      <c r="O1071" s="3">
        <v>9112749000</v>
      </c>
      <c r="P1071" s="3">
        <v>14586.15</v>
      </c>
      <c r="Q1071" s="3">
        <v>156234600000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1230912</v>
      </c>
      <c r="AB1071" s="3">
        <v>0</v>
      </c>
      <c r="AC1071" s="3">
        <v>0</v>
      </c>
      <c r="AD1071" s="3">
        <v>71629.600000000006</v>
      </c>
      <c r="AE1071" s="3">
        <v>1807590</v>
      </c>
      <c r="AF1071" s="3">
        <v>4394.7839999999997</v>
      </c>
      <c r="AG1071" s="3">
        <v>0</v>
      </c>
      <c r="AH1071" s="3">
        <v>0</v>
      </c>
      <c r="AI1071" s="3">
        <v>-26734.91</v>
      </c>
      <c r="AJ1071" s="3">
        <v>39755.550000000003</v>
      </c>
      <c r="AK1071" s="3">
        <v>43160.800000000003</v>
      </c>
      <c r="AL1071" s="3">
        <v>117679.5</v>
      </c>
      <c r="AM1071" s="3">
        <v>224427</v>
      </c>
      <c r="AN1071" s="1" t="s">
        <v>68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38873.18</v>
      </c>
      <c r="E1072" s="3">
        <v>33000.449999999997</v>
      </c>
      <c r="F1072" s="3">
        <v>10.46663</v>
      </c>
      <c r="G1072" s="3">
        <v>-224870.9</v>
      </c>
      <c r="H1072" s="3">
        <v>0</v>
      </c>
      <c r="I1072" s="3">
        <v>3458226</v>
      </c>
      <c r="J1072" s="3">
        <v>0</v>
      </c>
      <c r="K1072" s="3">
        <v>0</v>
      </c>
      <c r="L1072" s="3">
        <v>47519890</v>
      </c>
      <c r="M1072" s="3">
        <v>1167598</v>
      </c>
      <c r="N1072" s="3">
        <v>56816850</v>
      </c>
      <c r="O1072" s="3">
        <v>9112496000</v>
      </c>
      <c r="P1072" s="3">
        <v>14064.02</v>
      </c>
      <c r="Q1072" s="3">
        <v>156231500000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75897.87</v>
      </c>
      <c r="AE1072" s="3">
        <v>1923969</v>
      </c>
      <c r="AF1072" s="3">
        <v>4065.4609999999998</v>
      </c>
      <c r="AG1072" s="3">
        <v>0</v>
      </c>
      <c r="AH1072" s="3">
        <v>0</v>
      </c>
      <c r="AI1072" s="3">
        <v>-26770.639999999999</v>
      </c>
      <c r="AJ1072" s="3">
        <v>37514.94</v>
      </c>
      <c r="AK1072" s="3">
        <v>41918.11</v>
      </c>
      <c r="AL1072" s="3">
        <v>116907</v>
      </c>
      <c r="AM1072" s="3">
        <v>211015</v>
      </c>
      <c r="AN1072" s="1" t="s">
        <v>60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27697.919999999998</v>
      </c>
      <c r="E1073" s="3">
        <v>28785.61</v>
      </c>
      <c r="F1073" s="3">
        <v>9.6820330000000006</v>
      </c>
      <c r="G1073" s="3">
        <v>-224962</v>
      </c>
      <c r="H1073" s="3">
        <v>0</v>
      </c>
      <c r="I1073" s="3">
        <v>3281930</v>
      </c>
      <c r="J1073" s="3">
        <v>0</v>
      </c>
      <c r="K1073" s="3">
        <v>0</v>
      </c>
      <c r="L1073" s="3">
        <v>46646290</v>
      </c>
      <c r="M1073" s="3">
        <v>1059492</v>
      </c>
      <c r="N1073" s="3">
        <v>56737390</v>
      </c>
      <c r="O1073" s="3">
        <v>9112243000</v>
      </c>
      <c r="P1073" s="3">
        <v>13514.15</v>
      </c>
      <c r="Q1073" s="3">
        <v>156228500000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1103760</v>
      </c>
      <c r="AB1073" s="3">
        <v>0</v>
      </c>
      <c r="AC1073" s="3">
        <v>0</v>
      </c>
      <c r="AD1073" s="3">
        <v>76324.149999999994</v>
      </c>
      <c r="AE1073" s="3">
        <v>1915234</v>
      </c>
      <c r="AF1073" s="3">
        <v>3382.665</v>
      </c>
      <c r="AG1073" s="3">
        <v>0</v>
      </c>
      <c r="AH1073" s="3">
        <v>0</v>
      </c>
      <c r="AI1073" s="3">
        <v>-26802.73</v>
      </c>
      <c r="AJ1073" s="3">
        <v>35652.47</v>
      </c>
      <c r="AK1073" s="3">
        <v>40984.25</v>
      </c>
      <c r="AL1073" s="3">
        <v>115295.9</v>
      </c>
      <c r="AM1073" s="3">
        <v>176296.5</v>
      </c>
      <c r="AN1073" s="1" t="s">
        <v>68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25709.37</v>
      </c>
      <c r="E1074" s="3">
        <v>25917.77</v>
      </c>
      <c r="F1074" s="3">
        <v>9.246855</v>
      </c>
      <c r="G1074" s="3">
        <v>-221410.7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45783600</v>
      </c>
      <c r="M1074" s="3">
        <v>971819.2</v>
      </c>
      <c r="N1074" s="3">
        <v>56657770</v>
      </c>
      <c r="O1074" s="3">
        <v>9111991000</v>
      </c>
      <c r="P1074" s="3">
        <v>13081.14</v>
      </c>
      <c r="Q1074" s="3">
        <v>156225500000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1059325</v>
      </c>
      <c r="AB1074" s="3">
        <v>0</v>
      </c>
      <c r="AC1074" s="3">
        <v>0</v>
      </c>
      <c r="AD1074" s="3">
        <v>77218.05</v>
      </c>
      <c r="AE1074" s="3">
        <v>1943131</v>
      </c>
      <c r="AF1074" s="3">
        <v>3016.0590000000002</v>
      </c>
      <c r="AG1074" s="3">
        <v>0</v>
      </c>
      <c r="AH1074" s="3">
        <v>0</v>
      </c>
      <c r="AI1074" s="3">
        <v>-26829.62</v>
      </c>
      <c r="AJ1074" s="3">
        <v>33678.94</v>
      </c>
      <c r="AK1074" s="3">
        <v>39711.83</v>
      </c>
      <c r="AL1074" s="3">
        <v>113487.2</v>
      </c>
      <c r="AM1074" s="3">
        <v>157329.60000000001</v>
      </c>
      <c r="AN1074" s="1" t="s">
        <v>69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18369.57</v>
      </c>
      <c r="E1075" s="3">
        <v>22892.560000000001</v>
      </c>
      <c r="F1075" s="3">
        <v>8.7661709999999999</v>
      </c>
      <c r="G1075" s="3">
        <v>-224177.9</v>
      </c>
      <c r="H1075" s="3">
        <v>0</v>
      </c>
      <c r="I1075" s="3">
        <v>2992482</v>
      </c>
      <c r="J1075" s="3">
        <v>0</v>
      </c>
      <c r="K1075" s="3">
        <v>0</v>
      </c>
      <c r="L1075" s="3">
        <v>45109090</v>
      </c>
      <c r="M1075" s="3">
        <v>887936.6</v>
      </c>
      <c r="N1075" s="3">
        <v>56548010</v>
      </c>
      <c r="O1075" s="3">
        <v>9111780000</v>
      </c>
      <c r="P1075" s="3">
        <v>12621.75</v>
      </c>
      <c r="Q1075" s="3">
        <v>156222900000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853759.3</v>
      </c>
      <c r="AB1075" s="3">
        <v>0</v>
      </c>
      <c r="AC1075" s="3">
        <v>0</v>
      </c>
      <c r="AD1075" s="3">
        <v>61996.13</v>
      </c>
      <c r="AE1075" s="3">
        <v>1487064</v>
      </c>
      <c r="AF1075" s="3">
        <v>2475.7150000000001</v>
      </c>
      <c r="AG1075" s="3">
        <v>0</v>
      </c>
      <c r="AH1075" s="3">
        <v>0</v>
      </c>
      <c r="AI1075" s="3">
        <v>-26829.79</v>
      </c>
      <c r="AJ1075" s="3">
        <v>31455.83</v>
      </c>
      <c r="AK1075" s="3">
        <v>38221.17</v>
      </c>
      <c r="AL1075" s="3">
        <v>141404.4</v>
      </c>
      <c r="AM1075" s="3">
        <v>132118.20000000001</v>
      </c>
      <c r="AN1075" s="1" t="s">
        <v>60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26929.46</v>
      </c>
      <c r="E1076" s="3">
        <v>21957.35</v>
      </c>
      <c r="F1076" s="3">
        <v>8.9215850000000003</v>
      </c>
      <c r="G1076" s="3">
        <v>-211335.4</v>
      </c>
      <c r="H1076" s="3">
        <v>0</v>
      </c>
      <c r="I1076" s="3">
        <v>2848507</v>
      </c>
      <c r="J1076" s="3">
        <v>0</v>
      </c>
      <c r="K1076" s="3">
        <v>0</v>
      </c>
      <c r="L1076" s="3">
        <v>44339510</v>
      </c>
      <c r="M1076" s="3">
        <v>836418.6</v>
      </c>
      <c r="N1076" s="3">
        <v>56462380</v>
      </c>
      <c r="O1076" s="3">
        <v>9111554000</v>
      </c>
      <c r="P1076" s="3">
        <v>12377.98</v>
      </c>
      <c r="Q1076" s="3">
        <v>156220200000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920268.5</v>
      </c>
      <c r="AB1076" s="3">
        <v>0</v>
      </c>
      <c r="AC1076" s="3">
        <v>0</v>
      </c>
      <c r="AD1076" s="3">
        <v>68887.360000000001</v>
      </c>
      <c r="AE1076" s="3">
        <v>1587448</v>
      </c>
      <c r="AF1076" s="3">
        <v>3034.181</v>
      </c>
      <c r="AG1076" s="3">
        <v>0</v>
      </c>
      <c r="AH1076" s="3">
        <v>0</v>
      </c>
      <c r="AI1076" s="3">
        <v>-26845.31</v>
      </c>
      <c r="AJ1076" s="3">
        <v>30135.65</v>
      </c>
      <c r="AK1076" s="3">
        <v>37002.29</v>
      </c>
      <c r="AL1076" s="3">
        <v>115945.2</v>
      </c>
      <c r="AM1076" s="3">
        <v>143975.1</v>
      </c>
      <c r="AN1076" s="1" t="s">
        <v>69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26002.59</v>
      </c>
      <c r="E1077" s="3">
        <v>20345.8</v>
      </c>
      <c r="F1077" s="3">
        <v>8.6803419999999996</v>
      </c>
      <c r="G1077" s="3">
        <v>-208760.7</v>
      </c>
      <c r="H1077" s="3">
        <v>0</v>
      </c>
      <c r="I1077" s="3">
        <v>2705504</v>
      </c>
      <c r="J1077" s="3">
        <v>0</v>
      </c>
      <c r="K1077" s="3">
        <v>0</v>
      </c>
      <c r="L1077" s="3">
        <v>43560680</v>
      </c>
      <c r="M1077" s="3">
        <v>780808.6</v>
      </c>
      <c r="N1077" s="3">
        <v>56343610</v>
      </c>
      <c r="O1077" s="3">
        <v>9111360000</v>
      </c>
      <c r="P1077" s="3">
        <v>12087.06</v>
      </c>
      <c r="Q1077" s="3">
        <v>156217400000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935529.2</v>
      </c>
      <c r="AB1077" s="3">
        <v>0</v>
      </c>
      <c r="AC1077" s="3">
        <v>0</v>
      </c>
      <c r="AD1077" s="3">
        <v>68994.350000000006</v>
      </c>
      <c r="AE1077" s="3">
        <v>1616589</v>
      </c>
      <c r="AF1077" s="3">
        <v>2955.9270000000001</v>
      </c>
      <c r="AG1077" s="3">
        <v>0</v>
      </c>
      <c r="AH1077" s="3">
        <v>0</v>
      </c>
      <c r="AI1077" s="3">
        <v>-26866.84</v>
      </c>
      <c r="AJ1077" s="3">
        <v>28370.5</v>
      </c>
      <c r="AK1077" s="3">
        <v>35528.42</v>
      </c>
      <c r="AL1077" s="3">
        <v>147324.4</v>
      </c>
      <c r="AM1077" s="3">
        <v>143002.70000000001</v>
      </c>
      <c r="AN1077" s="1" t="s">
        <v>62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27364.48</v>
      </c>
      <c r="E1078" s="3">
        <v>19128.349999999999</v>
      </c>
      <c r="F1078" s="3">
        <v>8.5152789999999996</v>
      </c>
      <c r="G1078" s="3">
        <v>-205729.6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42734570</v>
      </c>
      <c r="M1078" s="3">
        <v>729404.6</v>
      </c>
      <c r="N1078" s="3">
        <v>56271680</v>
      </c>
      <c r="O1078" s="3">
        <v>9111114000</v>
      </c>
      <c r="P1078" s="3">
        <v>11811.66</v>
      </c>
      <c r="Q1078" s="3">
        <v>156214500000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979267.3</v>
      </c>
      <c r="AB1078" s="3">
        <v>0</v>
      </c>
      <c r="AC1078" s="3">
        <v>0</v>
      </c>
      <c r="AD1078" s="3">
        <v>77731.460000000006</v>
      </c>
      <c r="AE1078" s="3">
        <v>1826854</v>
      </c>
      <c r="AF1078" s="3">
        <v>3015.2109999999998</v>
      </c>
      <c r="AG1078" s="3">
        <v>0</v>
      </c>
      <c r="AH1078" s="3">
        <v>0</v>
      </c>
      <c r="AI1078" s="3">
        <v>-26898.02</v>
      </c>
      <c r="AJ1078" s="3">
        <v>27150.55</v>
      </c>
      <c r="AK1078" s="3">
        <v>34456.19</v>
      </c>
      <c r="AL1078" s="3">
        <v>99261.2</v>
      </c>
      <c r="AM1078" s="3">
        <v>143789.20000000001</v>
      </c>
      <c r="AN1078" s="1" t="s">
        <v>97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22339.08</v>
      </c>
      <c r="E1079" s="3">
        <v>17433.47</v>
      </c>
      <c r="F1079" s="3">
        <v>8.1643450000000009</v>
      </c>
      <c r="G1079" s="3">
        <v>-205080.4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41960270</v>
      </c>
      <c r="M1079" s="3">
        <v>673396.9</v>
      </c>
      <c r="N1079" s="3">
        <v>56189220</v>
      </c>
      <c r="O1079" s="3">
        <v>9110877000</v>
      </c>
      <c r="P1079" s="3">
        <v>11474.72</v>
      </c>
      <c r="Q1079" s="3">
        <v>156211500000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924658.5</v>
      </c>
      <c r="AB1079" s="3">
        <v>0</v>
      </c>
      <c r="AC1079" s="3">
        <v>0</v>
      </c>
      <c r="AD1079" s="3">
        <v>80524.52</v>
      </c>
      <c r="AE1079" s="3">
        <v>1884964</v>
      </c>
      <c r="AF1079" s="3">
        <v>2648.299</v>
      </c>
      <c r="AG1079" s="3">
        <v>0</v>
      </c>
      <c r="AH1079" s="3">
        <v>0</v>
      </c>
      <c r="AI1079" s="3">
        <v>-26929.26</v>
      </c>
      <c r="AJ1079" s="3">
        <v>25677.05</v>
      </c>
      <c r="AK1079" s="3">
        <v>33360.35</v>
      </c>
      <c r="AL1079" s="3">
        <v>108309.3</v>
      </c>
      <c r="AM1079" s="3">
        <v>128962.3</v>
      </c>
      <c r="AN1079" s="1" t="s">
        <v>52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24399.040000000001</v>
      </c>
      <c r="E1080" s="3">
        <v>16561.91</v>
      </c>
      <c r="F1080" s="3">
        <v>8.0420309999999997</v>
      </c>
      <c r="G1080" s="3">
        <v>-202054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41209650</v>
      </c>
      <c r="M1080" s="3">
        <v>629124.80000000005</v>
      </c>
      <c r="N1080" s="3">
        <v>56092950</v>
      </c>
      <c r="O1080" s="3">
        <v>9110659000</v>
      </c>
      <c r="P1080" s="3">
        <v>11236.62</v>
      </c>
      <c r="Q1080" s="3">
        <v>156208600000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887596.2</v>
      </c>
      <c r="AB1080" s="3">
        <v>0</v>
      </c>
      <c r="AC1080" s="3">
        <v>0</v>
      </c>
      <c r="AD1080" s="3">
        <v>77613.69</v>
      </c>
      <c r="AE1080" s="3">
        <v>1737423</v>
      </c>
      <c r="AF1080" s="3">
        <v>2740.6460000000002</v>
      </c>
      <c r="AG1080" s="3">
        <v>0</v>
      </c>
      <c r="AH1080" s="3">
        <v>0</v>
      </c>
      <c r="AI1080" s="3">
        <v>-26946.55</v>
      </c>
      <c r="AJ1080" s="3">
        <v>24282.87</v>
      </c>
      <c r="AK1080" s="3">
        <v>31985.88</v>
      </c>
      <c r="AL1080" s="3">
        <v>120730.6</v>
      </c>
      <c r="AM1080" s="3">
        <v>128561.5</v>
      </c>
      <c r="AN1080" s="1" t="s">
        <v>77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18079.66</v>
      </c>
      <c r="E1081" s="3">
        <v>14971.26</v>
      </c>
      <c r="F1081" s="3">
        <v>7.7460129999999996</v>
      </c>
      <c r="G1081" s="3">
        <v>-202127.7</v>
      </c>
      <c r="H1081" s="3">
        <v>0</v>
      </c>
      <c r="I1081" s="3">
        <v>2195400</v>
      </c>
      <c r="J1081" s="3">
        <v>0</v>
      </c>
      <c r="K1081" s="3">
        <v>0</v>
      </c>
      <c r="L1081" s="3">
        <v>40537270</v>
      </c>
      <c r="M1081" s="3">
        <v>581542.19999999995</v>
      </c>
      <c r="N1081" s="3">
        <v>56010540</v>
      </c>
      <c r="O1081" s="3">
        <v>9110429000</v>
      </c>
      <c r="P1081" s="3">
        <v>10952.14</v>
      </c>
      <c r="Q1081" s="3">
        <v>156205800000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801239.4</v>
      </c>
      <c r="AB1081" s="3">
        <v>0</v>
      </c>
      <c r="AC1081" s="3">
        <v>0</v>
      </c>
      <c r="AD1081" s="3">
        <v>75156.34</v>
      </c>
      <c r="AE1081" s="3">
        <v>1707071</v>
      </c>
      <c r="AF1081" s="3">
        <v>2274.5770000000002</v>
      </c>
      <c r="AG1081" s="3">
        <v>0</v>
      </c>
      <c r="AH1081" s="3">
        <v>0</v>
      </c>
      <c r="AI1081" s="3">
        <v>-26960.41</v>
      </c>
      <c r="AJ1081" s="3">
        <v>22947.78</v>
      </c>
      <c r="AK1081" s="3">
        <v>30672.31</v>
      </c>
      <c r="AL1081" s="3">
        <v>105534.39999999999</v>
      </c>
      <c r="AM1081" s="3">
        <v>108790.8</v>
      </c>
      <c r="AN1081" s="1" t="s">
        <v>97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18919.28</v>
      </c>
      <c r="E1082" s="3">
        <v>14273.01</v>
      </c>
      <c r="F1082" s="3">
        <v>7.5992670000000002</v>
      </c>
      <c r="G1082" s="3">
        <v>-199641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39851820</v>
      </c>
      <c r="M1082" s="3">
        <v>544754.5</v>
      </c>
      <c r="N1082" s="3">
        <v>55910750</v>
      </c>
      <c r="O1082" s="3">
        <v>9110212000</v>
      </c>
      <c r="P1082" s="3">
        <v>10700.67</v>
      </c>
      <c r="Q1082" s="3">
        <v>156202800000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799367.7</v>
      </c>
      <c r="AB1082" s="3">
        <v>0</v>
      </c>
      <c r="AC1082" s="3">
        <v>0</v>
      </c>
      <c r="AD1082" s="3">
        <v>82598.42</v>
      </c>
      <c r="AE1082" s="3">
        <v>1842513</v>
      </c>
      <c r="AF1082" s="3">
        <v>2306.9789999999998</v>
      </c>
      <c r="AG1082" s="3">
        <v>0</v>
      </c>
      <c r="AH1082" s="3">
        <v>0</v>
      </c>
      <c r="AI1082" s="3">
        <v>-26984.17</v>
      </c>
      <c r="AJ1082" s="3">
        <v>21438.26</v>
      </c>
      <c r="AK1082" s="3">
        <v>29322.71</v>
      </c>
      <c r="AL1082" s="3">
        <v>121403.2</v>
      </c>
      <c r="AM1082" s="3">
        <v>104675.5</v>
      </c>
      <c r="AN1082" s="1" t="s">
        <v>77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18173.38</v>
      </c>
      <c r="E1083" s="3">
        <v>13380.59</v>
      </c>
      <c r="F1083" s="3">
        <v>7.4766849999999998</v>
      </c>
      <c r="G1083" s="3">
        <v>-197870.5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39172950</v>
      </c>
      <c r="M1083" s="3">
        <v>510393.9</v>
      </c>
      <c r="N1083" s="3">
        <v>55827620</v>
      </c>
      <c r="O1083" s="3">
        <v>9109977000</v>
      </c>
      <c r="P1083" s="3">
        <v>10480.99</v>
      </c>
      <c r="Q1083" s="3">
        <v>156199800000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786912.1</v>
      </c>
      <c r="AB1083" s="3">
        <v>0</v>
      </c>
      <c r="AC1083" s="3">
        <v>0</v>
      </c>
      <c r="AD1083" s="3">
        <v>84719.17</v>
      </c>
      <c r="AE1083" s="3">
        <v>1896319</v>
      </c>
      <c r="AF1083" s="3">
        <v>2130.819</v>
      </c>
      <c r="AG1083" s="3">
        <v>0</v>
      </c>
      <c r="AH1083" s="3">
        <v>0</v>
      </c>
      <c r="AI1083" s="3">
        <v>-27011.65</v>
      </c>
      <c r="AJ1083" s="3">
        <v>19919.84</v>
      </c>
      <c r="AK1083" s="3">
        <v>28168.93</v>
      </c>
      <c r="AL1083" s="3">
        <v>103224.3</v>
      </c>
      <c r="AM1083" s="3">
        <v>99067.98</v>
      </c>
      <c r="AN1083" s="1" t="s">
        <v>77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12628.52</v>
      </c>
      <c r="E1084" s="3">
        <v>12064.66</v>
      </c>
      <c r="F1084" s="3">
        <v>7.3027059999999997</v>
      </c>
      <c r="G1084" s="3">
        <v>-197608.9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38601910</v>
      </c>
      <c r="M1084" s="3">
        <v>474282.6</v>
      </c>
      <c r="N1084" s="3">
        <v>55759480</v>
      </c>
      <c r="O1084" s="3">
        <v>9109735000</v>
      </c>
      <c r="P1084" s="3">
        <v>10260.23</v>
      </c>
      <c r="Q1084" s="3">
        <v>156196900000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671394.8</v>
      </c>
      <c r="AB1084" s="3">
        <v>0</v>
      </c>
      <c r="AC1084" s="3">
        <v>0</v>
      </c>
      <c r="AD1084" s="3">
        <v>76610.649999999994</v>
      </c>
      <c r="AE1084" s="3">
        <v>1685376</v>
      </c>
      <c r="AF1084" s="3">
        <v>1694.364</v>
      </c>
      <c r="AG1084" s="3">
        <v>0</v>
      </c>
      <c r="AH1084" s="3">
        <v>0</v>
      </c>
      <c r="AI1084" s="3">
        <v>-27023.62</v>
      </c>
      <c r="AJ1084" s="3">
        <v>18602.8</v>
      </c>
      <c r="AK1084" s="3">
        <v>27062.14</v>
      </c>
      <c r="AL1084" s="3">
        <v>86921.19</v>
      </c>
      <c r="AM1084" s="3">
        <v>82125.37</v>
      </c>
      <c r="AN1084" s="1" t="s">
        <v>71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10229.09</v>
      </c>
      <c r="E1085" s="3">
        <v>11185.86</v>
      </c>
      <c r="F1085" s="3">
        <v>8.2119300000000006</v>
      </c>
      <c r="G1085" s="3">
        <v>-196251.2</v>
      </c>
      <c r="H1085" s="3">
        <v>0</v>
      </c>
      <c r="I1085" s="3">
        <v>1840687</v>
      </c>
      <c r="J1085" s="3">
        <v>0</v>
      </c>
      <c r="K1085" s="3">
        <v>0</v>
      </c>
      <c r="L1085" s="3">
        <v>38088140</v>
      </c>
      <c r="M1085" s="3">
        <v>445175.4</v>
      </c>
      <c r="N1085" s="3">
        <v>55676150</v>
      </c>
      <c r="O1085" s="3">
        <v>9109515000</v>
      </c>
      <c r="P1085" s="3">
        <v>10055.719999999999</v>
      </c>
      <c r="Q1085" s="3">
        <v>156194200000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597410.30000000005</v>
      </c>
      <c r="AB1085" s="3">
        <v>0</v>
      </c>
      <c r="AC1085" s="3">
        <v>0</v>
      </c>
      <c r="AD1085" s="3">
        <v>71248.960000000006</v>
      </c>
      <c r="AE1085" s="3">
        <v>1556178</v>
      </c>
      <c r="AF1085" s="3">
        <v>1430.529</v>
      </c>
      <c r="AG1085" s="3">
        <v>0</v>
      </c>
      <c r="AH1085" s="3">
        <v>0</v>
      </c>
      <c r="AI1085" s="3">
        <v>-27028.85</v>
      </c>
      <c r="AJ1085" s="3">
        <v>17924.89</v>
      </c>
      <c r="AK1085" s="3">
        <v>26424.04</v>
      </c>
      <c r="AL1085" s="3">
        <v>101419.5</v>
      </c>
      <c r="AM1085" s="3">
        <v>68845.02</v>
      </c>
      <c r="AN1085" s="1" t="s">
        <v>77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8420.241</v>
      </c>
      <c r="E1086" s="3">
        <v>10465.1</v>
      </c>
      <c r="F1086" s="3">
        <v>8.0642399999999999</v>
      </c>
      <c r="G1086" s="3">
        <v>-194406.5</v>
      </c>
      <c r="H1086" s="3">
        <v>0</v>
      </c>
      <c r="I1086" s="3">
        <v>1780148</v>
      </c>
      <c r="J1086" s="3">
        <v>0</v>
      </c>
      <c r="K1086" s="3">
        <v>0</v>
      </c>
      <c r="L1086" s="3">
        <v>37673020</v>
      </c>
      <c r="M1086" s="3">
        <v>422001.2</v>
      </c>
      <c r="N1086" s="3">
        <v>55588480</v>
      </c>
      <c r="O1086" s="3">
        <v>9109318000</v>
      </c>
      <c r="P1086" s="3">
        <v>9865.2309999999998</v>
      </c>
      <c r="Q1086" s="3">
        <v>156191500000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487306.6</v>
      </c>
      <c r="AB1086" s="3">
        <v>0</v>
      </c>
      <c r="AC1086" s="3">
        <v>0</v>
      </c>
      <c r="AD1086" s="3">
        <v>55335.83</v>
      </c>
      <c r="AE1086" s="3">
        <v>1091528</v>
      </c>
      <c r="AF1086" s="3">
        <v>1164.9849999999999</v>
      </c>
      <c r="AG1086" s="3">
        <v>0</v>
      </c>
      <c r="AH1086" s="3">
        <v>0</v>
      </c>
      <c r="AI1086" s="3">
        <v>-27045.91</v>
      </c>
      <c r="AJ1086" s="3">
        <v>17327.91</v>
      </c>
      <c r="AK1086" s="3">
        <v>25833.73</v>
      </c>
      <c r="AL1086" s="3">
        <v>105171.2</v>
      </c>
      <c r="AM1086" s="3">
        <v>60538.77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10327.549999999999</v>
      </c>
      <c r="E1087" s="3">
        <v>10338.94</v>
      </c>
      <c r="F1087" s="3">
        <v>7.948385</v>
      </c>
      <c r="G1087" s="3">
        <v>-191773.3</v>
      </c>
      <c r="H1087" s="3">
        <v>0</v>
      </c>
      <c r="I1087" s="3">
        <v>1717947</v>
      </c>
      <c r="J1087" s="3">
        <v>0</v>
      </c>
      <c r="K1087" s="3">
        <v>0</v>
      </c>
      <c r="L1087" s="3">
        <v>37223310</v>
      </c>
      <c r="M1087" s="3">
        <v>406778.1</v>
      </c>
      <c r="N1087" s="3">
        <v>55506130</v>
      </c>
      <c r="O1087" s="3">
        <v>9109112000</v>
      </c>
      <c r="P1087" s="3">
        <v>9701.6180000000004</v>
      </c>
      <c r="Q1087" s="3">
        <v>156187800000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513688.3</v>
      </c>
      <c r="AB1087" s="3">
        <v>0</v>
      </c>
      <c r="AC1087" s="3">
        <v>0</v>
      </c>
      <c r="AD1087" s="3">
        <v>61147.23</v>
      </c>
      <c r="AE1087" s="3">
        <v>1203744</v>
      </c>
      <c r="AF1087" s="3">
        <v>1392.8920000000001</v>
      </c>
      <c r="AG1087" s="3">
        <v>0</v>
      </c>
      <c r="AH1087" s="3">
        <v>0</v>
      </c>
      <c r="AI1087" s="3">
        <v>-27112.99</v>
      </c>
      <c r="AJ1087" s="3">
        <v>16332.69</v>
      </c>
      <c r="AK1087" s="3">
        <v>24927</v>
      </c>
      <c r="AL1087" s="3">
        <v>98847.66</v>
      </c>
      <c r="AM1087" s="3">
        <v>62201.279999999999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29547.279999999999</v>
      </c>
      <c r="D1088" s="3">
        <v>601001.1</v>
      </c>
      <c r="E1088" s="3">
        <v>402893.5</v>
      </c>
      <c r="F1088" s="3">
        <v>163.28450000000001</v>
      </c>
      <c r="G1088" s="3">
        <v>99915.16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46753420</v>
      </c>
      <c r="M1088" s="3">
        <v>1595434</v>
      </c>
      <c r="N1088" s="3">
        <v>55399130</v>
      </c>
      <c r="O1088" s="3">
        <v>9109288000</v>
      </c>
      <c r="P1088" s="3">
        <v>23613.73</v>
      </c>
      <c r="Q1088" s="3">
        <v>156190500000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2994.6170000000002</v>
      </c>
      <c r="AE1088" s="3">
        <v>777761.3</v>
      </c>
      <c r="AF1088" s="3">
        <v>56535.78</v>
      </c>
      <c r="AG1088" s="3">
        <v>1979.521</v>
      </c>
      <c r="AH1088" s="3">
        <v>0</v>
      </c>
      <c r="AI1088" s="3">
        <v>-26805.55</v>
      </c>
      <c r="AJ1088" s="3">
        <v>26846.77</v>
      </c>
      <c r="AK1088" s="3">
        <v>28354.91</v>
      </c>
      <c r="AL1088" s="3">
        <v>134009</v>
      </c>
      <c r="AM1088" s="3">
        <v>12946270</v>
      </c>
      <c r="AN1088" s="1" t="s">
        <v>98</v>
      </c>
    </row>
    <row r="1089" spans="1:40" x14ac:dyDescent="0.3">
      <c r="A1089" s="2">
        <v>30582</v>
      </c>
      <c r="B1089" s="3">
        <v>2332009</v>
      </c>
      <c r="C1089" s="3">
        <v>6124.6940000000004</v>
      </c>
      <c r="D1089" s="3">
        <v>137148.20000000001</v>
      </c>
      <c r="E1089" s="3">
        <v>219562.9</v>
      </c>
      <c r="F1089" s="3">
        <v>57.819580000000002</v>
      </c>
      <c r="G1089" s="3">
        <v>-191092.3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48056620</v>
      </c>
      <c r="M1089" s="3">
        <v>1678575</v>
      </c>
      <c r="N1089" s="3">
        <v>55335190</v>
      </c>
      <c r="O1089" s="3">
        <v>9109120000</v>
      </c>
      <c r="P1089" s="3">
        <v>21794.1</v>
      </c>
      <c r="Q1089" s="3">
        <v>156188800000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1195.386</v>
      </c>
      <c r="AE1089" s="3">
        <v>616444.9</v>
      </c>
      <c r="AF1089" s="3">
        <v>18490.43</v>
      </c>
      <c r="AG1089" s="3">
        <v>398.72899999999998</v>
      </c>
      <c r="AH1089" s="3">
        <v>0</v>
      </c>
      <c r="AI1089" s="3">
        <v>-26739.38</v>
      </c>
      <c r="AJ1089" s="3">
        <v>26625.15</v>
      </c>
      <c r="AK1089" s="3">
        <v>29193.93</v>
      </c>
      <c r="AL1089" s="3">
        <v>90728.17</v>
      </c>
      <c r="AM1089" s="3">
        <v>2719732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18675.91</v>
      </c>
      <c r="D1090" s="3">
        <v>754169</v>
      </c>
      <c r="E1090" s="3">
        <v>360736</v>
      </c>
      <c r="F1090" s="3">
        <v>153.78030000000001</v>
      </c>
      <c r="G1090" s="3">
        <v>854.67190000000005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53451500</v>
      </c>
      <c r="M1090" s="3">
        <v>2192230</v>
      </c>
      <c r="N1090" s="3">
        <v>55270480</v>
      </c>
      <c r="O1090" s="3">
        <v>9109160000</v>
      </c>
      <c r="P1090" s="3">
        <v>28752.77</v>
      </c>
      <c r="Q1090" s="3">
        <v>156189800000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247.43129999999999</v>
      </c>
      <c r="AE1090" s="3">
        <v>478707</v>
      </c>
      <c r="AF1090" s="3">
        <v>55486.559999999998</v>
      </c>
      <c r="AG1090" s="3">
        <v>1196.662</v>
      </c>
      <c r="AH1090" s="3">
        <v>0</v>
      </c>
      <c r="AI1090" s="3">
        <v>-26760.880000000001</v>
      </c>
      <c r="AJ1090" s="3">
        <v>37222.480000000003</v>
      </c>
      <c r="AK1090" s="3">
        <v>32429.38</v>
      </c>
      <c r="AL1090" s="3">
        <v>102092.9</v>
      </c>
      <c r="AM1090" s="3">
        <v>7979078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6290.2209999999995</v>
      </c>
      <c r="D1091" s="3">
        <v>285547.09999999998</v>
      </c>
      <c r="E1091" s="3">
        <v>259473.2</v>
      </c>
      <c r="F1091" s="3">
        <v>78.857740000000007</v>
      </c>
      <c r="G1091" s="3">
        <v>-33624.17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54487410</v>
      </c>
      <c r="M1091" s="3">
        <v>2225028</v>
      </c>
      <c r="N1091" s="3">
        <v>55211800</v>
      </c>
      <c r="O1091" s="3">
        <v>9109165000</v>
      </c>
      <c r="P1091" s="3">
        <v>27812.05</v>
      </c>
      <c r="Q1091" s="3">
        <v>156188500000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293.96039999999999</v>
      </c>
      <c r="AE1091" s="3">
        <v>593471.5</v>
      </c>
      <c r="AF1091" s="3">
        <v>24686.51</v>
      </c>
      <c r="AG1091" s="3">
        <v>399.01080000000002</v>
      </c>
      <c r="AH1091" s="3">
        <v>0</v>
      </c>
      <c r="AI1091" s="3">
        <v>-27270.39</v>
      </c>
      <c r="AJ1091" s="3">
        <v>40294.959999999999</v>
      </c>
      <c r="AK1091" s="3">
        <v>34503.26</v>
      </c>
      <c r="AL1091" s="3">
        <v>99131.17</v>
      </c>
      <c r="AM1091" s="3">
        <v>2715702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10463.76</v>
      </c>
      <c r="E1092" s="3">
        <v>139234.70000000001</v>
      </c>
      <c r="F1092" s="3">
        <v>28.828579999999999</v>
      </c>
      <c r="G1092" s="3">
        <v>-175362.1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52760220</v>
      </c>
      <c r="M1092" s="3">
        <v>1875766</v>
      </c>
      <c r="N1092" s="3">
        <v>55132380</v>
      </c>
      <c r="O1092" s="3">
        <v>9109045000</v>
      </c>
      <c r="P1092" s="3">
        <v>23429.89</v>
      </c>
      <c r="Q1092" s="3">
        <v>156185300000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577.56759999999997</v>
      </c>
      <c r="AE1092" s="3">
        <v>1364549</v>
      </c>
      <c r="AF1092" s="3">
        <v>7435.8590000000004</v>
      </c>
      <c r="AG1092" s="3">
        <v>0</v>
      </c>
      <c r="AH1092" s="3">
        <v>0</v>
      </c>
      <c r="AI1092" s="3">
        <v>-27674.28</v>
      </c>
      <c r="AJ1092" s="3">
        <v>36936.559999999998</v>
      </c>
      <c r="AK1092" s="3">
        <v>35265.730000000003</v>
      </c>
      <c r="AL1092" s="3">
        <v>116508</v>
      </c>
      <c r="AM1092" s="3">
        <v>40790.550000000003</v>
      </c>
      <c r="AN1092" s="1" t="s">
        <v>66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4332.4849999999997</v>
      </c>
      <c r="E1093" s="3">
        <v>102342.6</v>
      </c>
      <c r="F1093" s="3">
        <v>21.74926</v>
      </c>
      <c r="G1093" s="3">
        <v>-247443.6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51237770</v>
      </c>
      <c r="M1093" s="3">
        <v>1530563</v>
      </c>
      <c r="N1093" s="3">
        <v>55075600</v>
      </c>
      <c r="O1093" s="3">
        <v>9108823000</v>
      </c>
      <c r="P1093" s="3">
        <v>21050.81</v>
      </c>
      <c r="Q1093" s="3">
        <v>156182300000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1788557</v>
      </c>
      <c r="AB1093" s="3">
        <v>0</v>
      </c>
      <c r="AC1093" s="3">
        <v>0</v>
      </c>
      <c r="AD1093" s="3">
        <v>2188.8009999999999</v>
      </c>
      <c r="AE1093" s="3">
        <v>1078240</v>
      </c>
      <c r="AF1093" s="3">
        <v>5299.5330000000004</v>
      </c>
      <c r="AG1093" s="3">
        <v>0</v>
      </c>
      <c r="AH1093" s="3">
        <v>0</v>
      </c>
      <c r="AI1093" s="3">
        <v>-27266.05</v>
      </c>
      <c r="AJ1093" s="3">
        <v>32824.46</v>
      </c>
      <c r="AK1093" s="3">
        <v>35280.19</v>
      </c>
      <c r="AL1093" s="3">
        <v>89760.320000000007</v>
      </c>
      <c r="AM1093" s="3">
        <v>30440.91</v>
      </c>
      <c r="AN1093" s="1" t="s">
        <v>49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4504.4430000000002</v>
      </c>
      <c r="E1094" s="3">
        <v>78271.929999999993</v>
      </c>
      <c r="F1094" s="3">
        <v>17.662790000000001</v>
      </c>
      <c r="G1094" s="3">
        <v>-236880.7</v>
      </c>
      <c r="H1094" s="3">
        <v>0</v>
      </c>
      <c r="I1094" s="3">
        <v>1238924</v>
      </c>
      <c r="J1094" s="3">
        <v>0</v>
      </c>
      <c r="K1094" s="3">
        <v>0</v>
      </c>
      <c r="L1094" s="3">
        <v>49682240</v>
      </c>
      <c r="M1094" s="3">
        <v>1274090</v>
      </c>
      <c r="N1094" s="3">
        <v>55020720</v>
      </c>
      <c r="O1094" s="3">
        <v>9108604000</v>
      </c>
      <c r="P1094" s="3">
        <v>19444.23</v>
      </c>
      <c r="Q1094" s="3">
        <v>156179400000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1761931</v>
      </c>
      <c r="AB1094" s="3">
        <v>0</v>
      </c>
      <c r="AC1094" s="3">
        <v>0</v>
      </c>
      <c r="AD1094" s="3">
        <v>4368.5290000000005</v>
      </c>
      <c r="AE1094" s="3">
        <v>1227571</v>
      </c>
      <c r="AF1094" s="3">
        <v>4277.9549999999999</v>
      </c>
      <c r="AG1094" s="3">
        <v>0</v>
      </c>
      <c r="AH1094" s="3">
        <v>0</v>
      </c>
      <c r="AI1094" s="3">
        <v>-27239.68</v>
      </c>
      <c r="AJ1094" s="3">
        <v>29664.29</v>
      </c>
      <c r="AK1094" s="3">
        <v>34851.440000000002</v>
      </c>
      <c r="AL1094" s="3">
        <v>84692.479999999996</v>
      </c>
      <c r="AM1094" s="3">
        <v>31791.13</v>
      </c>
      <c r="AN1094" s="1" t="s">
        <v>57</v>
      </c>
    </row>
    <row r="1095" spans="1:40" x14ac:dyDescent="0.3">
      <c r="A1095" s="2">
        <v>30588</v>
      </c>
      <c r="B1095" s="3">
        <v>1810849</v>
      </c>
      <c r="C1095" s="3">
        <v>5657.7790000000005</v>
      </c>
      <c r="D1095" s="3">
        <v>37275.86</v>
      </c>
      <c r="E1095" s="3">
        <v>151969.70000000001</v>
      </c>
      <c r="F1095" s="3">
        <v>27.837019999999999</v>
      </c>
      <c r="G1095" s="3">
        <v>-192284.2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50852790</v>
      </c>
      <c r="M1095" s="3">
        <v>1543650</v>
      </c>
      <c r="N1095" s="3">
        <v>54944660</v>
      </c>
      <c r="O1095" s="3">
        <v>9108455000</v>
      </c>
      <c r="P1095" s="3">
        <v>20559.77</v>
      </c>
      <c r="Q1095" s="3">
        <v>156178400000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681472.9</v>
      </c>
      <c r="AB1095" s="3">
        <v>0</v>
      </c>
      <c r="AC1095" s="3">
        <v>0</v>
      </c>
      <c r="AD1095" s="3">
        <v>2274.2649999999999</v>
      </c>
      <c r="AE1095" s="3">
        <v>501968.9</v>
      </c>
      <c r="AF1095" s="3">
        <v>11916.13</v>
      </c>
      <c r="AG1095" s="3">
        <v>385.40429999999998</v>
      </c>
      <c r="AH1095" s="3">
        <v>0</v>
      </c>
      <c r="AI1095" s="3">
        <v>-27110.36</v>
      </c>
      <c r="AJ1095" s="3">
        <v>32760.77</v>
      </c>
      <c r="AK1095" s="3">
        <v>35148.870000000003</v>
      </c>
      <c r="AL1095" s="3">
        <v>108971</v>
      </c>
      <c r="AM1095" s="3">
        <v>2320349</v>
      </c>
      <c r="AN1095" s="1" t="s">
        <v>51</v>
      </c>
    </row>
    <row r="1096" spans="1:40" x14ac:dyDescent="0.3">
      <c r="A1096" s="2">
        <v>30589</v>
      </c>
      <c r="B1096" s="3">
        <v>1622684</v>
      </c>
      <c r="C1096" s="3">
        <v>10806.58</v>
      </c>
      <c r="D1096" s="3">
        <v>428896.4</v>
      </c>
      <c r="E1096" s="3">
        <v>249222.6</v>
      </c>
      <c r="F1096" s="3">
        <v>76.426100000000005</v>
      </c>
      <c r="G1096" s="3">
        <v>-163427.4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53368140</v>
      </c>
      <c r="M1096" s="3">
        <v>2084353</v>
      </c>
      <c r="N1096" s="3">
        <v>54894220</v>
      </c>
      <c r="O1096" s="3">
        <v>9108306000</v>
      </c>
      <c r="P1096" s="3">
        <v>25774.87</v>
      </c>
      <c r="Q1096" s="3">
        <v>156178500000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320.87630000000001</v>
      </c>
      <c r="AE1096" s="3">
        <v>477731.8</v>
      </c>
      <c r="AF1096" s="3">
        <v>28325.49</v>
      </c>
      <c r="AG1096" s="3">
        <v>686.97180000000003</v>
      </c>
      <c r="AH1096" s="3">
        <v>0</v>
      </c>
      <c r="AI1096" s="3">
        <v>-26845.05</v>
      </c>
      <c r="AJ1096" s="3">
        <v>41495.97</v>
      </c>
      <c r="AK1096" s="3">
        <v>36409.31</v>
      </c>
      <c r="AL1096" s="3">
        <v>92084.2</v>
      </c>
      <c r="AM1096" s="3">
        <v>4585836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5721.732</v>
      </c>
      <c r="D1097" s="3">
        <v>268471.2</v>
      </c>
      <c r="E1097" s="3">
        <v>209756.4</v>
      </c>
      <c r="F1097" s="3">
        <v>46.511220000000002</v>
      </c>
      <c r="G1097" s="3">
        <v>-64271.44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54706750</v>
      </c>
      <c r="M1097" s="3">
        <v>2193056</v>
      </c>
      <c r="N1097" s="3">
        <v>54803740</v>
      </c>
      <c r="O1097" s="3">
        <v>9108312000</v>
      </c>
      <c r="P1097" s="3">
        <v>25957.41</v>
      </c>
      <c r="Q1097" s="3">
        <v>156178500000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419.77929999999998</v>
      </c>
      <c r="AE1097" s="3">
        <v>278963.59999999998</v>
      </c>
      <c r="AF1097" s="3">
        <v>20626.5</v>
      </c>
      <c r="AG1097" s="3">
        <v>374.82339999999999</v>
      </c>
      <c r="AH1097" s="3">
        <v>0</v>
      </c>
      <c r="AI1097" s="3">
        <v>-26842.53</v>
      </c>
      <c r="AJ1097" s="3">
        <v>44675.93</v>
      </c>
      <c r="AK1097" s="3">
        <v>37331.15</v>
      </c>
      <c r="AL1097" s="3">
        <v>135291.79999999999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2117.0250000000001</v>
      </c>
      <c r="E1098" s="3">
        <v>108431.7</v>
      </c>
      <c r="F1098" s="3">
        <v>21.841080000000002</v>
      </c>
      <c r="G1098" s="3">
        <v>-175257.60000000001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54152880</v>
      </c>
      <c r="M1098" s="3">
        <v>1941819</v>
      </c>
      <c r="N1098" s="3">
        <v>54753520</v>
      </c>
      <c r="O1098" s="3">
        <v>9108167000</v>
      </c>
      <c r="P1098" s="3">
        <v>22607.96</v>
      </c>
      <c r="Q1098" s="3">
        <v>156177900000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418.27679999999998</v>
      </c>
      <c r="AE1098" s="3">
        <v>663495</v>
      </c>
      <c r="AF1098" s="3">
        <v>5604.84</v>
      </c>
      <c r="AG1098" s="3">
        <v>0</v>
      </c>
      <c r="AH1098" s="3">
        <v>0</v>
      </c>
      <c r="AI1098" s="3">
        <v>-26860.19</v>
      </c>
      <c r="AJ1098" s="3">
        <v>43034.400000000001</v>
      </c>
      <c r="AK1098" s="3">
        <v>37678.629999999997</v>
      </c>
      <c r="AL1098" s="3">
        <v>93397.66</v>
      </c>
      <c r="AM1098" s="3">
        <v>56.506799999999998</v>
      </c>
      <c r="AN1098" s="1" t="s">
        <v>49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1804.4749999999999</v>
      </c>
      <c r="E1099" s="3">
        <v>81410.61</v>
      </c>
      <c r="F1099" s="3">
        <v>17.411210000000001</v>
      </c>
      <c r="G1099" s="3">
        <v>-208430.8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53322790</v>
      </c>
      <c r="M1099" s="3">
        <v>1727454</v>
      </c>
      <c r="N1099" s="3">
        <v>54698910</v>
      </c>
      <c r="O1099" s="3">
        <v>9107989000</v>
      </c>
      <c r="P1099" s="3">
        <v>20460.54</v>
      </c>
      <c r="Q1099" s="3">
        <v>156177500000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954695.1</v>
      </c>
      <c r="AB1099" s="3">
        <v>0</v>
      </c>
      <c r="AC1099" s="3">
        <v>0</v>
      </c>
      <c r="AD1099" s="3">
        <v>1579.2339999999999</v>
      </c>
      <c r="AE1099" s="3">
        <v>677764.1</v>
      </c>
      <c r="AF1099" s="3">
        <v>4290.6689999999999</v>
      </c>
      <c r="AG1099" s="3">
        <v>0</v>
      </c>
      <c r="AH1099" s="3">
        <v>0</v>
      </c>
      <c r="AI1099" s="3">
        <v>-26862.99</v>
      </c>
      <c r="AJ1099" s="3">
        <v>40638.980000000003</v>
      </c>
      <c r="AK1099" s="3">
        <v>37871.94</v>
      </c>
      <c r="AL1099" s="3">
        <v>95387.67</v>
      </c>
      <c r="AM1099" s="3">
        <v>572.81640000000004</v>
      </c>
      <c r="AN1099" s="1" t="s">
        <v>48</v>
      </c>
    </row>
    <row r="1100" spans="1:40" x14ac:dyDescent="0.3">
      <c r="A1100" s="2">
        <v>30593</v>
      </c>
      <c r="B1100" s="3">
        <v>134950</v>
      </c>
      <c r="C1100" s="3">
        <v>5132.6360000000004</v>
      </c>
      <c r="D1100" s="3">
        <v>227826.4</v>
      </c>
      <c r="E1100" s="3">
        <v>158804.1</v>
      </c>
      <c r="F1100" s="3">
        <v>31.697900000000001</v>
      </c>
      <c r="G1100" s="3">
        <v>-113640.6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54030800</v>
      </c>
      <c r="M1100" s="3">
        <v>2003040</v>
      </c>
      <c r="N1100" s="3">
        <v>54594050</v>
      </c>
      <c r="O1100" s="3">
        <v>9107961000</v>
      </c>
      <c r="P1100" s="3">
        <v>22448.03</v>
      </c>
      <c r="Q1100" s="3">
        <v>156178400000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740282.8</v>
      </c>
      <c r="AB1100" s="3">
        <v>0</v>
      </c>
      <c r="AC1100" s="3">
        <v>0</v>
      </c>
      <c r="AD1100" s="3">
        <v>1319.2159999999999</v>
      </c>
      <c r="AE1100" s="3">
        <v>450404</v>
      </c>
      <c r="AF1100" s="3">
        <v>16686.84</v>
      </c>
      <c r="AG1100" s="3">
        <v>361.53809999999999</v>
      </c>
      <c r="AH1100" s="3">
        <v>0</v>
      </c>
      <c r="AI1100" s="3">
        <v>-26702.12</v>
      </c>
      <c r="AJ1100" s="3">
        <v>46756.76</v>
      </c>
      <c r="AK1100" s="3">
        <v>38622.47</v>
      </c>
      <c r="AL1100" s="3">
        <v>151746</v>
      </c>
      <c r="AM1100" s="3">
        <v>2135451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2870.35</v>
      </c>
      <c r="E1101" s="3">
        <v>79003.509999999995</v>
      </c>
      <c r="F1101" s="3">
        <v>15.68657</v>
      </c>
      <c r="G1101" s="3">
        <v>-185424.6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52931280</v>
      </c>
      <c r="M1101" s="3">
        <v>1772253</v>
      </c>
      <c r="N1101" s="3">
        <v>54542260</v>
      </c>
      <c r="O1101" s="3">
        <v>9107805000</v>
      </c>
      <c r="P1101" s="3">
        <v>20443.86</v>
      </c>
      <c r="Q1101" s="3">
        <v>156177600000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1250302</v>
      </c>
      <c r="AB1101" s="3">
        <v>0</v>
      </c>
      <c r="AC1101" s="3">
        <v>0</v>
      </c>
      <c r="AD1101" s="3">
        <v>4901.2889999999998</v>
      </c>
      <c r="AE1101" s="3">
        <v>1006442</v>
      </c>
      <c r="AF1101" s="3">
        <v>4443.6980000000003</v>
      </c>
      <c r="AG1101" s="3">
        <v>0</v>
      </c>
      <c r="AH1101" s="3">
        <v>0</v>
      </c>
      <c r="AI1101" s="3">
        <v>-26769.91</v>
      </c>
      <c r="AJ1101" s="3">
        <v>44010.99</v>
      </c>
      <c r="AK1101" s="3">
        <v>38795.19</v>
      </c>
      <c r="AL1101" s="3">
        <v>95941.35</v>
      </c>
      <c r="AM1101" s="3">
        <v>11608.61</v>
      </c>
      <c r="AN1101" s="1" t="s">
        <v>59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1682.4970000000001</v>
      </c>
      <c r="E1102" s="3">
        <v>61062.78</v>
      </c>
      <c r="F1102" s="3">
        <v>13.420210000000001</v>
      </c>
      <c r="G1102" s="3">
        <v>-215859.4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51618760</v>
      </c>
      <c r="M1102" s="3">
        <v>1484522</v>
      </c>
      <c r="N1102" s="3">
        <v>54467690</v>
      </c>
      <c r="O1102" s="3">
        <v>9107625000</v>
      </c>
      <c r="P1102" s="3">
        <v>19035.54</v>
      </c>
      <c r="Q1102" s="3">
        <v>156176600000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1545889</v>
      </c>
      <c r="AB1102" s="3">
        <v>0</v>
      </c>
      <c r="AC1102" s="3">
        <v>0</v>
      </c>
      <c r="AD1102" s="3">
        <v>11337.83</v>
      </c>
      <c r="AE1102" s="3">
        <v>1158237</v>
      </c>
      <c r="AF1102" s="3">
        <v>3415.9409999999998</v>
      </c>
      <c r="AG1102" s="3">
        <v>0</v>
      </c>
      <c r="AH1102" s="3">
        <v>0</v>
      </c>
      <c r="AI1102" s="3">
        <v>-26817.23</v>
      </c>
      <c r="AJ1102" s="3">
        <v>38611.46</v>
      </c>
      <c r="AK1102" s="3">
        <v>38334.68</v>
      </c>
      <c r="AL1102" s="3">
        <v>113311.9</v>
      </c>
      <c r="AM1102" s="3">
        <v>12076.8</v>
      </c>
      <c r="AN1102" s="1" t="s">
        <v>75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1767.5809999999999</v>
      </c>
      <c r="E1103" s="3">
        <v>48468.959999999999</v>
      </c>
      <c r="F1103" s="3">
        <v>11.5703</v>
      </c>
      <c r="G1103" s="3">
        <v>-213717.4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50411770</v>
      </c>
      <c r="M1103" s="3">
        <v>1196595</v>
      </c>
      <c r="N1103" s="3">
        <v>54420100</v>
      </c>
      <c r="O1103" s="3">
        <v>9107406000</v>
      </c>
      <c r="P1103" s="3">
        <v>17842.71</v>
      </c>
      <c r="Q1103" s="3">
        <v>156175700000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1460384</v>
      </c>
      <c r="AB1103" s="3">
        <v>0</v>
      </c>
      <c r="AC1103" s="3">
        <v>0</v>
      </c>
      <c r="AD1103" s="3">
        <v>21025.16</v>
      </c>
      <c r="AE1103" s="3">
        <v>1160503</v>
      </c>
      <c r="AF1103" s="3">
        <v>2884.39</v>
      </c>
      <c r="AG1103" s="3">
        <v>0</v>
      </c>
      <c r="AH1103" s="3">
        <v>0</v>
      </c>
      <c r="AI1103" s="3">
        <v>-26787.94</v>
      </c>
      <c r="AJ1103" s="3">
        <v>33050.44</v>
      </c>
      <c r="AK1103" s="3">
        <v>37098.61</v>
      </c>
      <c r="AL1103" s="3">
        <v>80785.25</v>
      </c>
      <c r="AM1103" s="3">
        <v>14518.65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1461.9549999999999</v>
      </c>
      <c r="E1104" s="3">
        <v>39301.86</v>
      </c>
      <c r="F1104" s="3">
        <v>10.275980000000001</v>
      </c>
      <c r="G1104" s="3">
        <v>-207090.1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49325650</v>
      </c>
      <c r="M1104" s="3">
        <v>980086.5</v>
      </c>
      <c r="N1104" s="3">
        <v>54362320</v>
      </c>
      <c r="O1104" s="3">
        <v>9107197000</v>
      </c>
      <c r="P1104" s="3">
        <v>16868.45</v>
      </c>
      <c r="Q1104" s="3">
        <v>156174600000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1280128</v>
      </c>
      <c r="AB1104" s="3">
        <v>0</v>
      </c>
      <c r="AC1104" s="3">
        <v>0</v>
      </c>
      <c r="AD1104" s="3">
        <v>25478.95</v>
      </c>
      <c r="AE1104" s="3">
        <v>1121002</v>
      </c>
      <c r="AF1104" s="3">
        <v>2344.3649999999998</v>
      </c>
      <c r="AG1104" s="3">
        <v>0</v>
      </c>
      <c r="AH1104" s="3">
        <v>0</v>
      </c>
      <c r="AI1104" s="3">
        <v>-26492.58</v>
      </c>
      <c r="AJ1104" s="3">
        <v>29259.61</v>
      </c>
      <c r="AK1104" s="3">
        <v>36129.879999999997</v>
      </c>
      <c r="AL1104" s="3">
        <v>87179.83</v>
      </c>
      <c r="AM1104" s="3">
        <v>13726.1</v>
      </c>
      <c r="AN1104" s="1" t="s">
        <v>51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627.77419999999995</v>
      </c>
      <c r="E1105" s="3">
        <v>32252.12</v>
      </c>
      <c r="F1105" s="3">
        <v>9.4039230000000007</v>
      </c>
      <c r="G1105" s="3">
        <v>-203585.7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48359800</v>
      </c>
      <c r="M1105" s="3">
        <v>843195.2</v>
      </c>
      <c r="N1105" s="3">
        <v>54304700</v>
      </c>
      <c r="O1105" s="3">
        <v>9106985000</v>
      </c>
      <c r="P1105" s="3">
        <v>16051.55</v>
      </c>
      <c r="Q1105" s="3">
        <v>156173200000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1085961</v>
      </c>
      <c r="AB1105" s="3">
        <v>0</v>
      </c>
      <c r="AC1105" s="3">
        <v>0</v>
      </c>
      <c r="AD1105" s="3">
        <v>32266.19</v>
      </c>
      <c r="AE1105" s="3">
        <v>1204979</v>
      </c>
      <c r="AF1105" s="3">
        <v>1884.144</v>
      </c>
      <c r="AG1105" s="3">
        <v>0</v>
      </c>
      <c r="AH1105" s="3">
        <v>0</v>
      </c>
      <c r="AI1105" s="3">
        <v>-26300.38</v>
      </c>
      <c r="AJ1105" s="3">
        <v>26259.81</v>
      </c>
      <c r="AK1105" s="3">
        <v>34925.19</v>
      </c>
      <c r="AL1105" s="3">
        <v>84028.76</v>
      </c>
      <c r="AM1105" s="3">
        <v>9300.152</v>
      </c>
      <c r="AN1105" s="1" t="s">
        <v>66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329.32470000000001</v>
      </c>
      <c r="E1106" s="3">
        <v>25872.32</v>
      </c>
      <c r="F1106" s="3">
        <v>12.267110000000001</v>
      </c>
      <c r="G1106" s="3">
        <v>-198999.1</v>
      </c>
      <c r="H1106" s="3">
        <v>0</v>
      </c>
      <c r="I1106" s="3">
        <v>996707</v>
      </c>
      <c r="J1106" s="3">
        <v>0</v>
      </c>
      <c r="K1106" s="3">
        <v>0</v>
      </c>
      <c r="L1106" s="3">
        <v>47843380</v>
      </c>
      <c r="M1106" s="3">
        <v>745667.2</v>
      </c>
      <c r="N1106" s="3">
        <v>54250530</v>
      </c>
      <c r="O1106" s="3">
        <v>9106784000</v>
      </c>
      <c r="P1106" s="3">
        <v>15318.06</v>
      </c>
      <c r="Q1106" s="3">
        <v>156172300000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597051.30000000005</v>
      </c>
      <c r="AB1106" s="3">
        <v>0</v>
      </c>
      <c r="AC1106" s="3">
        <v>0</v>
      </c>
      <c r="AD1106" s="3">
        <v>22594.6</v>
      </c>
      <c r="AE1106" s="3">
        <v>673420.6</v>
      </c>
      <c r="AF1106" s="3">
        <v>1549.451</v>
      </c>
      <c r="AG1106" s="3">
        <v>0</v>
      </c>
      <c r="AH1106" s="3">
        <v>0</v>
      </c>
      <c r="AI1106" s="3">
        <v>-26503.8</v>
      </c>
      <c r="AJ1106" s="3">
        <v>24706.26</v>
      </c>
      <c r="AK1106" s="3">
        <v>34093.29</v>
      </c>
      <c r="AL1106" s="3">
        <v>79021.3</v>
      </c>
      <c r="AM1106" s="3">
        <v>1462.1120000000001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704.75549999999998</v>
      </c>
      <c r="E1107" s="3">
        <v>22692.84</v>
      </c>
      <c r="F1107" s="3">
        <v>11.758940000000001</v>
      </c>
      <c r="G1107" s="3">
        <v>-195586.1</v>
      </c>
      <c r="H1107" s="3">
        <v>0</v>
      </c>
      <c r="I1107" s="3">
        <v>988989.7</v>
      </c>
      <c r="J1107" s="3">
        <v>0</v>
      </c>
      <c r="K1107" s="3">
        <v>0</v>
      </c>
      <c r="L1107" s="3">
        <v>47180850</v>
      </c>
      <c r="M1107" s="3">
        <v>689645.4</v>
      </c>
      <c r="N1107" s="3">
        <v>54197940</v>
      </c>
      <c r="O1107" s="3">
        <v>9106577000</v>
      </c>
      <c r="P1107" s="3">
        <v>14721.21</v>
      </c>
      <c r="Q1107" s="3">
        <v>156171200000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709130.1</v>
      </c>
      <c r="AB1107" s="3">
        <v>0</v>
      </c>
      <c r="AC1107" s="3">
        <v>0</v>
      </c>
      <c r="AD1107" s="3">
        <v>26259.11</v>
      </c>
      <c r="AE1107" s="3">
        <v>800892.6</v>
      </c>
      <c r="AF1107" s="3">
        <v>1397.3140000000001</v>
      </c>
      <c r="AG1107" s="3">
        <v>0</v>
      </c>
      <c r="AH1107" s="3">
        <v>0</v>
      </c>
      <c r="AI1107" s="3">
        <v>-26449.01</v>
      </c>
      <c r="AJ1107" s="3">
        <v>23923.01</v>
      </c>
      <c r="AK1107" s="3">
        <v>33585.11</v>
      </c>
      <c r="AL1107" s="3">
        <v>76660.86</v>
      </c>
      <c r="AM1107" s="3">
        <v>5702.7120000000004</v>
      </c>
      <c r="AN1107" s="1" t="s">
        <v>66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769.26239999999996</v>
      </c>
      <c r="E1108" s="3">
        <v>20351.07</v>
      </c>
      <c r="F1108" s="3">
        <v>11.37576</v>
      </c>
      <c r="G1108" s="3">
        <v>-191692.1</v>
      </c>
      <c r="H1108" s="3">
        <v>0</v>
      </c>
      <c r="I1108" s="3">
        <v>976282</v>
      </c>
      <c r="J1108" s="3">
        <v>0</v>
      </c>
      <c r="K1108" s="3">
        <v>0</v>
      </c>
      <c r="L1108" s="3">
        <v>46418540</v>
      </c>
      <c r="M1108" s="3">
        <v>637622.30000000005</v>
      </c>
      <c r="N1108" s="3">
        <v>54145100</v>
      </c>
      <c r="O1108" s="3">
        <v>9106368000</v>
      </c>
      <c r="P1108" s="3">
        <v>14216.97</v>
      </c>
      <c r="Q1108" s="3">
        <v>156170100000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812237.3</v>
      </c>
      <c r="AB1108" s="3">
        <v>0</v>
      </c>
      <c r="AC1108" s="3">
        <v>0</v>
      </c>
      <c r="AD1108" s="3">
        <v>33444.44</v>
      </c>
      <c r="AE1108" s="3">
        <v>971736.7</v>
      </c>
      <c r="AF1108" s="3">
        <v>1257.22</v>
      </c>
      <c r="AG1108" s="3">
        <v>0</v>
      </c>
      <c r="AH1108" s="3">
        <v>0</v>
      </c>
      <c r="AI1108" s="3">
        <v>-26378.44</v>
      </c>
      <c r="AJ1108" s="3">
        <v>23021.06</v>
      </c>
      <c r="AK1108" s="3">
        <v>33075.15</v>
      </c>
      <c r="AL1108" s="3">
        <v>75995.12</v>
      </c>
      <c r="AM1108" s="3">
        <v>10228.69</v>
      </c>
      <c r="AN1108" s="1" t="s">
        <v>60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1491.288</v>
      </c>
      <c r="E1109" s="3">
        <v>18548.52</v>
      </c>
      <c r="F1109" s="3">
        <v>11.031029999999999</v>
      </c>
      <c r="G1109" s="3">
        <v>-188090.8</v>
      </c>
      <c r="H1109" s="3">
        <v>0</v>
      </c>
      <c r="I1109" s="3">
        <v>958060.5</v>
      </c>
      <c r="J1109" s="3">
        <v>0</v>
      </c>
      <c r="K1109" s="3">
        <v>0</v>
      </c>
      <c r="L1109" s="3">
        <v>45586690</v>
      </c>
      <c r="M1109" s="3">
        <v>589673.4</v>
      </c>
      <c r="N1109" s="3">
        <v>54093980</v>
      </c>
      <c r="O1109" s="3">
        <v>9106155000</v>
      </c>
      <c r="P1109" s="3">
        <v>13740.31</v>
      </c>
      <c r="Q1109" s="3">
        <v>156169000000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883926.5</v>
      </c>
      <c r="AB1109" s="3">
        <v>0</v>
      </c>
      <c r="AC1109" s="3">
        <v>0</v>
      </c>
      <c r="AD1109" s="3">
        <v>37917.07</v>
      </c>
      <c r="AE1109" s="3">
        <v>972484.4</v>
      </c>
      <c r="AF1109" s="3">
        <v>1215.606</v>
      </c>
      <c r="AG1109" s="3">
        <v>0</v>
      </c>
      <c r="AH1109" s="3">
        <v>0</v>
      </c>
      <c r="AI1109" s="3">
        <v>-26377.53</v>
      </c>
      <c r="AJ1109" s="3">
        <v>22128.26</v>
      </c>
      <c r="AK1109" s="3">
        <v>32342.99</v>
      </c>
      <c r="AL1109" s="3">
        <v>73388.95</v>
      </c>
      <c r="AM1109" s="3">
        <v>15164.71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451.49619999999999</v>
      </c>
      <c r="E1110" s="3">
        <v>14655.37</v>
      </c>
      <c r="F1110" s="3">
        <v>10.7515</v>
      </c>
      <c r="G1110" s="3">
        <v>-202526.7</v>
      </c>
      <c r="H1110" s="3">
        <v>0</v>
      </c>
      <c r="I1110" s="3">
        <v>955495.7</v>
      </c>
      <c r="J1110" s="3">
        <v>0</v>
      </c>
      <c r="K1110" s="3">
        <v>0</v>
      </c>
      <c r="L1110" s="3">
        <v>45214160</v>
      </c>
      <c r="M1110" s="3">
        <v>533757.80000000005</v>
      </c>
      <c r="N1110" s="3">
        <v>54042830</v>
      </c>
      <c r="O1110" s="3">
        <v>9105935000</v>
      </c>
      <c r="P1110" s="3">
        <v>13297.65</v>
      </c>
      <c r="Q1110" s="3">
        <v>156168000000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424290.9</v>
      </c>
      <c r="AB1110" s="3">
        <v>0</v>
      </c>
      <c r="AC1110" s="3">
        <v>0</v>
      </c>
      <c r="AD1110" s="3">
        <v>30378.34</v>
      </c>
      <c r="AE1110" s="3">
        <v>690206.3</v>
      </c>
      <c r="AF1110" s="3">
        <v>897.44140000000004</v>
      </c>
      <c r="AG1110" s="3">
        <v>0</v>
      </c>
      <c r="AH1110" s="3">
        <v>0</v>
      </c>
      <c r="AI1110" s="3">
        <v>-26475.919999999998</v>
      </c>
      <c r="AJ1110" s="3">
        <v>20831.84</v>
      </c>
      <c r="AK1110" s="3">
        <v>31333.77</v>
      </c>
      <c r="AL1110" s="3">
        <v>72122.86</v>
      </c>
      <c r="AM1110" s="3">
        <v>1328.3420000000001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744.83569999999997</v>
      </c>
      <c r="E1111" s="3">
        <v>13210.1</v>
      </c>
      <c r="F1111" s="3">
        <v>10.58093</v>
      </c>
      <c r="G1111" s="3">
        <v>-177616.5</v>
      </c>
      <c r="H1111" s="3">
        <v>0</v>
      </c>
      <c r="I1111" s="3">
        <v>953798.4</v>
      </c>
      <c r="J1111" s="3">
        <v>0</v>
      </c>
      <c r="K1111" s="3">
        <v>0</v>
      </c>
      <c r="L1111" s="3">
        <v>44849240</v>
      </c>
      <c r="M1111" s="3">
        <v>502130.3</v>
      </c>
      <c r="N1111" s="3">
        <v>53967660</v>
      </c>
      <c r="O1111" s="3">
        <v>9105767000</v>
      </c>
      <c r="P1111" s="3">
        <v>12939.45</v>
      </c>
      <c r="Q1111" s="3">
        <v>156167200000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392913.3</v>
      </c>
      <c r="AB1111" s="3">
        <v>0</v>
      </c>
      <c r="AC1111" s="3">
        <v>0</v>
      </c>
      <c r="AD1111" s="3">
        <v>29330.44</v>
      </c>
      <c r="AE1111" s="3">
        <v>670308.1</v>
      </c>
      <c r="AF1111" s="3">
        <v>867.00829999999996</v>
      </c>
      <c r="AG1111" s="3">
        <v>0</v>
      </c>
      <c r="AH1111" s="3">
        <v>0</v>
      </c>
      <c r="AI1111" s="3">
        <v>-26568.45</v>
      </c>
      <c r="AJ1111" s="3">
        <v>20430.169999999998</v>
      </c>
      <c r="AK1111" s="3">
        <v>31124.49</v>
      </c>
      <c r="AL1111" s="3">
        <v>95734.76</v>
      </c>
      <c r="AM1111" s="3">
        <v>492.99900000000002</v>
      </c>
      <c r="AN1111" s="1" t="s">
        <v>66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792.33259999999996</v>
      </c>
      <c r="E1112" s="3">
        <v>12153.89</v>
      </c>
      <c r="F1112" s="3">
        <v>10.42276</v>
      </c>
      <c r="G1112" s="3">
        <v>-176324.9</v>
      </c>
      <c r="H1112" s="3">
        <v>0</v>
      </c>
      <c r="I1112" s="3">
        <v>949599.8</v>
      </c>
      <c r="J1112" s="3">
        <v>0</v>
      </c>
      <c r="K1112" s="3">
        <v>0</v>
      </c>
      <c r="L1112" s="3">
        <v>44439200</v>
      </c>
      <c r="M1112" s="3">
        <v>475756.4</v>
      </c>
      <c r="N1112" s="3">
        <v>53911180</v>
      </c>
      <c r="O1112" s="3">
        <v>9105577000</v>
      </c>
      <c r="P1112" s="3">
        <v>12618.46</v>
      </c>
      <c r="Q1112" s="3">
        <v>156166300000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436099.3</v>
      </c>
      <c r="AB1112" s="3">
        <v>0</v>
      </c>
      <c r="AC1112" s="3">
        <v>0</v>
      </c>
      <c r="AD1112" s="3">
        <v>31576.53</v>
      </c>
      <c r="AE1112" s="3">
        <v>722154</v>
      </c>
      <c r="AF1112" s="3">
        <v>783.53300000000002</v>
      </c>
      <c r="AG1112" s="3">
        <v>0</v>
      </c>
      <c r="AH1112" s="3">
        <v>0</v>
      </c>
      <c r="AI1112" s="3">
        <v>-26540.400000000001</v>
      </c>
      <c r="AJ1112" s="3">
        <v>20073.900000000001</v>
      </c>
      <c r="AK1112" s="3">
        <v>30830.62</v>
      </c>
      <c r="AL1112" s="3">
        <v>76696.58</v>
      </c>
      <c r="AM1112" s="3">
        <v>2659.873</v>
      </c>
      <c r="AN1112" s="1" t="s">
        <v>60</v>
      </c>
    </row>
    <row r="1113" spans="1:40" x14ac:dyDescent="0.3">
      <c r="A1113" s="2">
        <v>30606</v>
      </c>
      <c r="B1113" s="3">
        <v>379453.1</v>
      </c>
      <c r="C1113" s="3">
        <v>4835.4260000000004</v>
      </c>
      <c r="D1113" s="3">
        <v>12540.43</v>
      </c>
      <c r="E1113" s="3">
        <v>83271.14</v>
      </c>
      <c r="F1113" s="3">
        <v>20.744240000000001</v>
      </c>
      <c r="G1113" s="3">
        <v>-148647.1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45814950</v>
      </c>
      <c r="M1113" s="3">
        <v>742976.8</v>
      </c>
      <c r="N1113" s="3">
        <v>53861930</v>
      </c>
      <c r="O1113" s="3">
        <v>9105429000</v>
      </c>
      <c r="P1113" s="3">
        <v>15008.68</v>
      </c>
      <c r="Q1113" s="3">
        <v>156166700000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306074.90000000002</v>
      </c>
      <c r="AB1113" s="3">
        <v>0</v>
      </c>
      <c r="AC1113" s="3">
        <v>0</v>
      </c>
      <c r="AD1113" s="3">
        <v>11141.05</v>
      </c>
      <c r="AE1113" s="3">
        <v>383907.3</v>
      </c>
      <c r="AF1113" s="3">
        <v>6587.5280000000002</v>
      </c>
      <c r="AG1113" s="3">
        <v>363.10980000000001</v>
      </c>
      <c r="AH1113" s="3">
        <v>0</v>
      </c>
      <c r="AI1113" s="3">
        <v>-26734.03</v>
      </c>
      <c r="AJ1113" s="3">
        <v>21151.81</v>
      </c>
      <c r="AK1113" s="3">
        <v>30983.4</v>
      </c>
      <c r="AL1113" s="3">
        <v>70531.5</v>
      </c>
      <c r="AM1113" s="3">
        <v>2041596</v>
      </c>
      <c r="AN1113" s="1" t="s">
        <v>55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1675.732</v>
      </c>
      <c r="E1114" s="3">
        <v>33595.760000000002</v>
      </c>
      <c r="F1114" s="3">
        <v>13.08634</v>
      </c>
      <c r="G1114" s="3">
        <v>-161166.5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45396060</v>
      </c>
      <c r="M1114" s="3">
        <v>676662.9</v>
      </c>
      <c r="N1114" s="3">
        <v>53797630</v>
      </c>
      <c r="O1114" s="3">
        <v>9105270000</v>
      </c>
      <c r="P1114" s="3">
        <v>14657.06</v>
      </c>
      <c r="Q1114" s="3">
        <v>156165600000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460140.4</v>
      </c>
      <c r="AB1114" s="3">
        <v>0</v>
      </c>
      <c r="AC1114" s="3">
        <v>0</v>
      </c>
      <c r="AD1114" s="3">
        <v>23865.62</v>
      </c>
      <c r="AE1114" s="3">
        <v>886122.1</v>
      </c>
      <c r="AF1114" s="3">
        <v>2042.73</v>
      </c>
      <c r="AG1114" s="3">
        <v>0</v>
      </c>
      <c r="AH1114" s="3">
        <v>0</v>
      </c>
      <c r="AI1114" s="3">
        <v>-26538.87</v>
      </c>
      <c r="AJ1114" s="3">
        <v>21008.48</v>
      </c>
      <c r="AK1114" s="3">
        <v>31007.68</v>
      </c>
      <c r="AL1114" s="3">
        <v>85440.91</v>
      </c>
      <c r="AM1114" s="3">
        <v>2236.2310000000002</v>
      </c>
      <c r="AN1114" s="1" t="s">
        <v>49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1276.7239999999999</v>
      </c>
      <c r="E1115" s="3">
        <v>27144.42</v>
      </c>
      <c r="F1115" s="3">
        <v>12.166550000000001</v>
      </c>
      <c r="G1115" s="3">
        <v>-166641.4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44902340</v>
      </c>
      <c r="M1115" s="3">
        <v>620692.6</v>
      </c>
      <c r="N1115" s="3">
        <v>53748850</v>
      </c>
      <c r="O1115" s="3">
        <v>9105082000</v>
      </c>
      <c r="P1115" s="3">
        <v>14421.1</v>
      </c>
      <c r="Q1115" s="3">
        <v>156164600000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534930.69999999995</v>
      </c>
      <c r="AB1115" s="3">
        <v>0</v>
      </c>
      <c r="AC1115" s="3">
        <v>0</v>
      </c>
      <c r="AD1115" s="3">
        <v>33391.26</v>
      </c>
      <c r="AE1115" s="3">
        <v>767452.2</v>
      </c>
      <c r="AF1115" s="3">
        <v>1580.307</v>
      </c>
      <c r="AG1115" s="3">
        <v>0</v>
      </c>
      <c r="AH1115" s="3">
        <v>0</v>
      </c>
      <c r="AI1115" s="3">
        <v>-26507.83</v>
      </c>
      <c r="AJ1115" s="3">
        <v>20986.43</v>
      </c>
      <c r="AK1115" s="3">
        <v>30948.93</v>
      </c>
      <c r="AL1115" s="3">
        <v>69890.59</v>
      </c>
      <c r="AM1115" s="3">
        <v>5267.5069999999996</v>
      </c>
      <c r="AN1115" s="1" t="s">
        <v>51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913.40269999999998</v>
      </c>
      <c r="E1116" s="3">
        <v>23087.43</v>
      </c>
      <c r="F1116" s="3">
        <v>11.486879999999999</v>
      </c>
      <c r="G1116" s="3">
        <v>-168015.2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44347590</v>
      </c>
      <c r="M1116" s="3">
        <v>573042.6</v>
      </c>
      <c r="N1116" s="3">
        <v>53696060</v>
      </c>
      <c r="O1116" s="3">
        <v>9104888000</v>
      </c>
      <c r="P1116" s="3">
        <v>14084.86</v>
      </c>
      <c r="Q1116" s="3">
        <v>156163400000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596466</v>
      </c>
      <c r="AB1116" s="3">
        <v>0</v>
      </c>
      <c r="AC1116" s="3">
        <v>0</v>
      </c>
      <c r="AD1116" s="3">
        <v>41501.49</v>
      </c>
      <c r="AE1116" s="3">
        <v>920705.9</v>
      </c>
      <c r="AF1116" s="3">
        <v>1417.403</v>
      </c>
      <c r="AG1116" s="3">
        <v>0</v>
      </c>
      <c r="AH1116" s="3">
        <v>0</v>
      </c>
      <c r="AI1116" s="3">
        <v>-26434.91</v>
      </c>
      <c r="AJ1116" s="3">
        <v>20464.240000000002</v>
      </c>
      <c r="AK1116" s="3">
        <v>30686.34</v>
      </c>
      <c r="AL1116" s="3">
        <v>73386.210000000006</v>
      </c>
      <c r="AM1116" s="3">
        <v>9241.2150000000001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603.36670000000004</v>
      </c>
      <c r="E1117" s="3">
        <v>19061.740000000002</v>
      </c>
      <c r="F1117" s="3">
        <v>10.96659</v>
      </c>
      <c r="G1117" s="3">
        <v>-170174.2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43882640</v>
      </c>
      <c r="M1117" s="3">
        <v>524482.69999999995</v>
      </c>
      <c r="N1117" s="3">
        <v>53646850</v>
      </c>
      <c r="O1117" s="3">
        <v>9104686000</v>
      </c>
      <c r="P1117" s="3">
        <v>13747.86</v>
      </c>
      <c r="Q1117" s="3">
        <v>156162300000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511077.7</v>
      </c>
      <c r="AB1117" s="3">
        <v>0</v>
      </c>
      <c r="AC1117" s="3">
        <v>0</v>
      </c>
      <c r="AD1117" s="3">
        <v>44213.87</v>
      </c>
      <c r="AE1117" s="3">
        <v>934992.5</v>
      </c>
      <c r="AF1117" s="3">
        <v>1138.0329999999999</v>
      </c>
      <c r="AG1117" s="3">
        <v>0</v>
      </c>
      <c r="AH1117" s="3">
        <v>0</v>
      </c>
      <c r="AI1117" s="3">
        <v>-26434.78</v>
      </c>
      <c r="AJ1117" s="3">
        <v>18047.189999999999</v>
      </c>
      <c r="AK1117" s="3">
        <v>29129.56</v>
      </c>
      <c r="AL1117" s="3">
        <v>67383.55</v>
      </c>
      <c r="AM1117" s="3">
        <v>7273.7839999999997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5050.7960000000003</v>
      </c>
      <c r="D1118" s="3">
        <v>33080.120000000003</v>
      </c>
      <c r="E1118" s="3">
        <v>95240.65</v>
      </c>
      <c r="F1118" s="3">
        <v>22.980519999999999</v>
      </c>
      <c r="G1118" s="3">
        <v>-134270.29999999999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44926320</v>
      </c>
      <c r="M1118" s="3">
        <v>793970.1</v>
      </c>
      <c r="N1118" s="3">
        <v>53598640</v>
      </c>
      <c r="O1118" s="3">
        <v>9104548000</v>
      </c>
      <c r="P1118" s="3">
        <v>16408.29</v>
      </c>
      <c r="Q1118" s="3">
        <v>156162000000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794627</v>
      </c>
      <c r="AB1118" s="3">
        <v>0</v>
      </c>
      <c r="AC1118" s="3">
        <v>0</v>
      </c>
      <c r="AD1118" s="3">
        <v>16153.95</v>
      </c>
      <c r="AE1118" s="3">
        <v>899762</v>
      </c>
      <c r="AF1118" s="3">
        <v>10385.43</v>
      </c>
      <c r="AG1118" s="3">
        <v>358.29109999999997</v>
      </c>
      <c r="AH1118" s="3">
        <v>0</v>
      </c>
      <c r="AI1118" s="3">
        <v>-26862.71</v>
      </c>
      <c r="AJ1118" s="3">
        <v>20817.650000000001</v>
      </c>
      <c r="AK1118" s="3">
        <v>30019.97</v>
      </c>
      <c r="AL1118" s="3">
        <v>69154.899999999994</v>
      </c>
      <c r="AM1118" s="3">
        <v>2237284</v>
      </c>
      <c r="AN1118" s="1" t="s">
        <v>50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1140.9929999999999</v>
      </c>
      <c r="E1119" s="3">
        <v>40015.279999999999</v>
      </c>
      <c r="F1119" s="3">
        <v>15.08967</v>
      </c>
      <c r="G1119" s="3">
        <v>-154311.20000000001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44418290</v>
      </c>
      <c r="M1119" s="3">
        <v>710855.7</v>
      </c>
      <c r="N1119" s="3">
        <v>53548190</v>
      </c>
      <c r="O1119" s="3">
        <v>9104375000</v>
      </c>
      <c r="P1119" s="3">
        <v>15732.29</v>
      </c>
      <c r="Q1119" s="3">
        <v>156160900000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565789.69999999995</v>
      </c>
      <c r="AB1119" s="3">
        <v>0</v>
      </c>
      <c r="AC1119" s="3">
        <v>0</v>
      </c>
      <c r="AD1119" s="3">
        <v>32788.620000000003</v>
      </c>
      <c r="AE1119" s="3">
        <v>958654.8</v>
      </c>
      <c r="AF1119" s="3">
        <v>2303.6640000000002</v>
      </c>
      <c r="AG1119" s="3">
        <v>0</v>
      </c>
      <c r="AH1119" s="3">
        <v>0</v>
      </c>
      <c r="AI1119" s="3">
        <v>-26693.17</v>
      </c>
      <c r="AJ1119" s="3">
        <v>20549.79</v>
      </c>
      <c r="AK1119" s="3">
        <v>30243.06</v>
      </c>
      <c r="AL1119" s="3">
        <v>71122.149999999994</v>
      </c>
      <c r="AM1119" s="3">
        <v>8394.2729999999992</v>
      </c>
      <c r="AN1119" s="1" t="s">
        <v>60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877.62099999999998</v>
      </c>
      <c r="E1120" s="3">
        <v>30613.39</v>
      </c>
      <c r="F1120" s="3">
        <v>13.981109999999999</v>
      </c>
      <c r="G1120" s="3">
        <v>-160694.5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44189870</v>
      </c>
      <c r="M1120" s="3">
        <v>636014.4</v>
      </c>
      <c r="N1120" s="3">
        <v>53483860</v>
      </c>
      <c r="O1120" s="3">
        <v>9104207000</v>
      </c>
      <c r="P1120" s="3">
        <v>15296.93</v>
      </c>
      <c r="Q1120" s="3">
        <v>156159900000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280241.5</v>
      </c>
      <c r="AB1120" s="3">
        <v>0</v>
      </c>
      <c r="AC1120" s="3">
        <v>0</v>
      </c>
      <c r="AD1120" s="3">
        <v>34435.21</v>
      </c>
      <c r="AE1120" s="3">
        <v>776905.7</v>
      </c>
      <c r="AF1120" s="3">
        <v>1721.693</v>
      </c>
      <c r="AG1120" s="3">
        <v>0</v>
      </c>
      <c r="AH1120" s="3">
        <v>0</v>
      </c>
      <c r="AI1120" s="3">
        <v>-26672.2</v>
      </c>
      <c r="AJ1120" s="3">
        <v>19968.57</v>
      </c>
      <c r="AK1120" s="3">
        <v>30012.2</v>
      </c>
      <c r="AL1120" s="3">
        <v>84424.61</v>
      </c>
      <c r="AM1120" s="3">
        <v>136.4348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912.91290000000004</v>
      </c>
      <c r="E1121" s="3">
        <v>25190.67</v>
      </c>
      <c r="F1121" s="3">
        <v>13.120839999999999</v>
      </c>
      <c r="G1121" s="3">
        <v>-162878.79999999999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43878540</v>
      </c>
      <c r="M1121" s="3">
        <v>586492.4</v>
      </c>
      <c r="N1121" s="3">
        <v>53416300</v>
      </c>
      <c r="O1121" s="3">
        <v>9104044000</v>
      </c>
      <c r="P1121" s="3">
        <v>14833.05</v>
      </c>
      <c r="Q1121" s="3">
        <v>156159100000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347065.3</v>
      </c>
      <c r="AB1121" s="3">
        <v>0</v>
      </c>
      <c r="AC1121" s="3">
        <v>0</v>
      </c>
      <c r="AD1121" s="3">
        <v>32059.98</v>
      </c>
      <c r="AE1121" s="3">
        <v>618608.69999999995</v>
      </c>
      <c r="AF1121" s="3">
        <v>1473.231</v>
      </c>
      <c r="AG1121" s="3">
        <v>0</v>
      </c>
      <c r="AH1121" s="3">
        <v>0</v>
      </c>
      <c r="AI1121" s="3">
        <v>-26797.53</v>
      </c>
      <c r="AJ1121" s="3">
        <v>19611.009999999998</v>
      </c>
      <c r="AK1121" s="3">
        <v>29762.54</v>
      </c>
      <c r="AL1121" s="3">
        <v>87294.16</v>
      </c>
      <c r="AM1121" s="3">
        <v>3622.143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1370.873</v>
      </c>
      <c r="E1122" s="3">
        <v>22259.02</v>
      </c>
      <c r="F1122" s="3">
        <v>12.543839999999999</v>
      </c>
      <c r="G1122" s="3">
        <v>-163606.6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43445830</v>
      </c>
      <c r="M1122" s="3">
        <v>545755.9</v>
      </c>
      <c r="N1122" s="3">
        <v>53364640</v>
      </c>
      <c r="O1122" s="3">
        <v>9103858000</v>
      </c>
      <c r="P1122" s="3">
        <v>14416.75</v>
      </c>
      <c r="Q1122" s="3">
        <v>156158500000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471504.2</v>
      </c>
      <c r="AB1122" s="3">
        <v>0</v>
      </c>
      <c r="AC1122" s="3">
        <v>0</v>
      </c>
      <c r="AD1122" s="3">
        <v>37480.32</v>
      </c>
      <c r="AE1122" s="3">
        <v>655086</v>
      </c>
      <c r="AF1122" s="3">
        <v>1460.2929999999999</v>
      </c>
      <c r="AG1122" s="3">
        <v>0</v>
      </c>
      <c r="AH1122" s="3">
        <v>0</v>
      </c>
      <c r="AI1122" s="3">
        <v>-26741.99</v>
      </c>
      <c r="AJ1122" s="3">
        <v>19206.54</v>
      </c>
      <c r="AK1122" s="3">
        <v>29410.73</v>
      </c>
      <c r="AL1122" s="3">
        <v>70978.5</v>
      </c>
      <c r="AM1122" s="3">
        <v>12930.47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5008.0550000000003</v>
      </c>
      <c r="D1123" s="3">
        <v>36760.35</v>
      </c>
      <c r="E1123" s="3">
        <v>97372.46</v>
      </c>
      <c r="F1123" s="3">
        <v>24.724679999999999</v>
      </c>
      <c r="G1123" s="3">
        <v>-121653.2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44414190</v>
      </c>
      <c r="M1123" s="3">
        <v>807596.6</v>
      </c>
      <c r="N1123" s="3">
        <v>53316050</v>
      </c>
      <c r="O1123" s="3">
        <v>9103735000</v>
      </c>
      <c r="P1123" s="3">
        <v>17033.650000000001</v>
      </c>
      <c r="Q1123" s="3">
        <v>156159000000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871619.4</v>
      </c>
      <c r="AB1123" s="3">
        <v>0</v>
      </c>
      <c r="AC1123" s="3">
        <v>0</v>
      </c>
      <c r="AD1123" s="3">
        <v>12952.38</v>
      </c>
      <c r="AE1123" s="3">
        <v>372902.6</v>
      </c>
      <c r="AF1123" s="3">
        <v>10365.56</v>
      </c>
      <c r="AG1123" s="3">
        <v>361.31169999999997</v>
      </c>
      <c r="AH1123" s="3">
        <v>0</v>
      </c>
      <c r="AI1123" s="3">
        <v>-27137.88</v>
      </c>
      <c r="AJ1123" s="3">
        <v>20103.759999999998</v>
      </c>
      <c r="AK1123" s="3">
        <v>29766.75</v>
      </c>
      <c r="AL1123" s="3">
        <v>68815.42</v>
      </c>
      <c r="AM1123" s="3">
        <v>2236639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1502.18</v>
      </c>
      <c r="E1124" s="3">
        <v>41318.589999999997</v>
      </c>
      <c r="F1124" s="3">
        <v>15.180619999999999</v>
      </c>
      <c r="G1124" s="3">
        <v>-167754.5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44012460</v>
      </c>
      <c r="M1124" s="3">
        <v>713847.2</v>
      </c>
      <c r="N1124" s="3">
        <v>53235110</v>
      </c>
      <c r="O1124" s="3">
        <v>9103586000</v>
      </c>
      <c r="P1124" s="3">
        <v>16323.7</v>
      </c>
      <c r="Q1124" s="3">
        <v>156158200000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468365.9</v>
      </c>
      <c r="AB1124" s="3">
        <v>0</v>
      </c>
      <c r="AC1124" s="3">
        <v>0</v>
      </c>
      <c r="AD1124" s="3">
        <v>24719.279999999999</v>
      </c>
      <c r="AE1124" s="3">
        <v>737096.7</v>
      </c>
      <c r="AF1124" s="3">
        <v>2426.9940000000001</v>
      </c>
      <c r="AG1124" s="3">
        <v>0</v>
      </c>
      <c r="AH1124" s="3">
        <v>0</v>
      </c>
      <c r="AI1124" s="3">
        <v>-26823.439999999999</v>
      </c>
      <c r="AJ1124" s="3">
        <v>18257.59</v>
      </c>
      <c r="AK1124" s="3">
        <v>28678.09</v>
      </c>
      <c r="AL1124" s="3">
        <v>99314.43</v>
      </c>
      <c r="AM1124" s="3">
        <v>7714.4409999999998</v>
      </c>
      <c r="AN1124" s="1" t="s">
        <v>48</v>
      </c>
    </row>
    <row r="1125" spans="1:40" x14ac:dyDescent="0.3">
      <c r="A1125" s="2">
        <v>30618</v>
      </c>
      <c r="B1125" s="3">
        <v>457777.2</v>
      </c>
      <c r="C1125" s="3">
        <v>4928.8090000000002</v>
      </c>
      <c r="D1125" s="3">
        <v>42499.9</v>
      </c>
      <c r="E1125" s="3">
        <v>111475.1</v>
      </c>
      <c r="F1125" s="3">
        <v>26.91356</v>
      </c>
      <c r="G1125" s="3">
        <v>-112498.5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45337280</v>
      </c>
      <c r="M1125" s="3">
        <v>944888.2</v>
      </c>
      <c r="N1125" s="3">
        <v>53184240</v>
      </c>
      <c r="O1125" s="3">
        <v>9103485000</v>
      </c>
      <c r="P1125" s="3">
        <v>18636.09</v>
      </c>
      <c r="Q1125" s="3">
        <v>156158500000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482235.7</v>
      </c>
      <c r="AB1125" s="3">
        <v>0</v>
      </c>
      <c r="AC1125" s="3">
        <v>0</v>
      </c>
      <c r="AD1125" s="3">
        <v>3979.6239999999998</v>
      </c>
      <c r="AE1125" s="3">
        <v>358074.4</v>
      </c>
      <c r="AF1125" s="3">
        <v>11394.11</v>
      </c>
      <c r="AG1125" s="3">
        <v>363.21050000000002</v>
      </c>
      <c r="AH1125" s="3">
        <v>0</v>
      </c>
      <c r="AI1125" s="3">
        <v>-27311.77</v>
      </c>
      <c r="AJ1125" s="3">
        <v>21008.7</v>
      </c>
      <c r="AK1125" s="3">
        <v>29533.79</v>
      </c>
      <c r="AL1125" s="3">
        <v>71993.09</v>
      </c>
      <c r="AM1125" s="3">
        <v>2194939</v>
      </c>
      <c r="AN1125" s="1" t="s">
        <v>54</v>
      </c>
    </row>
    <row r="1126" spans="1:40" x14ac:dyDescent="0.3">
      <c r="A1126" s="2">
        <v>30619</v>
      </c>
      <c r="B1126" s="3">
        <v>645139.4</v>
      </c>
      <c r="C1126" s="3">
        <v>33660.58</v>
      </c>
      <c r="D1126" s="3">
        <v>1786368</v>
      </c>
      <c r="E1126" s="3">
        <v>440936.7</v>
      </c>
      <c r="F1126" s="3">
        <v>285.58499999999998</v>
      </c>
      <c r="G1126" s="3">
        <v>221306.2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56081360</v>
      </c>
      <c r="M1126" s="3">
        <v>2534116</v>
      </c>
      <c r="N1126" s="3">
        <v>53146090</v>
      </c>
      <c r="O1126" s="3">
        <v>9103702000</v>
      </c>
      <c r="P1126" s="3">
        <v>33613.71</v>
      </c>
      <c r="Q1126" s="3">
        <v>156164100000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391.69569999999999</v>
      </c>
      <c r="AE1126" s="3">
        <v>210148.3</v>
      </c>
      <c r="AF1126" s="3">
        <v>107115.9</v>
      </c>
      <c r="AG1126" s="3">
        <v>2203.297</v>
      </c>
      <c r="AH1126" s="3">
        <v>0</v>
      </c>
      <c r="AI1126" s="3">
        <v>-26373.37</v>
      </c>
      <c r="AJ1126" s="3">
        <v>46853.88</v>
      </c>
      <c r="AK1126" s="3">
        <v>31763.11</v>
      </c>
      <c r="AL1126" s="3">
        <v>85121.95</v>
      </c>
      <c r="AM1126" s="3">
        <v>15161680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84335.08</v>
      </c>
      <c r="D1127" s="3">
        <v>9051077</v>
      </c>
      <c r="E1127" s="3">
        <v>732592.2</v>
      </c>
      <c r="F1127" s="3">
        <v>563.04070000000002</v>
      </c>
      <c r="G1127" s="3">
        <v>1230072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71213140</v>
      </c>
      <c r="M1127" s="3">
        <v>4575526</v>
      </c>
      <c r="N1127" s="3">
        <v>53136750</v>
      </c>
      <c r="O1127" s="3">
        <v>9104988000</v>
      </c>
      <c r="P1127" s="3">
        <v>42667.76</v>
      </c>
      <c r="Q1127" s="3">
        <v>156182700000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775.57259999999997</v>
      </c>
      <c r="AE1127" s="3">
        <v>223409.9</v>
      </c>
      <c r="AF1127" s="3">
        <v>513598.3</v>
      </c>
      <c r="AG1127" s="3">
        <v>4790.0349999999999</v>
      </c>
      <c r="AH1127" s="3">
        <v>0</v>
      </c>
      <c r="AI1127" s="3">
        <v>-24998.6</v>
      </c>
      <c r="AJ1127" s="3">
        <v>130348.8</v>
      </c>
      <c r="AK1127" s="3">
        <v>37955.800000000003</v>
      </c>
      <c r="AL1127" s="3">
        <v>139790.6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16828.39</v>
      </c>
      <c r="D1128" s="3">
        <v>987887.3</v>
      </c>
      <c r="E1128" s="3">
        <v>398313.3</v>
      </c>
      <c r="F1128" s="3">
        <v>219.84110000000001</v>
      </c>
      <c r="G1128" s="3">
        <v>-91547.61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73680590</v>
      </c>
      <c r="M1128" s="3">
        <v>4748447</v>
      </c>
      <c r="N1128" s="3">
        <v>53189400</v>
      </c>
      <c r="O1128" s="3">
        <v>9104937000</v>
      </c>
      <c r="P1128" s="3">
        <v>33719.449999999997</v>
      </c>
      <c r="Q1128" s="3">
        <v>156187900000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7728.4859999999999</v>
      </c>
      <c r="AE1128" s="3">
        <v>296389.09999999998</v>
      </c>
      <c r="AF1128" s="3">
        <v>153237.9</v>
      </c>
      <c r="AG1128" s="3">
        <v>1690.7090000000001</v>
      </c>
      <c r="AH1128" s="3">
        <v>0</v>
      </c>
      <c r="AI1128" s="3">
        <v>-26269.61</v>
      </c>
      <c r="AJ1128" s="3">
        <v>147175.20000000001</v>
      </c>
      <c r="AK1128" s="3">
        <v>41115.31</v>
      </c>
      <c r="AL1128" s="3">
        <v>94629.68</v>
      </c>
      <c r="AM1128" s="3">
        <v>4403909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4592.6729999999998</v>
      </c>
      <c r="D1129" s="3">
        <v>964959.2</v>
      </c>
      <c r="E1129" s="3">
        <v>372361.8</v>
      </c>
      <c r="F1129" s="3">
        <v>226.7448</v>
      </c>
      <c r="G1129" s="3">
        <v>-99968.02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75112010</v>
      </c>
      <c r="M1129" s="3">
        <v>4896662</v>
      </c>
      <c r="N1129" s="3">
        <v>53224480</v>
      </c>
      <c r="O1129" s="3">
        <v>9104872000</v>
      </c>
      <c r="P1129" s="3">
        <v>36144.79</v>
      </c>
      <c r="Q1129" s="3">
        <v>156188100000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7930.1509999999998</v>
      </c>
      <c r="AE1129" s="3">
        <v>801729.4</v>
      </c>
      <c r="AF1129" s="3">
        <v>132337.4</v>
      </c>
      <c r="AG1129" s="3">
        <v>735.83510000000001</v>
      </c>
      <c r="AH1129" s="3">
        <v>0</v>
      </c>
      <c r="AI1129" s="3">
        <v>-26356.51</v>
      </c>
      <c r="AJ1129" s="3">
        <v>147215.4</v>
      </c>
      <c r="AK1129" s="3">
        <v>43282.27</v>
      </c>
      <c r="AL1129" s="3">
        <v>112222.1</v>
      </c>
      <c r="AM1129" s="3">
        <v>3562503</v>
      </c>
      <c r="AN1129" s="1" t="s">
        <v>63</v>
      </c>
    </row>
    <row r="1130" spans="1:40" x14ac:dyDescent="0.3">
      <c r="A1130" s="2">
        <v>30623</v>
      </c>
      <c r="B1130" s="3">
        <v>1569209</v>
      </c>
      <c r="C1130" s="3">
        <v>7633.6689999999999</v>
      </c>
      <c r="D1130" s="3">
        <v>2504888</v>
      </c>
      <c r="E1130" s="3">
        <v>386012.3</v>
      </c>
      <c r="F1130" s="3">
        <v>352.5265</v>
      </c>
      <c r="G1130" s="3">
        <v>195245.2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76152190</v>
      </c>
      <c r="M1130" s="3">
        <v>5288210</v>
      </c>
      <c r="N1130" s="3">
        <v>53264380</v>
      </c>
      <c r="O1130" s="3">
        <v>9105086000</v>
      </c>
      <c r="P1130" s="3">
        <v>38438.639999999999</v>
      </c>
      <c r="Q1130" s="3">
        <v>156189100000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11828.75</v>
      </c>
      <c r="AE1130" s="3">
        <v>1103728</v>
      </c>
      <c r="AF1130" s="3">
        <v>157533.29999999999</v>
      </c>
      <c r="AG1130" s="3">
        <v>354.89240000000001</v>
      </c>
      <c r="AH1130" s="3">
        <v>0</v>
      </c>
      <c r="AI1130" s="3">
        <v>-26885.06</v>
      </c>
      <c r="AJ1130" s="3">
        <v>166088.5</v>
      </c>
      <c r="AK1130" s="3">
        <v>44977.01</v>
      </c>
      <c r="AL1130" s="3">
        <v>126299.3</v>
      </c>
      <c r="AM1130" s="3">
        <v>5838564</v>
      </c>
      <c r="AN1130" s="1" t="s">
        <v>63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276693.90000000002</v>
      </c>
      <c r="E1131" s="3">
        <v>232758.3</v>
      </c>
      <c r="F1131" s="3">
        <v>74.36018</v>
      </c>
      <c r="G1131" s="3">
        <v>-312265.40000000002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75263480</v>
      </c>
      <c r="M1131" s="3">
        <v>4780088</v>
      </c>
      <c r="N1131" s="3">
        <v>53306640</v>
      </c>
      <c r="O1131" s="3">
        <v>9104795000</v>
      </c>
      <c r="P1131" s="3">
        <v>28290.94</v>
      </c>
      <c r="Q1131" s="3">
        <v>156186900000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7962.0389999999998</v>
      </c>
      <c r="AE1131" s="3">
        <v>1261261</v>
      </c>
      <c r="AF1131" s="3">
        <v>16432.02</v>
      </c>
      <c r="AG1131" s="3">
        <v>0</v>
      </c>
      <c r="AH1131" s="3">
        <v>0</v>
      </c>
      <c r="AI1131" s="3">
        <v>-27264.62</v>
      </c>
      <c r="AJ1131" s="3">
        <v>143645.9</v>
      </c>
      <c r="AK1131" s="3">
        <v>44713.18</v>
      </c>
      <c r="AL1131" s="3">
        <v>101483</v>
      </c>
      <c r="AM1131" s="3">
        <v>619170.6</v>
      </c>
      <c r="AN1131" s="1" t="s">
        <v>52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22911.87</v>
      </c>
      <c r="E1132" s="3">
        <v>153181.6</v>
      </c>
      <c r="F1132" s="3">
        <v>32.39911</v>
      </c>
      <c r="G1132" s="3">
        <v>-327011.40000000002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74393940</v>
      </c>
      <c r="M1132" s="3">
        <v>4163266</v>
      </c>
      <c r="N1132" s="3">
        <v>53347210</v>
      </c>
      <c r="O1132" s="3">
        <v>9104474000</v>
      </c>
      <c r="P1132" s="3">
        <v>24819.15</v>
      </c>
      <c r="Q1132" s="3">
        <v>156184400000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5731.7070000000003</v>
      </c>
      <c r="AE1132" s="3">
        <v>1071778</v>
      </c>
      <c r="AF1132" s="3">
        <v>5725.1080000000002</v>
      </c>
      <c r="AG1132" s="3">
        <v>0</v>
      </c>
      <c r="AH1132" s="3">
        <v>0</v>
      </c>
      <c r="AI1132" s="3">
        <v>-27505.37</v>
      </c>
      <c r="AJ1132" s="3">
        <v>121606.39999999999</v>
      </c>
      <c r="AK1132" s="3">
        <v>45180.97</v>
      </c>
      <c r="AL1132" s="3">
        <v>81159.66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10063.64</v>
      </c>
      <c r="D1133" s="3">
        <v>1287745</v>
      </c>
      <c r="E1133" s="3">
        <v>291978.7</v>
      </c>
      <c r="F1133" s="3">
        <v>160.0164</v>
      </c>
      <c r="G1133" s="3">
        <v>-113085.3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75096700</v>
      </c>
      <c r="M1133" s="3">
        <v>4753632</v>
      </c>
      <c r="N1133" s="3">
        <v>53403450</v>
      </c>
      <c r="O1133" s="3">
        <v>9104368000</v>
      </c>
      <c r="P1133" s="3">
        <v>33204.86</v>
      </c>
      <c r="Q1133" s="3">
        <v>156184200000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3029.8629999999998</v>
      </c>
      <c r="AE1133" s="3">
        <v>1071274</v>
      </c>
      <c r="AF1133" s="3">
        <v>46441.85</v>
      </c>
      <c r="AG1133" s="3">
        <v>703.17629999999997</v>
      </c>
      <c r="AH1133" s="3">
        <v>0</v>
      </c>
      <c r="AI1133" s="3">
        <v>-27518.15</v>
      </c>
      <c r="AJ1133" s="3">
        <v>143148.4</v>
      </c>
      <c r="AK1133" s="3">
        <v>46558.21</v>
      </c>
      <c r="AL1133" s="3">
        <v>87014.52</v>
      </c>
      <c r="AM1133" s="3">
        <v>4086547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12483.67</v>
      </c>
      <c r="E1134" s="3">
        <v>138069.70000000001</v>
      </c>
      <c r="F1134" s="3">
        <v>29.492740000000001</v>
      </c>
      <c r="G1134" s="3">
        <v>-304109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74343560</v>
      </c>
      <c r="M1134" s="3">
        <v>4213327</v>
      </c>
      <c r="N1134" s="3">
        <v>53432330</v>
      </c>
      <c r="O1134" s="3">
        <v>9104098000</v>
      </c>
      <c r="P1134" s="3">
        <v>25253.43</v>
      </c>
      <c r="Q1134" s="3">
        <v>156181300000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1118939</v>
      </c>
      <c r="AB1134" s="3">
        <v>0</v>
      </c>
      <c r="AC1134" s="3">
        <v>0</v>
      </c>
      <c r="AD1134" s="3">
        <v>3973.471</v>
      </c>
      <c r="AE1134" s="3">
        <v>1026200</v>
      </c>
      <c r="AF1134" s="3">
        <v>6041.1059999999998</v>
      </c>
      <c r="AG1134" s="3">
        <v>0</v>
      </c>
      <c r="AH1134" s="3">
        <v>0</v>
      </c>
      <c r="AI1134" s="3">
        <v>-27868.880000000001</v>
      </c>
      <c r="AJ1134" s="3">
        <v>125219.2</v>
      </c>
      <c r="AK1134" s="3">
        <v>47157.51</v>
      </c>
      <c r="AL1134" s="3">
        <v>96427.49</v>
      </c>
      <c r="AM1134" s="3">
        <v>60911.99</v>
      </c>
      <c r="AN1134" s="1" t="s">
        <v>75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1319.451</v>
      </c>
      <c r="E1135" s="3">
        <v>99391.07</v>
      </c>
      <c r="F1135" s="3">
        <v>23.133690000000001</v>
      </c>
      <c r="G1135" s="3">
        <v>-289525.90000000002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74022280</v>
      </c>
      <c r="M1135" s="3">
        <v>3677823</v>
      </c>
      <c r="N1135" s="3">
        <v>53457410</v>
      </c>
      <c r="O1135" s="3">
        <v>9103812000</v>
      </c>
      <c r="P1135" s="3">
        <v>22149.34</v>
      </c>
      <c r="Q1135" s="3">
        <v>156178500000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694113.8</v>
      </c>
      <c r="AB1135" s="3">
        <v>0</v>
      </c>
      <c r="AC1135" s="3">
        <v>0</v>
      </c>
      <c r="AD1135" s="3">
        <v>1741.2950000000001</v>
      </c>
      <c r="AE1135" s="3">
        <v>594537</v>
      </c>
      <c r="AF1135" s="3">
        <v>4528.7349999999997</v>
      </c>
      <c r="AG1135" s="3">
        <v>0</v>
      </c>
      <c r="AH1135" s="3">
        <v>0</v>
      </c>
      <c r="AI1135" s="3">
        <v>-28013.9</v>
      </c>
      <c r="AJ1135" s="3">
        <v>105442.9</v>
      </c>
      <c r="AK1135" s="3">
        <v>47760.21</v>
      </c>
      <c r="AL1135" s="3">
        <v>80460.31</v>
      </c>
      <c r="AM1135" s="3">
        <v>479.41039999999998</v>
      </c>
      <c r="AN1135" s="1" t="s">
        <v>50</v>
      </c>
    </row>
    <row r="1136" spans="1:40" x14ac:dyDescent="0.3">
      <c r="A1136" s="2">
        <v>30629</v>
      </c>
      <c r="B1136" s="3">
        <v>2863356</v>
      </c>
      <c r="C1136" s="3">
        <v>7507.2049999999999</v>
      </c>
      <c r="D1136" s="3">
        <v>33020.61</v>
      </c>
      <c r="E1136" s="3">
        <v>172917.2</v>
      </c>
      <c r="F1136" s="3">
        <v>39.211509999999997</v>
      </c>
      <c r="G1136" s="3">
        <v>-242743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75406750</v>
      </c>
      <c r="M1136" s="3">
        <v>4091477</v>
      </c>
      <c r="N1136" s="3">
        <v>53480390</v>
      </c>
      <c r="O1136" s="3">
        <v>9103581000</v>
      </c>
      <c r="P1136" s="3">
        <v>23707.32</v>
      </c>
      <c r="Q1136" s="3">
        <v>156178300000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86410.65</v>
      </c>
      <c r="AB1136" s="3">
        <v>0</v>
      </c>
      <c r="AC1136" s="3">
        <v>0</v>
      </c>
      <c r="AD1136" s="3">
        <v>8037.2330000000002</v>
      </c>
      <c r="AE1136" s="3">
        <v>254165.5</v>
      </c>
      <c r="AF1136" s="3">
        <v>20152.830000000002</v>
      </c>
      <c r="AG1136" s="3">
        <v>990.93</v>
      </c>
      <c r="AH1136" s="3">
        <v>0</v>
      </c>
      <c r="AI1136" s="3">
        <v>-27809</v>
      </c>
      <c r="AJ1136" s="3">
        <v>117707</v>
      </c>
      <c r="AK1136" s="3">
        <v>47745.46</v>
      </c>
      <c r="AL1136" s="3">
        <v>94813.57</v>
      </c>
      <c r="AM1136" s="3">
        <v>2182686</v>
      </c>
      <c r="AN1136" s="1" t="s">
        <v>54</v>
      </c>
    </row>
    <row r="1137" spans="1:40" x14ac:dyDescent="0.3">
      <c r="A1137" s="2">
        <v>30630</v>
      </c>
      <c r="B1137" s="3">
        <v>2997192</v>
      </c>
      <c r="C1137" s="3">
        <v>759617.1</v>
      </c>
      <c r="D1137" s="3">
        <v>8308534</v>
      </c>
      <c r="E1137" s="3">
        <v>510950</v>
      </c>
      <c r="F1137" s="3">
        <v>358.88420000000002</v>
      </c>
      <c r="G1137" s="3">
        <v>756507.1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81402610</v>
      </c>
      <c r="M1137" s="3">
        <v>5644894</v>
      </c>
      <c r="N1137" s="3">
        <v>53649680</v>
      </c>
      <c r="O1137" s="3">
        <v>9104335000</v>
      </c>
      <c r="P1137" s="3">
        <v>34770.410000000003</v>
      </c>
      <c r="Q1137" s="3">
        <v>156206600000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4821.1040000000003</v>
      </c>
      <c r="AE1137" s="3">
        <v>254189.4</v>
      </c>
      <c r="AF1137" s="3">
        <v>1502595</v>
      </c>
      <c r="AG1137" s="3">
        <v>8788.7839999999997</v>
      </c>
      <c r="AH1137" s="3">
        <v>0</v>
      </c>
      <c r="AI1137" s="3">
        <v>-25800.58</v>
      </c>
      <c r="AJ1137" s="3">
        <v>271268.40000000002</v>
      </c>
      <c r="AK1137" s="3">
        <v>50394.76</v>
      </c>
      <c r="AL1137" s="3">
        <v>102050.7</v>
      </c>
      <c r="AM1137" s="3">
        <v>18307510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10298.299999999999</v>
      </c>
      <c r="D1138" s="3">
        <v>792530</v>
      </c>
      <c r="E1138" s="3">
        <v>287112.59999999998</v>
      </c>
      <c r="F1138" s="3">
        <v>134.52379999999999</v>
      </c>
      <c r="G1138" s="3">
        <v>-258431.1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82340830</v>
      </c>
      <c r="M1138" s="3">
        <v>5909892</v>
      </c>
      <c r="N1138" s="3">
        <v>53782730</v>
      </c>
      <c r="O1138" s="3">
        <v>9104079000</v>
      </c>
      <c r="P1138" s="3">
        <v>29530.26</v>
      </c>
      <c r="Q1138" s="3">
        <v>156206800000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7856.2860000000001</v>
      </c>
      <c r="AE1138" s="3">
        <v>730646.6</v>
      </c>
      <c r="AF1138" s="3">
        <v>220995.8</v>
      </c>
      <c r="AG1138" s="3">
        <v>1209.663</v>
      </c>
      <c r="AH1138" s="3">
        <v>0</v>
      </c>
      <c r="AI1138" s="3">
        <v>-26620.41</v>
      </c>
      <c r="AJ1138" s="3">
        <v>226328.3</v>
      </c>
      <c r="AK1138" s="3">
        <v>51955.86</v>
      </c>
      <c r="AL1138" s="3">
        <v>93354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8343.7919999999995</v>
      </c>
      <c r="D1139" s="3">
        <v>225540.4</v>
      </c>
      <c r="E1139" s="3">
        <v>229062.39999999999</v>
      </c>
      <c r="F1139" s="3">
        <v>64.698089999999993</v>
      </c>
      <c r="G1139" s="3">
        <v>-302319.7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83105060</v>
      </c>
      <c r="M1139" s="3">
        <v>5863685</v>
      </c>
      <c r="N1139" s="3">
        <v>53877930</v>
      </c>
      <c r="O1139" s="3">
        <v>9103807000</v>
      </c>
      <c r="P1139" s="3">
        <v>26231.05</v>
      </c>
      <c r="Q1139" s="3">
        <v>156210000000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7686.1570000000002</v>
      </c>
      <c r="AE1139" s="3">
        <v>216049.7</v>
      </c>
      <c r="AF1139" s="3">
        <v>99214.51</v>
      </c>
      <c r="AG1139" s="3">
        <v>1048.9290000000001</v>
      </c>
      <c r="AH1139" s="3">
        <v>0</v>
      </c>
      <c r="AI1139" s="3">
        <v>-27014.1</v>
      </c>
      <c r="AJ1139" s="3">
        <v>209818.8</v>
      </c>
      <c r="AK1139" s="3">
        <v>51579.05</v>
      </c>
      <c r="AL1139" s="3">
        <v>114671.8</v>
      </c>
      <c r="AM1139" s="3">
        <v>1466270</v>
      </c>
      <c r="AN1139" s="1" t="s">
        <v>54</v>
      </c>
    </row>
    <row r="1140" spans="1:40" x14ac:dyDescent="0.3">
      <c r="A1140" s="2">
        <v>30633</v>
      </c>
      <c r="B1140" s="3">
        <v>3034649</v>
      </c>
      <c r="C1140" s="3">
        <v>3764.518</v>
      </c>
      <c r="D1140" s="3">
        <v>59233.97</v>
      </c>
      <c r="E1140" s="3">
        <v>165035.4</v>
      </c>
      <c r="F1140" s="3">
        <v>37.992269999999998</v>
      </c>
      <c r="G1140" s="3">
        <v>-298072.40000000002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83292460</v>
      </c>
      <c r="M1140" s="3">
        <v>5686344</v>
      </c>
      <c r="N1140" s="3">
        <v>53988710</v>
      </c>
      <c r="O1140" s="3">
        <v>9103513000</v>
      </c>
      <c r="P1140" s="3">
        <v>23729.06</v>
      </c>
      <c r="Q1140" s="3">
        <v>156216200000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6176.018</v>
      </c>
      <c r="AE1140" s="3">
        <v>175586.1</v>
      </c>
      <c r="AF1140" s="3">
        <v>47689.4</v>
      </c>
      <c r="AG1140" s="3">
        <v>449.18849999999998</v>
      </c>
      <c r="AH1140" s="3">
        <v>0</v>
      </c>
      <c r="AI1140" s="3">
        <v>-26896.17</v>
      </c>
      <c r="AJ1140" s="3">
        <v>198958</v>
      </c>
      <c r="AK1140" s="3">
        <v>52076.75</v>
      </c>
      <c r="AL1140" s="3">
        <v>88240</v>
      </c>
      <c r="AM1140" s="3">
        <v>461920.7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5407.4849999999997</v>
      </c>
      <c r="E1141" s="3">
        <v>114892.9</v>
      </c>
      <c r="F1141" s="3">
        <v>23.264569999999999</v>
      </c>
      <c r="G1141" s="3">
        <v>-287685.5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83314100</v>
      </c>
      <c r="M1141" s="3">
        <v>5383814</v>
      </c>
      <c r="N1141" s="3">
        <v>54081060</v>
      </c>
      <c r="O1141" s="3">
        <v>9103232000</v>
      </c>
      <c r="P1141" s="3">
        <v>21792.38</v>
      </c>
      <c r="Q1141" s="3">
        <v>156216000000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3265.8519999999999</v>
      </c>
      <c r="AE1141" s="3">
        <v>83161.39</v>
      </c>
      <c r="AF1141" s="3">
        <v>7850.5079999999998</v>
      </c>
      <c r="AG1141" s="3">
        <v>0.35463620000000001</v>
      </c>
      <c r="AH1141" s="3">
        <v>0</v>
      </c>
      <c r="AI1141" s="3">
        <v>-27184.51</v>
      </c>
      <c r="AJ1141" s="3">
        <v>179923.6</v>
      </c>
      <c r="AK1141" s="3">
        <v>52697.11</v>
      </c>
      <c r="AL1141" s="3">
        <v>87631.97</v>
      </c>
      <c r="AM1141" s="3">
        <v>173.8913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176660.1</v>
      </c>
      <c r="E1142" s="3">
        <v>142773</v>
      </c>
      <c r="F1142" s="3">
        <v>49.089579999999998</v>
      </c>
      <c r="G1142" s="3">
        <v>-225165.8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83713070</v>
      </c>
      <c r="M1142" s="3">
        <v>5465526</v>
      </c>
      <c r="N1142" s="3">
        <v>54193160</v>
      </c>
      <c r="O1142" s="3">
        <v>9103005000</v>
      </c>
      <c r="P1142" s="3">
        <v>22509.21</v>
      </c>
      <c r="Q1142" s="3">
        <v>156215000000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8154.6769999999997</v>
      </c>
      <c r="AE1142" s="3">
        <v>230853.8</v>
      </c>
      <c r="AF1142" s="3">
        <v>100221</v>
      </c>
      <c r="AG1142" s="3">
        <v>866.29639999999995</v>
      </c>
      <c r="AH1142" s="3">
        <v>0</v>
      </c>
      <c r="AI1142" s="3">
        <v>-27334.53</v>
      </c>
      <c r="AJ1142" s="3">
        <v>199962.2</v>
      </c>
      <c r="AK1142" s="3">
        <v>52476.97</v>
      </c>
      <c r="AL1142" s="3">
        <v>87914.37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617026.19999999995</v>
      </c>
      <c r="E1143" s="3">
        <v>217300.5</v>
      </c>
      <c r="F1143" s="3">
        <v>121.82080000000001</v>
      </c>
      <c r="G1143" s="3">
        <v>-110974.9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84724110</v>
      </c>
      <c r="M1143" s="3">
        <v>5789632</v>
      </c>
      <c r="N1143" s="3">
        <v>54342320</v>
      </c>
      <c r="O1143" s="3">
        <v>9102887000</v>
      </c>
      <c r="P1143" s="3">
        <v>25951.95</v>
      </c>
      <c r="Q1143" s="3">
        <v>156226000000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18400.55</v>
      </c>
      <c r="AE1143" s="3">
        <v>673909.2</v>
      </c>
      <c r="AF1143" s="3">
        <v>274090.90000000002</v>
      </c>
      <c r="AG1143" s="3">
        <v>1719.134</v>
      </c>
      <c r="AH1143" s="3">
        <v>0</v>
      </c>
      <c r="AI1143" s="3">
        <v>-26526.6</v>
      </c>
      <c r="AJ1143" s="3">
        <v>240356.1</v>
      </c>
      <c r="AK1143" s="3">
        <v>51608.19</v>
      </c>
      <c r="AL1143" s="3">
        <v>91250.95</v>
      </c>
      <c r="AM1143" s="3">
        <v>2678000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515836.9</v>
      </c>
      <c r="E1144" s="3">
        <v>192320.8</v>
      </c>
      <c r="F1144" s="3">
        <v>79.382099999999994</v>
      </c>
      <c r="G1144" s="3">
        <v>-121179.7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85274300</v>
      </c>
      <c r="M1144" s="3">
        <v>5849359</v>
      </c>
      <c r="N1144" s="3">
        <v>54435630</v>
      </c>
      <c r="O1144" s="3">
        <v>9102813000</v>
      </c>
      <c r="P1144" s="3">
        <v>25216.36</v>
      </c>
      <c r="Q1144" s="3">
        <v>156238900000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8146.8059999999996</v>
      </c>
      <c r="AE1144" s="3">
        <v>245934.6</v>
      </c>
      <c r="AF1144" s="3">
        <v>226661.3</v>
      </c>
      <c r="AG1144" s="3">
        <v>1793.1990000000001</v>
      </c>
      <c r="AH1144" s="3">
        <v>0</v>
      </c>
      <c r="AI1144" s="3">
        <v>-27124.25</v>
      </c>
      <c r="AJ1144" s="3">
        <v>239202.4</v>
      </c>
      <c r="AK1144" s="3">
        <v>67584</v>
      </c>
      <c r="AL1144" s="3">
        <v>145942.6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2824.297</v>
      </c>
      <c r="D1145" s="3">
        <v>69150.179999999993</v>
      </c>
      <c r="E1145" s="3">
        <v>138610.9</v>
      </c>
      <c r="F1145" s="3">
        <v>32.299370000000003</v>
      </c>
      <c r="G1145" s="3">
        <v>-222924.1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85400670</v>
      </c>
      <c r="M1145" s="3">
        <v>5696649</v>
      </c>
      <c r="N1145" s="3">
        <v>54528710</v>
      </c>
      <c r="O1145" s="3">
        <v>9102618000</v>
      </c>
      <c r="P1145" s="3">
        <v>22536.19</v>
      </c>
      <c r="Q1145" s="3">
        <v>156236800000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5165.3549999999996</v>
      </c>
      <c r="AE1145" s="3">
        <v>136520.9</v>
      </c>
      <c r="AF1145" s="3">
        <v>36997.54</v>
      </c>
      <c r="AG1145" s="3">
        <v>333.70710000000003</v>
      </c>
      <c r="AH1145" s="3">
        <v>0</v>
      </c>
      <c r="AI1145" s="3">
        <v>-26926.51</v>
      </c>
      <c r="AJ1145" s="3">
        <v>206013.2</v>
      </c>
      <c r="AK1145" s="3">
        <v>52880.95</v>
      </c>
      <c r="AL1145" s="3">
        <v>112976.7</v>
      </c>
      <c r="AM1145" s="3">
        <v>408862.1</v>
      </c>
      <c r="AN1145" s="1" t="s">
        <v>60</v>
      </c>
    </row>
    <row r="1146" spans="1:40" x14ac:dyDescent="0.3">
      <c r="A1146" s="2">
        <v>30639</v>
      </c>
      <c r="B1146" s="3">
        <v>4037351</v>
      </c>
      <c r="C1146" s="3">
        <v>2535.163</v>
      </c>
      <c r="D1146" s="3">
        <v>27069.29</v>
      </c>
      <c r="E1146" s="3">
        <v>109662.6</v>
      </c>
      <c r="F1146" s="3">
        <v>26.63833</v>
      </c>
      <c r="G1146" s="3">
        <v>-210804.6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85471080</v>
      </c>
      <c r="M1146" s="3">
        <v>5507799</v>
      </c>
      <c r="N1146" s="3">
        <v>54627760</v>
      </c>
      <c r="O1146" s="3">
        <v>9102411000</v>
      </c>
      <c r="P1146" s="3">
        <v>20614.28</v>
      </c>
      <c r="Q1146" s="3">
        <v>156245800000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5298.2169999999996</v>
      </c>
      <c r="AE1146" s="3">
        <v>155449.70000000001</v>
      </c>
      <c r="AF1146" s="3">
        <v>26929.45</v>
      </c>
      <c r="AG1146" s="3">
        <v>283.83260000000001</v>
      </c>
      <c r="AH1146" s="3">
        <v>0</v>
      </c>
      <c r="AI1146" s="3">
        <v>-26748.79</v>
      </c>
      <c r="AJ1146" s="3">
        <v>189374.9</v>
      </c>
      <c r="AK1146" s="3">
        <v>53331.88</v>
      </c>
      <c r="AL1146" s="3">
        <v>90365.13</v>
      </c>
      <c r="AM1146" s="3">
        <v>215764.6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6232.8580000000002</v>
      </c>
      <c r="D1147" s="3">
        <v>136060.29999999999</v>
      </c>
      <c r="E1147" s="3">
        <v>113529.2</v>
      </c>
      <c r="F1147" s="3">
        <v>38.127070000000003</v>
      </c>
      <c r="G1147" s="3">
        <v>-177617.2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85666760</v>
      </c>
      <c r="M1147" s="3">
        <v>5462428</v>
      </c>
      <c r="N1147" s="3">
        <v>54738220</v>
      </c>
      <c r="O1147" s="3">
        <v>9102238000</v>
      </c>
      <c r="P1147" s="3">
        <v>20541.78</v>
      </c>
      <c r="Q1147" s="3">
        <v>156248200000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7268.1149999999998</v>
      </c>
      <c r="AE1147" s="3">
        <v>184685.4</v>
      </c>
      <c r="AF1147" s="3">
        <v>92005.07</v>
      </c>
      <c r="AG1147" s="3">
        <v>763.94770000000005</v>
      </c>
      <c r="AH1147" s="3">
        <v>0</v>
      </c>
      <c r="AI1147" s="3">
        <v>-26760.240000000002</v>
      </c>
      <c r="AJ1147" s="3">
        <v>201635.8</v>
      </c>
      <c r="AK1147" s="3">
        <v>53310.06</v>
      </c>
      <c r="AL1147" s="3">
        <v>91219.71</v>
      </c>
      <c r="AM1147" s="3">
        <v>680575.2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4871.9830000000002</v>
      </c>
      <c r="E1148" s="3">
        <v>78199.38</v>
      </c>
      <c r="F1148" s="3">
        <v>17.007380000000001</v>
      </c>
      <c r="G1148" s="3">
        <v>-202701.3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85677040</v>
      </c>
      <c r="M1148" s="3">
        <v>5214845</v>
      </c>
      <c r="N1148" s="3">
        <v>54819280</v>
      </c>
      <c r="O1148" s="3">
        <v>9102042000</v>
      </c>
      <c r="P1148" s="3">
        <v>18971.36</v>
      </c>
      <c r="Q1148" s="3">
        <v>156245600000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2879.9670000000001</v>
      </c>
      <c r="AE1148" s="3">
        <v>72852.94</v>
      </c>
      <c r="AF1148" s="3">
        <v>7130.79</v>
      </c>
      <c r="AG1148" s="3">
        <v>0</v>
      </c>
      <c r="AH1148" s="3">
        <v>0</v>
      </c>
      <c r="AI1148" s="3">
        <v>-27177.78</v>
      </c>
      <c r="AJ1148" s="3">
        <v>171264.5</v>
      </c>
      <c r="AK1148" s="3">
        <v>53890.35</v>
      </c>
      <c r="AL1148" s="3">
        <v>90258.4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4719.384</v>
      </c>
      <c r="E1149" s="3">
        <v>64066.79</v>
      </c>
      <c r="F1149" s="3">
        <v>14.85101</v>
      </c>
      <c r="G1149" s="3">
        <v>-207563.3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85685080</v>
      </c>
      <c r="M1149" s="3">
        <v>5003655</v>
      </c>
      <c r="N1149" s="3">
        <v>54885140</v>
      </c>
      <c r="O1149" s="3">
        <v>9101842000</v>
      </c>
      <c r="P1149" s="3">
        <v>18068.43</v>
      </c>
      <c r="Q1149" s="3">
        <v>156241500000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2230.8090000000002</v>
      </c>
      <c r="AE1149" s="3">
        <v>76883.75</v>
      </c>
      <c r="AF1149" s="3">
        <v>5876.6980000000003</v>
      </c>
      <c r="AG1149" s="3">
        <v>0</v>
      </c>
      <c r="AH1149" s="3">
        <v>0</v>
      </c>
      <c r="AI1149" s="3">
        <v>-27528.23</v>
      </c>
      <c r="AJ1149" s="3">
        <v>155129.1</v>
      </c>
      <c r="AK1149" s="3">
        <v>53101.57</v>
      </c>
      <c r="AL1149" s="3">
        <v>89318.65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4636.83</v>
      </c>
      <c r="E1150" s="3">
        <v>53841.52</v>
      </c>
      <c r="F1150" s="3">
        <v>13.53754</v>
      </c>
      <c r="G1150" s="3">
        <v>-195228.5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85691520</v>
      </c>
      <c r="M1150" s="3">
        <v>4816822</v>
      </c>
      <c r="N1150" s="3">
        <v>54943040</v>
      </c>
      <c r="O1150" s="3">
        <v>9101651000</v>
      </c>
      <c r="P1150" s="3">
        <v>17229.55</v>
      </c>
      <c r="Q1150" s="3">
        <v>156244500000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2666.64</v>
      </c>
      <c r="AE1150" s="3">
        <v>105384</v>
      </c>
      <c r="AF1150" s="3">
        <v>4963.3779999999997</v>
      </c>
      <c r="AG1150" s="3">
        <v>0</v>
      </c>
      <c r="AH1150" s="3">
        <v>0</v>
      </c>
      <c r="AI1150" s="3">
        <v>-27293.599999999999</v>
      </c>
      <c r="AJ1150" s="3">
        <v>145829.4</v>
      </c>
      <c r="AK1150" s="3">
        <v>53133.29</v>
      </c>
      <c r="AL1150" s="3">
        <v>87976.81</v>
      </c>
      <c r="AM1150" s="3">
        <v>0</v>
      </c>
      <c r="AN1150" s="1" t="s">
        <v>55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28069.75</v>
      </c>
      <c r="E1151" s="3">
        <v>51527.24</v>
      </c>
      <c r="F1151" s="3">
        <v>21.002230000000001</v>
      </c>
      <c r="G1151" s="3">
        <v>-172847.1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85725050</v>
      </c>
      <c r="M1151" s="3">
        <v>4718760</v>
      </c>
      <c r="N1151" s="3">
        <v>54999400</v>
      </c>
      <c r="O1151" s="3">
        <v>9101479000</v>
      </c>
      <c r="P1151" s="3">
        <v>16680.07</v>
      </c>
      <c r="Q1151" s="3">
        <v>156251300000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7730.9790000000003</v>
      </c>
      <c r="AE1151" s="3">
        <v>202696.8</v>
      </c>
      <c r="AF1151" s="3">
        <v>16947.060000000001</v>
      </c>
      <c r="AG1151" s="3">
        <v>386.47930000000002</v>
      </c>
      <c r="AH1151" s="3">
        <v>0</v>
      </c>
      <c r="AI1151" s="3">
        <v>-26796.75</v>
      </c>
      <c r="AJ1151" s="3">
        <v>146091.5</v>
      </c>
      <c r="AK1151" s="3">
        <v>52449.279999999999</v>
      </c>
      <c r="AL1151" s="3">
        <v>89773.01</v>
      </c>
      <c r="AM1151" s="3">
        <v>156522.20000000001</v>
      </c>
      <c r="AN1151" s="1" t="s">
        <v>48</v>
      </c>
    </row>
    <row r="1152" spans="1:40" x14ac:dyDescent="0.3">
      <c r="A1152" s="2">
        <v>30645</v>
      </c>
      <c r="B1152" s="3">
        <v>4501910</v>
      </c>
      <c r="C1152" s="3">
        <v>910.77020000000005</v>
      </c>
      <c r="D1152" s="3">
        <v>7480.4579999999996</v>
      </c>
      <c r="E1152" s="3">
        <v>44012.14</v>
      </c>
      <c r="F1152" s="3">
        <v>12.542759999999999</v>
      </c>
      <c r="G1152" s="3">
        <v>-195689.8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85735810</v>
      </c>
      <c r="M1152" s="3">
        <v>4577888</v>
      </c>
      <c r="N1152" s="3">
        <v>55042100</v>
      </c>
      <c r="O1152" s="3">
        <v>9101289000</v>
      </c>
      <c r="P1152" s="3">
        <v>15993.81</v>
      </c>
      <c r="Q1152" s="3">
        <v>156249300000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4478.232</v>
      </c>
      <c r="AE1152" s="3">
        <v>104205.4</v>
      </c>
      <c r="AF1152" s="3">
        <v>6959.4009999999998</v>
      </c>
      <c r="AG1152" s="3">
        <v>94.317400000000006</v>
      </c>
      <c r="AH1152" s="3">
        <v>0</v>
      </c>
      <c r="AI1152" s="3">
        <v>-27118.57</v>
      </c>
      <c r="AJ1152" s="3">
        <v>135710</v>
      </c>
      <c r="AK1152" s="3">
        <v>52423.57</v>
      </c>
      <c r="AL1152" s="3">
        <v>93050.55</v>
      </c>
      <c r="AM1152" s="3">
        <v>37331.620000000003</v>
      </c>
      <c r="AN1152" s="1" t="s">
        <v>57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6924.6760000000004</v>
      </c>
      <c r="E1153" s="3">
        <v>38011.879999999997</v>
      </c>
      <c r="F1153" s="3">
        <v>10.875159999999999</v>
      </c>
      <c r="G1153" s="3">
        <v>-175331.5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85739910</v>
      </c>
      <c r="M1153" s="3">
        <v>4430278</v>
      </c>
      <c r="N1153" s="3">
        <v>55082200</v>
      </c>
      <c r="O1153" s="3">
        <v>9101117000</v>
      </c>
      <c r="P1153" s="3">
        <v>15436.89</v>
      </c>
      <c r="Q1153" s="3">
        <v>156246600000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2359.326</v>
      </c>
      <c r="AE1153" s="3">
        <v>69695.73</v>
      </c>
      <c r="AF1153" s="3">
        <v>4095.431</v>
      </c>
      <c r="AG1153" s="3">
        <v>0.2301299</v>
      </c>
      <c r="AH1153" s="3">
        <v>0</v>
      </c>
      <c r="AI1153" s="3">
        <v>-27450.16</v>
      </c>
      <c r="AJ1153" s="3">
        <v>126227.2</v>
      </c>
      <c r="AK1153" s="3">
        <v>53671.1</v>
      </c>
      <c r="AL1153" s="3">
        <v>86163.32</v>
      </c>
      <c r="AM1153" s="3">
        <v>51.245539999999998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4479.2610000000004</v>
      </c>
      <c r="E1154" s="3">
        <v>33783.71</v>
      </c>
      <c r="F1154" s="3">
        <v>10.19538</v>
      </c>
      <c r="G1154" s="3">
        <v>-173977.2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85743120</v>
      </c>
      <c r="M1154" s="3">
        <v>4298911</v>
      </c>
      <c r="N1154" s="3">
        <v>55083980</v>
      </c>
      <c r="O1154" s="3">
        <v>9100977000</v>
      </c>
      <c r="P1154" s="3">
        <v>14953.95</v>
      </c>
      <c r="Q1154" s="3">
        <v>156243100000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3596.5140000000001</v>
      </c>
      <c r="AE1154" s="3">
        <v>97597.77</v>
      </c>
      <c r="AF1154" s="3">
        <v>3597.424</v>
      </c>
      <c r="AG1154" s="3">
        <v>1.3538619999999999</v>
      </c>
      <c r="AH1154" s="3">
        <v>0</v>
      </c>
      <c r="AI1154" s="3">
        <v>-27633.01</v>
      </c>
      <c r="AJ1154" s="3">
        <v>119317.8</v>
      </c>
      <c r="AK1154" s="3">
        <v>52713.54</v>
      </c>
      <c r="AL1154" s="3">
        <v>117577</v>
      </c>
      <c r="AM1154" s="3">
        <v>12.184760000000001</v>
      </c>
      <c r="AN1154" s="1" t="s">
        <v>54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4454.6890000000003</v>
      </c>
      <c r="E1155" s="3">
        <v>30439.63</v>
      </c>
      <c r="F1155" s="3">
        <v>9.8169710000000006</v>
      </c>
      <c r="G1155" s="3">
        <v>-170210.4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85745910</v>
      </c>
      <c r="M1155" s="3">
        <v>4176582</v>
      </c>
      <c r="N1155" s="3">
        <v>55114480</v>
      </c>
      <c r="O1155" s="3">
        <v>9100797000</v>
      </c>
      <c r="P1155" s="3">
        <v>14546.81</v>
      </c>
      <c r="Q1155" s="3">
        <v>156238500000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11734.65</v>
      </c>
      <c r="AE1155" s="3">
        <v>294867</v>
      </c>
      <c r="AF1155" s="3">
        <v>3202.3670000000002</v>
      </c>
      <c r="AG1155" s="3">
        <v>0</v>
      </c>
      <c r="AH1155" s="3">
        <v>0</v>
      </c>
      <c r="AI1155" s="3">
        <v>-27370.98</v>
      </c>
      <c r="AJ1155" s="3">
        <v>114293.5</v>
      </c>
      <c r="AK1155" s="3">
        <v>51436.65</v>
      </c>
      <c r="AL1155" s="3">
        <v>83838.78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8428.7379999999994</v>
      </c>
      <c r="E1156" s="3">
        <v>29478.09</v>
      </c>
      <c r="F1156" s="3">
        <v>12.13308</v>
      </c>
      <c r="G1156" s="3">
        <v>-167567.29999999999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85755180</v>
      </c>
      <c r="M1156" s="3">
        <v>4096201</v>
      </c>
      <c r="N1156" s="3">
        <v>55141760</v>
      </c>
      <c r="O1156" s="3">
        <v>9100628000</v>
      </c>
      <c r="P1156" s="3">
        <v>14218.74</v>
      </c>
      <c r="Q1156" s="3">
        <v>156235300000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5637.9380000000001</v>
      </c>
      <c r="AE1156" s="3">
        <v>145432.79999999999</v>
      </c>
      <c r="AF1156" s="3">
        <v>5793.125</v>
      </c>
      <c r="AG1156" s="3">
        <v>186.90729999999999</v>
      </c>
      <c r="AH1156" s="3">
        <v>0</v>
      </c>
      <c r="AI1156" s="3">
        <v>-27807.82</v>
      </c>
      <c r="AJ1156" s="3">
        <v>111600.5</v>
      </c>
      <c r="AK1156" s="3">
        <v>51572.89</v>
      </c>
      <c r="AL1156" s="3">
        <v>84359.86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4157.45</v>
      </c>
      <c r="E1157" s="3">
        <v>26235.21</v>
      </c>
      <c r="F1157" s="3">
        <v>9.0918320000000001</v>
      </c>
      <c r="G1157" s="3">
        <v>-168989.8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85756950</v>
      </c>
      <c r="M1157" s="3">
        <v>3990887</v>
      </c>
      <c r="N1157" s="3">
        <v>55148430</v>
      </c>
      <c r="O1157" s="3">
        <v>9100467000</v>
      </c>
      <c r="P1157" s="3">
        <v>13829.7</v>
      </c>
      <c r="Q1157" s="3">
        <v>156230000000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13037.52</v>
      </c>
      <c r="AE1157" s="3">
        <v>445674.7</v>
      </c>
      <c r="AF1157" s="3">
        <v>2795.2469999999998</v>
      </c>
      <c r="AG1157" s="3">
        <v>0</v>
      </c>
      <c r="AH1157" s="3">
        <v>0</v>
      </c>
      <c r="AI1157" s="3">
        <v>-27947.56</v>
      </c>
      <c r="AJ1157" s="3">
        <v>104992.9</v>
      </c>
      <c r="AK1157" s="3">
        <v>50495.23</v>
      </c>
      <c r="AL1157" s="3">
        <v>98365.440000000002</v>
      </c>
      <c r="AM1157" s="3">
        <v>1561.2329999999999</v>
      </c>
      <c r="AN1157" s="1" t="s">
        <v>49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4035.076</v>
      </c>
      <c r="E1158" s="3">
        <v>24252.06</v>
      </c>
      <c r="F1158" s="3">
        <v>9.8865459999999992</v>
      </c>
      <c r="G1158" s="3">
        <v>-167045.79999999999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85758440</v>
      </c>
      <c r="M1158" s="3">
        <v>3894738</v>
      </c>
      <c r="N1158" s="3">
        <v>55161800</v>
      </c>
      <c r="O1158" s="3">
        <v>9100295000</v>
      </c>
      <c r="P1158" s="3">
        <v>13502.85</v>
      </c>
      <c r="Q1158" s="3">
        <v>156224700000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14019.7</v>
      </c>
      <c r="AE1158" s="3">
        <v>476196.1</v>
      </c>
      <c r="AF1158" s="3">
        <v>2587.299</v>
      </c>
      <c r="AG1158" s="3">
        <v>0</v>
      </c>
      <c r="AH1158" s="3">
        <v>0</v>
      </c>
      <c r="AI1158" s="3">
        <v>-28085.99</v>
      </c>
      <c r="AJ1158" s="3">
        <v>99955.91</v>
      </c>
      <c r="AK1158" s="3">
        <v>49701.1</v>
      </c>
      <c r="AL1158" s="3">
        <v>86631.69</v>
      </c>
      <c r="AM1158" s="3">
        <v>2557.989</v>
      </c>
      <c r="AN1158" s="1" t="s">
        <v>59</v>
      </c>
    </row>
    <row r="1159" spans="1:40" x14ac:dyDescent="0.3">
      <c r="A1159" s="2">
        <v>30652</v>
      </c>
      <c r="B1159" s="3">
        <v>5016014</v>
      </c>
      <c r="C1159" s="3">
        <v>9695.0720000000001</v>
      </c>
      <c r="D1159" s="3">
        <v>103603</v>
      </c>
      <c r="E1159" s="3">
        <v>47800.43</v>
      </c>
      <c r="F1159" s="3">
        <v>26.021519999999999</v>
      </c>
      <c r="G1159" s="3">
        <v>-160147.5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85881490</v>
      </c>
      <c r="M1159" s="3">
        <v>4151483</v>
      </c>
      <c r="N1159" s="3">
        <v>55214060</v>
      </c>
      <c r="O1159" s="3">
        <v>9100125000</v>
      </c>
      <c r="P1159" s="3">
        <v>13733.32</v>
      </c>
      <c r="Q1159" s="3">
        <v>156221400000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10818.85</v>
      </c>
      <c r="AE1159" s="3">
        <v>218733.6</v>
      </c>
      <c r="AF1159" s="3">
        <v>66016.100000000006</v>
      </c>
      <c r="AG1159" s="3">
        <v>1049.171</v>
      </c>
      <c r="AH1159" s="3">
        <v>0</v>
      </c>
      <c r="AI1159" s="3">
        <v>-28188.91</v>
      </c>
      <c r="AJ1159" s="3">
        <v>135454.9</v>
      </c>
      <c r="AK1159" s="3">
        <v>49539.48</v>
      </c>
      <c r="AL1159" s="3">
        <v>83230.789999999994</v>
      </c>
      <c r="AM1159" s="3">
        <v>717992.1</v>
      </c>
      <c r="AN1159" s="1" t="s">
        <v>55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410303.7</v>
      </c>
      <c r="E1160" s="3">
        <v>93113.58</v>
      </c>
      <c r="F1160" s="3">
        <v>49.819110000000002</v>
      </c>
      <c r="G1160" s="3">
        <v>-70555.429999999993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86144110</v>
      </c>
      <c r="M1160" s="3">
        <v>4641785</v>
      </c>
      <c r="N1160" s="3">
        <v>55313550</v>
      </c>
      <c r="O1160" s="3">
        <v>9100050000</v>
      </c>
      <c r="P1160" s="3">
        <v>16051.25</v>
      </c>
      <c r="Q1160" s="3">
        <v>156225800000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9964.902</v>
      </c>
      <c r="AE1160" s="3">
        <v>217122.2</v>
      </c>
      <c r="AF1160" s="3">
        <v>176747.6</v>
      </c>
      <c r="AG1160" s="3">
        <v>1552.202</v>
      </c>
      <c r="AH1160" s="3">
        <v>0</v>
      </c>
      <c r="AI1160" s="3">
        <v>-27775.279999999999</v>
      </c>
      <c r="AJ1160" s="3">
        <v>182944.9</v>
      </c>
      <c r="AK1160" s="3">
        <v>49786.41</v>
      </c>
      <c r="AL1160" s="3">
        <v>83488.03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11578.92</v>
      </c>
      <c r="E1161" s="3">
        <v>55245.69</v>
      </c>
      <c r="F1161" s="3">
        <v>12.75085</v>
      </c>
      <c r="G1161" s="3">
        <v>-148911.20000000001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86163300</v>
      </c>
      <c r="M1161" s="3">
        <v>4529791</v>
      </c>
      <c r="N1161" s="3">
        <v>55366540</v>
      </c>
      <c r="O1161" s="3">
        <v>9099904000</v>
      </c>
      <c r="P1161" s="3">
        <v>15187.4</v>
      </c>
      <c r="Q1161" s="3">
        <v>156222500000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3998.6990000000001</v>
      </c>
      <c r="AE1161" s="3">
        <v>106623.7</v>
      </c>
      <c r="AF1161" s="3">
        <v>10132.33</v>
      </c>
      <c r="AG1161" s="3">
        <v>116.5972</v>
      </c>
      <c r="AH1161" s="3">
        <v>0</v>
      </c>
      <c r="AI1161" s="3">
        <v>-28142.720000000001</v>
      </c>
      <c r="AJ1161" s="3">
        <v>136564.29999999999</v>
      </c>
      <c r="AK1161" s="3">
        <v>50589.05</v>
      </c>
      <c r="AL1161" s="3">
        <v>83619.490000000005</v>
      </c>
      <c r="AM1161" s="3">
        <v>103188.9</v>
      </c>
      <c r="AN1161" s="1" t="s">
        <v>50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5045.9769999999999</v>
      </c>
      <c r="E1162" s="3">
        <v>44724.88</v>
      </c>
      <c r="F1162" s="3">
        <v>12.684240000000001</v>
      </c>
      <c r="G1162" s="3">
        <v>-160341.20000000001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86167010</v>
      </c>
      <c r="M1162" s="3">
        <v>4383755</v>
      </c>
      <c r="N1162" s="3">
        <v>55393040</v>
      </c>
      <c r="O1162" s="3">
        <v>9099756000</v>
      </c>
      <c r="P1162" s="3">
        <v>14544.71</v>
      </c>
      <c r="Q1162" s="3">
        <v>156219300000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1904.223</v>
      </c>
      <c r="AE1162" s="3">
        <v>56536.92</v>
      </c>
      <c r="AF1162" s="3">
        <v>5521.2709999999997</v>
      </c>
      <c r="AG1162" s="3">
        <v>10.21082</v>
      </c>
      <c r="AH1162" s="3">
        <v>0</v>
      </c>
      <c r="AI1162" s="3">
        <v>-28524.41</v>
      </c>
      <c r="AJ1162" s="3">
        <v>119339.4</v>
      </c>
      <c r="AK1162" s="3">
        <v>51363.41</v>
      </c>
      <c r="AL1162" s="3">
        <v>92881.65</v>
      </c>
      <c r="AM1162" s="3">
        <v>8169.6959999999999</v>
      </c>
      <c r="AN1162" s="1" t="s">
        <v>59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4628.192</v>
      </c>
      <c r="E1163" s="3">
        <v>38394.120000000003</v>
      </c>
      <c r="F1163" s="3">
        <v>11.83184</v>
      </c>
      <c r="G1163" s="3">
        <v>-157772.79999999999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86169270</v>
      </c>
      <c r="M1163" s="3">
        <v>4249957</v>
      </c>
      <c r="N1163" s="3">
        <v>55422760</v>
      </c>
      <c r="O1163" s="3">
        <v>9099594000</v>
      </c>
      <c r="P1163" s="3">
        <v>14036.85</v>
      </c>
      <c r="Q1163" s="3">
        <v>156215200000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2742.4929999999999</v>
      </c>
      <c r="AE1163" s="3">
        <v>96145.55</v>
      </c>
      <c r="AF1163" s="3">
        <v>4596.5879999999997</v>
      </c>
      <c r="AG1163" s="3">
        <v>0</v>
      </c>
      <c r="AH1163" s="3">
        <v>0</v>
      </c>
      <c r="AI1163" s="3">
        <v>-28386.85</v>
      </c>
      <c r="AJ1163" s="3">
        <v>110987.1</v>
      </c>
      <c r="AK1163" s="3">
        <v>51706.95</v>
      </c>
      <c r="AL1163" s="3">
        <v>81322.38</v>
      </c>
      <c r="AM1163" s="3">
        <v>18.130710000000001</v>
      </c>
      <c r="AN1163" s="1" t="s">
        <v>58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9870.2139999999999</v>
      </c>
      <c r="E1164" s="3">
        <v>35424.25</v>
      </c>
      <c r="F1164" s="3">
        <v>14.484489999999999</v>
      </c>
      <c r="G1164" s="3">
        <v>-156222.5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86175710</v>
      </c>
      <c r="M1164" s="3">
        <v>4148736</v>
      </c>
      <c r="N1164" s="3">
        <v>55439380</v>
      </c>
      <c r="O1164" s="3">
        <v>9099442000</v>
      </c>
      <c r="P1164" s="3">
        <v>13691.9</v>
      </c>
      <c r="Q1164" s="3">
        <v>156211600000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6072.5029999999997</v>
      </c>
      <c r="AE1164" s="3">
        <v>162117.1</v>
      </c>
      <c r="AF1164" s="3">
        <v>7080.1090000000004</v>
      </c>
      <c r="AG1164" s="3">
        <v>178.1634</v>
      </c>
      <c r="AH1164" s="3">
        <v>0</v>
      </c>
      <c r="AI1164" s="3">
        <v>-28726.799999999999</v>
      </c>
      <c r="AJ1164" s="3">
        <v>106759</v>
      </c>
      <c r="AK1164" s="3">
        <v>51397.69</v>
      </c>
      <c r="AL1164" s="3">
        <v>90186.69</v>
      </c>
      <c r="AM1164" s="3">
        <v>38196.79</v>
      </c>
      <c r="AN1164" s="1" t="s">
        <v>60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268012.59999999998</v>
      </c>
      <c r="E1165" s="3">
        <v>76739.789999999994</v>
      </c>
      <c r="F1165" s="3">
        <v>35.317039999999999</v>
      </c>
      <c r="G1165" s="3">
        <v>-89604.66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86321960</v>
      </c>
      <c r="M1165" s="3">
        <v>4476274</v>
      </c>
      <c r="N1165" s="3">
        <v>55359030</v>
      </c>
      <c r="O1165" s="3">
        <v>9099493000</v>
      </c>
      <c r="P1165" s="3">
        <v>14806.49</v>
      </c>
      <c r="Q1165" s="3">
        <v>156208900000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14989.88</v>
      </c>
      <c r="AE1165" s="3">
        <v>515507.3</v>
      </c>
      <c r="AF1165" s="3">
        <v>126718.6</v>
      </c>
      <c r="AG1165" s="3">
        <v>1359.462</v>
      </c>
      <c r="AH1165" s="3">
        <v>0</v>
      </c>
      <c r="AI1165" s="3">
        <v>-28516.74</v>
      </c>
      <c r="AJ1165" s="3">
        <v>156898</v>
      </c>
      <c r="AK1165" s="3">
        <v>54131.82</v>
      </c>
      <c r="AL1165" s="3">
        <v>237287.8</v>
      </c>
      <c r="AM1165" s="3">
        <v>1094795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813680.4</v>
      </c>
      <c r="E1166" s="3">
        <v>134708.29999999999</v>
      </c>
      <c r="F1166" s="3">
        <v>84.203320000000005</v>
      </c>
      <c r="G1166" s="3">
        <v>-4736.9380000000001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86695020</v>
      </c>
      <c r="M1166" s="3">
        <v>4978769</v>
      </c>
      <c r="N1166" s="3">
        <v>55502120</v>
      </c>
      <c r="O1166" s="3">
        <v>9099483000</v>
      </c>
      <c r="P1166" s="3">
        <v>18924.669999999998</v>
      </c>
      <c r="Q1166" s="3">
        <v>156210100000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13240.8</v>
      </c>
      <c r="AE1166" s="3">
        <v>454642.4</v>
      </c>
      <c r="AF1166" s="3">
        <v>307417.5</v>
      </c>
      <c r="AG1166" s="3">
        <v>1956.403</v>
      </c>
      <c r="AH1166" s="3">
        <v>0</v>
      </c>
      <c r="AI1166" s="3">
        <v>-28296.82</v>
      </c>
      <c r="AJ1166" s="3">
        <v>228585.7</v>
      </c>
      <c r="AK1166" s="3">
        <v>49952.25</v>
      </c>
      <c r="AL1166" s="3">
        <v>85543.27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5905.9040000000005</v>
      </c>
      <c r="D1167" s="3">
        <v>285743</v>
      </c>
      <c r="E1167" s="3">
        <v>113175.5</v>
      </c>
      <c r="F1167" s="3">
        <v>41.533949999999997</v>
      </c>
      <c r="G1167" s="3">
        <v>-99623.360000000001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86822800</v>
      </c>
      <c r="M1167" s="3">
        <v>5034361</v>
      </c>
      <c r="N1167" s="3">
        <v>55573810</v>
      </c>
      <c r="O1167" s="3">
        <v>9099418000</v>
      </c>
      <c r="P1167" s="3">
        <v>17833.509999999998</v>
      </c>
      <c r="Q1167" s="3">
        <v>156213500000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5740.125</v>
      </c>
      <c r="AE1167" s="3">
        <v>147425.60000000001</v>
      </c>
      <c r="AF1167" s="3">
        <v>103552.8</v>
      </c>
      <c r="AG1167" s="3">
        <v>704.90039999999999</v>
      </c>
      <c r="AH1167" s="3">
        <v>0</v>
      </c>
      <c r="AI1167" s="3">
        <v>-28249.040000000001</v>
      </c>
      <c r="AJ1167" s="3">
        <v>190255.7</v>
      </c>
      <c r="AK1167" s="3">
        <v>50583.86</v>
      </c>
      <c r="AL1167" s="3">
        <v>118596.8</v>
      </c>
      <c r="AM1167" s="3">
        <v>873949.6</v>
      </c>
      <c r="AN1167" s="1" t="s">
        <v>66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389756.8</v>
      </c>
      <c r="E1168" s="3">
        <v>118395.9</v>
      </c>
      <c r="F1168" s="3">
        <v>47.467959999999998</v>
      </c>
      <c r="G1168" s="3">
        <v>-91198.42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86980020</v>
      </c>
      <c r="M1168" s="3">
        <v>5089382</v>
      </c>
      <c r="N1168" s="3">
        <v>55684690</v>
      </c>
      <c r="O1168" s="3">
        <v>9099326000</v>
      </c>
      <c r="P1168" s="3">
        <v>18608.419999999998</v>
      </c>
      <c r="Q1168" s="3">
        <v>156212800000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5839.74</v>
      </c>
      <c r="AE1168" s="3">
        <v>161269.20000000001</v>
      </c>
      <c r="AF1168" s="3">
        <v>156002.6</v>
      </c>
      <c r="AG1168" s="3">
        <v>964.58230000000003</v>
      </c>
      <c r="AH1168" s="3">
        <v>0</v>
      </c>
      <c r="AI1168" s="3">
        <v>-28331.38</v>
      </c>
      <c r="AJ1168" s="3">
        <v>196116.4</v>
      </c>
      <c r="AK1168" s="3">
        <v>50764.43</v>
      </c>
      <c r="AL1168" s="3">
        <v>85273.85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5302.2870000000003</v>
      </c>
      <c r="E1169" s="3">
        <v>72717.59</v>
      </c>
      <c r="F1169" s="3">
        <v>16.035049999999998</v>
      </c>
      <c r="G1169" s="3">
        <v>-165525.5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86983910</v>
      </c>
      <c r="M1169" s="3">
        <v>4864856</v>
      </c>
      <c r="N1169" s="3">
        <v>55748380</v>
      </c>
      <c r="O1169" s="3">
        <v>9099162000</v>
      </c>
      <c r="P1169" s="3">
        <v>16709.82</v>
      </c>
      <c r="Q1169" s="3">
        <v>156207700000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5774.375</v>
      </c>
      <c r="AE1169" s="3">
        <v>136321.29999999999</v>
      </c>
      <c r="AF1169" s="3">
        <v>7712.1570000000002</v>
      </c>
      <c r="AG1169" s="3">
        <v>0</v>
      </c>
      <c r="AH1169" s="3">
        <v>0</v>
      </c>
      <c r="AI1169" s="3">
        <v>-28697.31</v>
      </c>
      <c r="AJ1169" s="3">
        <v>149224.70000000001</v>
      </c>
      <c r="AK1169" s="3">
        <v>50877.279999999999</v>
      </c>
      <c r="AL1169" s="3">
        <v>85591.16</v>
      </c>
      <c r="AM1169" s="3">
        <v>0</v>
      </c>
      <c r="AN1169" s="1" t="s">
        <v>56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5082.1750000000002</v>
      </c>
      <c r="E1170" s="3">
        <v>59014.55</v>
      </c>
      <c r="F1170" s="3">
        <v>14.39742</v>
      </c>
      <c r="G1170" s="3">
        <v>-182781.3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86987660</v>
      </c>
      <c r="M1170" s="3">
        <v>4678123</v>
      </c>
      <c r="N1170" s="3">
        <v>55791640</v>
      </c>
      <c r="O1170" s="3">
        <v>9098985000</v>
      </c>
      <c r="P1170" s="3">
        <v>15813.72</v>
      </c>
      <c r="Q1170" s="3">
        <v>156205100000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3713.2910000000002</v>
      </c>
      <c r="AE1170" s="3">
        <v>93541.27</v>
      </c>
      <c r="AF1170" s="3">
        <v>6248.4319999999998</v>
      </c>
      <c r="AG1170" s="3">
        <v>5.8886849999999997</v>
      </c>
      <c r="AH1170" s="3">
        <v>0</v>
      </c>
      <c r="AI1170" s="3">
        <v>-28825.53</v>
      </c>
      <c r="AJ1170" s="3">
        <v>132936.20000000001</v>
      </c>
      <c r="AK1170" s="3">
        <v>51376.54</v>
      </c>
      <c r="AL1170" s="3">
        <v>89733.54</v>
      </c>
      <c r="AM1170" s="3">
        <v>510.39980000000003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4678.8220000000001</v>
      </c>
      <c r="E1171" s="3">
        <v>49142.31</v>
      </c>
      <c r="F1171" s="3">
        <v>13.24456</v>
      </c>
      <c r="G1171" s="3">
        <v>-176347.4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86990260</v>
      </c>
      <c r="M1171" s="3">
        <v>4512009</v>
      </c>
      <c r="N1171" s="3">
        <v>55827920</v>
      </c>
      <c r="O1171" s="3">
        <v>9098802000</v>
      </c>
      <c r="P1171" s="3">
        <v>15336.84</v>
      </c>
      <c r="Q1171" s="3">
        <v>156199600000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17911.18</v>
      </c>
      <c r="AE1171" s="3">
        <v>553276</v>
      </c>
      <c r="AF1171" s="3">
        <v>5171.8289999999997</v>
      </c>
      <c r="AG1171" s="3">
        <v>0</v>
      </c>
      <c r="AH1171" s="3">
        <v>0</v>
      </c>
      <c r="AI1171" s="3">
        <v>-28744.04</v>
      </c>
      <c r="AJ1171" s="3">
        <v>125131.9</v>
      </c>
      <c r="AK1171" s="3">
        <v>49498.96</v>
      </c>
      <c r="AL1171" s="3">
        <v>88923.16</v>
      </c>
      <c r="AM1171" s="3">
        <v>206.72450000000001</v>
      </c>
      <c r="AN1171" s="1" t="s">
        <v>57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5353.0950000000003</v>
      </c>
      <c r="E1172" s="3">
        <v>43096.15</v>
      </c>
      <c r="F1172" s="3">
        <v>12.482710000000001</v>
      </c>
      <c r="G1172" s="3">
        <v>-170106.1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86991950</v>
      </c>
      <c r="M1172" s="3">
        <v>4379451</v>
      </c>
      <c r="N1172" s="3">
        <v>55858550</v>
      </c>
      <c r="O1172" s="3">
        <v>9098622000</v>
      </c>
      <c r="P1172" s="3">
        <v>14723.82</v>
      </c>
      <c r="Q1172" s="3">
        <v>156193800000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19952.189999999999</v>
      </c>
      <c r="AE1172" s="3">
        <v>620623.5</v>
      </c>
      <c r="AF1172" s="3">
        <v>5135.8109999999997</v>
      </c>
      <c r="AG1172" s="3">
        <v>50.613700000000001</v>
      </c>
      <c r="AH1172" s="3">
        <v>0</v>
      </c>
      <c r="AI1172" s="3">
        <v>-28971.68</v>
      </c>
      <c r="AJ1172" s="3">
        <v>118783</v>
      </c>
      <c r="AK1172" s="3">
        <v>48055.79</v>
      </c>
      <c r="AL1172" s="3">
        <v>88221.65</v>
      </c>
      <c r="AM1172" s="3">
        <v>21636.36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308733.90000000002</v>
      </c>
      <c r="E1173" s="3">
        <v>115390</v>
      </c>
      <c r="F1173" s="3">
        <v>46.026600000000002</v>
      </c>
      <c r="G1173" s="3">
        <v>-95261.08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87216520</v>
      </c>
      <c r="M1173" s="3">
        <v>4876635</v>
      </c>
      <c r="N1173" s="3">
        <v>55965830</v>
      </c>
      <c r="O1173" s="3">
        <v>9098519000</v>
      </c>
      <c r="P1173" s="3">
        <v>16903.22</v>
      </c>
      <c r="Q1173" s="3">
        <v>156189900000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17701.580000000002</v>
      </c>
      <c r="AE1173" s="3">
        <v>532039.19999999995</v>
      </c>
      <c r="AF1173" s="3">
        <v>125012.1</v>
      </c>
      <c r="AG1173" s="3">
        <v>1285.6110000000001</v>
      </c>
      <c r="AH1173" s="3">
        <v>0</v>
      </c>
      <c r="AI1173" s="3">
        <v>-28923.1</v>
      </c>
      <c r="AJ1173" s="3">
        <v>197274.2</v>
      </c>
      <c r="AK1173" s="3">
        <v>47540.54</v>
      </c>
      <c r="AL1173" s="3">
        <v>90043.12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941306.7</v>
      </c>
      <c r="E1174" s="3">
        <v>170859.1</v>
      </c>
      <c r="F1174" s="3">
        <v>122.58750000000001</v>
      </c>
      <c r="G1174" s="3">
        <v>5218.75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87718360</v>
      </c>
      <c r="M1174" s="3">
        <v>5331630</v>
      </c>
      <c r="N1174" s="3">
        <v>56139990</v>
      </c>
      <c r="O1174" s="3">
        <v>9098524000</v>
      </c>
      <c r="P1174" s="3">
        <v>22255.88</v>
      </c>
      <c r="Q1174" s="3">
        <v>156187600000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17296.759999999998</v>
      </c>
      <c r="AE1174" s="3">
        <v>547750.40000000002</v>
      </c>
      <c r="AF1174" s="3">
        <v>347938</v>
      </c>
      <c r="AG1174" s="3">
        <v>1833.355</v>
      </c>
      <c r="AH1174" s="3">
        <v>0</v>
      </c>
      <c r="AI1174" s="3">
        <v>-28798.52</v>
      </c>
      <c r="AJ1174" s="3">
        <v>267667</v>
      </c>
      <c r="AK1174" s="3">
        <v>47458.6</v>
      </c>
      <c r="AL1174" s="3">
        <v>93554.240000000005</v>
      </c>
      <c r="AM1174" s="3">
        <v>2703641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4881.2280000000001</v>
      </c>
      <c r="E1175" s="3">
        <v>83089.25</v>
      </c>
      <c r="F1175" s="3">
        <v>18.632989999999999</v>
      </c>
      <c r="G1175" s="3">
        <v>-196310.2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87721730</v>
      </c>
      <c r="M1175" s="3">
        <v>5065876</v>
      </c>
      <c r="N1175" s="3">
        <v>56213690</v>
      </c>
      <c r="O1175" s="3">
        <v>9098339000</v>
      </c>
      <c r="P1175" s="3">
        <v>18195.939999999999</v>
      </c>
      <c r="Q1175" s="3">
        <v>156182000000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10954.07</v>
      </c>
      <c r="AE1175" s="3">
        <v>357194.6</v>
      </c>
      <c r="AF1175" s="3">
        <v>7877.8140000000003</v>
      </c>
      <c r="AG1175" s="3">
        <v>0</v>
      </c>
      <c r="AH1175" s="3">
        <v>0</v>
      </c>
      <c r="AI1175" s="3">
        <v>-29200.89</v>
      </c>
      <c r="AJ1175" s="3">
        <v>171687.7</v>
      </c>
      <c r="AK1175" s="3">
        <v>48097.760000000002</v>
      </c>
      <c r="AL1175" s="3">
        <v>98076.41</v>
      </c>
      <c r="AM1175" s="3">
        <v>182.28890000000001</v>
      </c>
      <c r="AN1175" s="1" t="s">
        <v>49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4777.9719999999998</v>
      </c>
      <c r="E1176" s="3">
        <v>67235.899999999994</v>
      </c>
      <c r="F1176" s="3">
        <v>15.82281</v>
      </c>
      <c r="G1176" s="3">
        <v>-192405.3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87723250</v>
      </c>
      <c r="M1176" s="3">
        <v>4859743</v>
      </c>
      <c r="N1176" s="3">
        <v>56250250</v>
      </c>
      <c r="O1176" s="3">
        <v>9098164000</v>
      </c>
      <c r="P1176" s="3">
        <v>17165.18</v>
      </c>
      <c r="Q1176" s="3">
        <v>156176300000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15441.61</v>
      </c>
      <c r="AE1176" s="3">
        <v>436678.9</v>
      </c>
      <c r="AF1176" s="3">
        <v>6353.442</v>
      </c>
      <c r="AG1176" s="3">
        <v>0</v>
      </c>
      <c r="AH1176" s="3">
        <v>0</v>
      </c>
      <c r="AI1176" s="3">
        <v>-29262.44</v>
      </c>
      <c r="AJ1176" s="3">
        <v>145898.4</v>
      </c>
      <c r="AK1176" s="3">
        <v>47627.67</v>
      </c>
      <c r="AL1176" s="3">
        <v>109404.6</v>
      </c>
      <c r="AM1176" s="3">
        <v>10611.53</v>
      </c>
      <c r="AN1176" s="1" t="s">
        <v>51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4549.3090000000002</v>
      </c>
      <c r="E1177" s="3">
        <v>54729.01</v>
      </c>
      <c r="F1177" s="3">
        <v>14.073539999999999</v>
      </c>
      <c r="G1177" s="3">
        <v>-183598.7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87726830</v>
      </c>
      <c r="M1177" s="3">
        <v>4675060</v>
      </c>
      <c r="N1177" s="3">
        <v>56290880</v>
      </c>
      <c r="O1177" s="3">
        <v>9097990000</v>
      </c>
      <c r="P1177" s="3">
        <v>16479.78</v>
      </c>
      <c r="Q1177" s="3">
        <v>156170900000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5886.86</v>
      </c>
      <c r="AE1177" s="3">
        <v>110003.8</v>
      </c>
      <c r="AF1177" s="3">
        <v>5279.7920000000004</v>
      </c>
      <c r="AG1177" s="3">
        <v>0</v>
      </c>
      <c r="AH1177" s="3">
        <v>0</v>
      </c>
      <c r="AI1177" s="3">
        <v>-29629.03</v>
      </c>
      <c r="AJ1177" s="3">
        <v>133594</v>
      </c>
      <c r="AK1177" s="3">
        <v>48630.38</v>
      </c>
      <c r="AL1177" s="3">
        <v>93034.3</v>
      </c>
      <c r="AM1177" s="3">
        <v>558.84860000000003</v>
      </c>
      <c r="AN1177" s="1" t="s">
        <v>57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4610.1369999999997</v>
      </c>
      <c r="E1178" s="3">
        <v>46154.87</v>
      </c>
      <c r="F1178" s="3">
        <v>12.93877</v>
      </c>
      <c r="G1178" s="3">
        <v>-176843.8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87729050</v>
      </c>
      <c r="M1178" s="3">
        <v>4514522</v>
      </c>
      <c r="N1178" s="3">
        <v>56312420</v>
      </c>
      <c r="O1178" s="3">
        <v>9097834000</v>
      </c>
      <c r="P1178" s="3">
        <v>15758.22</v>
      </c>
      <c r="Q1178" s="3">
        <v>156165600000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2717.681</v>
      </c>
      <c r="AE1178" s="3">
        <v>104448</v>
      </c>
      <c r="AF1178" s="3">
        <v>4507.7669999999998</v>
      </c>
      <c r="AG1178" s="3">
        <v>0</v>
      </c>
      <c r="AH1178" s="3">
        <v>0</v>
      </c>
      <c r="AI1178" s="3">
        <v>-29704.19</v>
      </c>
      <c r="AJ1178" s="3">
        <v>123684.6</v>
      </c>
      <c r="AK1178" s="3">
        <v>49753.8</v>
      </c>
      <c r="AL1178" s="3">
        <v>102213</v>
      </c>
      <c r="AM1178" s="3">
        <v>0</v>
      </c>
      <c r="AN1178" s="1" t="s">
        <v>57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4691.43</v>
      </c>
      <c r="E1179" s="3">
        <v>39768.559999999998</v>
      </c>
      <c r="F1179" s="3">
        <v>11.977460000000001</v>
      </c>
      <c r="G1179" s="3">
        <v>-170566.5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87731940</v>
      </c>
      <c r="M1179" s="3">
        <v>4372331</v>
      </c>
      <c r="N1179" s="3">
        <v>56326950</v>
      </c>
      <c r="O1179" s="3">
        <v>9097683000</v>
      </c>
      <c r="P1179" s="3">
        <v>15268.42</v>
      </c>
      <c r="Q1179" s="3">
        <v>156161900000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1203.4459999999999</v>
      </c>
      <c r="AE1179" s="3">
        <v>32537.84</v>
      </c>
      <c r="AF1179" s="3">
        <v>3932.61</v>
      </c>
      <c r="AG1179" s="3">
        <v>0</v>
      </c>
      <c r="AH1179" s="3">
        <v>0</v>
      </c>
      <c r="AI1179" s="3">
        <v>-29738.5</v>
      </c>
      <c r="AJ1179" s="3">
        <v>116195.2</v>
      </c>
      <c r="AK1179" s="3">
        <v>51205.03</v>
      </c>
      <c r="AL1179" s="3">
        <v>101729.2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4735.9669999999996</v>
      </c>
      <c r="E1180" s="3">
        <v>34886.019999999997</v>
      </c>
      <c r="F1180" s="3">
        <v>11.312659999999999</v>
      </c>
      <c r="G1180" s="3">
        <v>-161647.5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87734020</v>
      </c>
      <c r="M1180" s="3">
        <v>4244874</v>
      </c>
      <c r="N1180" s="3">
        <v>56329190</v>
      </c>
      <c r="O1180" s="3">
        <v>9097546000</v>
      </c>
      <c r="P1180" s="3">
        <v>14774.08</v>
      </c>
      <c r="Q1180" s="3">
        <v>156162300000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2019.71</v>
      </c>
      <c r="AE1180" s="3">
        <v>57928.89</v>
      </c>
      <c r="AF1180" s="3">
        <v>3475.1179999999999</v>
      </c>
      <c r="AG1180" s="3">
        <v>0</v>
      </c>
      <c r="AH1180" s="3">
        <v>0</v>
      </c>
      <c r="AI1180" s="3">
        <v>-29553.34</v>
      </c>
      <c r="AJ1180" s="3">
        <v>109535.4</v>
      </c>
      <c r="AK1180" s="3">
        <v>51044.800000000003</v>
      </c>
      <c r="AL1180" s="3">
        <v>107362.8</v>
      </c>
      <c r="AM1180" s="3">
        <v>0</v>
      </c>
      <c r="AN1180" s="1" t="s">
        <v>52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13694.17</v>
      </c>
      <c r="E1181" s="3">
        <v>32680.54</v>
      </c>
      <c r="F1181" s="3">
        <v>13.798170000000001</v>
      </c>
      <c r="G1181" s="3">
        <v>-138927.6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87746140</v>
      </c>
      <c r="M1181" s="3">
        <v>4154157</v>
      </c>
      <c r="N1181" s="3">
        <v>56328200</v>
      </c>
      <c r="O1181" s="3">
        <v>9097431000</v>
      </c>
      <c r="P1181" s="3">
        <v>14426.78</v>
      </c>
      <c r="Q1181" s="3">
        <v>156173100000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7183.6540000000005</v>
      </c>
      <c r="AE1181" s="3">
        <v>180712.6</v>
      </c>
      <c r="AF1181" s="3">
        <v>5361.4719999999998</v>
      </c>
      <c r="AG1181" s="3">
        <v>227.34889999999999</v>
      </c>
      <c r="AH1181" s="3">
        <v>0</v>
      </c>
      <c r="AI1181" s="3">
        <v>-28669.63</v>
      </c>
      <c r="AJ1181" s="3">
        <v>107843.2</v>
      </c>
      <c r="AK1181" s="3">
        <v>50530.84</v>
      </c>
      <c r="AL1181" s="3">
        <v>108894.5</v>
      </c>
      <c r="AM1181" s="3">
        <v>55442.12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964315.4</v>
      </c>
      <c r="E1182" s="3">
        <v>81626.67</v>
      </c>
      <c r="F1182" s="3">
        <v>40.812089999999998</v>
      </c>
      <c r="G1182" s="3">
        <v>-1857.078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87859110</v>
      </c>
      <c r="M1182" s="3">
        <v>4426929</v>
      </c>
      <c r="N1182" s="3">
        <v>56388920</v>
      </c>
      <c r="O1182" s="3">
        <v>9097445000</v>
      </c>
      <c r="P1182" s="3">
        <v>15008.42</v>
      </c>
      <c r="Q1182" s="3">
        <v>156178400000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7229.8069999999998</v>
      </c>
      <c r="AE1182" s="3">
        <v>166866.70000000001</v>
      </c>
      <c r="AF1182" s="3">
        <v>195781.5</v>
      </c>
      <c r="AG1182" s="3">
        <v>2390.7190000000001</v>
      </c>
      <c r="AH1182" s="3">
        <v>0</v>
      </c>
      <c r="AI1182" s="3">
        <v>-28451.85</v>
      </c>
      <c r="AJ1182" s="3">
        <v>163484.70000000001</v>
      </c>
      <c r="AK1182" s="3">
        <v>50183.89</v>
      </c>
      <c r="AL1182" s="3">
        <v>102821.5</v>
      </c>
      <c r="AM1182" s="3">
        <v>1794575</v>
      </c>
      <c r="AN1182" s="1" t="s">
        <v>54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837678.6</v>
      </c>
      <c r="E1183" s="3">
        <v>119516.3</v>
      </c>
      <c r="F1183" s="3">
        <v>74.02131</v>
      </c>
      <c r="G1183" s="3">
        <v>-17115.16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88033050</v>
      </c>
      <c r="M1183" s="3">
        <v>4875092</v>
      </c>
      <c r="N1183" s="3">
        <v>56454360</v>
      </c>
      <c r="O1183" s="3">
        <v>9097492000</v>
      </c>
      <c r="P1183" s="3">
        <v>17585.23</v>
      </c>
      <c r="Q1183" s="3">
        <v>156182700000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11241.8</v>
      </c>
      <c r="AE1183" s="3">
        <v>215125.3</v>
      </c>
      <c r="AF1183" s="3">
        <v>218620.79999999999</v>
      </c>
      <c r="AG1183" s="3">
        <v>1966.7339999999999</v>
      </c>
      <c r="AH1183" s="3">
        <v>0</v>
      </c>
      <c r="AI1183" s="3">
        <v>-28754.38</v>
      </c>
      <c r="AJ1183" s="3">
        <v>218070.3</v>
      </c>
      <c r="AK1183" s="3">
        <v>49787.33</v>
      </c>
      <c r="AL1183" s="3">
        <v>152682.9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384426.9</v>
      </c>
      <c r="E1184" s="3">
        <v>115641.3</v>
      </c>
      <c r="F1184" s="3">
        <v>49.022300000000001</v>
      </c>
      <c r="G1184" s="3">
        <v>-107572.2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88142760</v>
      </c>
      <c r="M1184" s="3">
        <v>4993381</v>
      </c>
      <c r="N1184" s="3">
        <v>56550800</v>
      </c>
      <c r="O1184" s="3">
        <v>9097404000</v>
      </c>
      <c r="P1184" s="3">
        <v>18014.810000000001</v>
      </c>
      <c r="Q1184" s="3">
        <v>156180100000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6511.2820000000002</v>
      </c>
      <c r="AE1184" s="3">
        <v>157181.79999999999</v>
      </c>
      <c r="AF1184" s="3">
        <v>128012.5</v>
      </c>
      <c r="AG1184" s="3">
        <v>860.72590000000002</v>
      </c>
      <c r="AH1184" s="3">
        <v>0</v>
      </c>
      <c r="AI1184" s="3">
        <v>-28855.01</v>
      </c>
      <c r="AJ1184" s="3">
        <v>201513.8</v>
      </c>
      <c r="AK1184" s="3">
        <v>50059.15</v>
      </c>
      <c r="AL1184" s="3">
        <v>105109.1</v>
      </c>
      <c r="AM1184" s="3">
        <v>1066440</v>
      </c>
      <c r="AN1184" s="1" t="s">
        <v>74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8479.3700000000008</v>
      </c>
      <c r="E1185" s="3">
        <v>72279.56</v>
      </c>
      <c r="F1185" s="3">
        <v>16.01013</v>
      </c>
      <c r="G1185" s="3">
        <v>-194586.7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88152590</v>
      </c>
      <c r="M1185" s="3">
        <v>4823128</v>
      </c>
      <c r="N1185" s="3">
        <v>56602850</v>
      </c>
      <c r="O1185" s="3">
        <v>9097222000</v>
      </c>
      <c r="P1185" s="3">
        <v>16122.31</v>
      </c>
      <c r="Q1185" s="3">
        <v>156175500000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3377.3319999999999</v>
      </c>
      <c r="AE1185" s="3">
        <v>101080.6</v>
      </c>
      <c r="AF1185" s="3">
        <v>8624.7340000000004</v>
      </c>
      <c r="AG1185" s="3">
        <v>59.795560000000002</v>
      </c>
      <c r="AH1185" s="3">
        <v>0</v>
      </c>
      <c r="AI1185" s="3">
        <v>-29368.95</v>
      </c>
      <c r="AJ1185" s="3">
        <v>148394.79999999999</v>
      </c>
      <c r="AK1185" s="3">
        <v>50789.97</v>
      </c>
      <c r="AL1185" s="3">
        <v>96393.58</v>
      </c>
      <c r="AM1185" s="3">
        <v>65465.56</v>
      </c>
      <c r="AN1185" s="1" t="s">
        <v>57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19477.72</v>
      </c>
      <c r="E1186" s="3">
        <v>61249.83</v>
      </c>
      <c r="F1186" s="3">
        <v>16.330739999999999</v>
      </c>
      <c r="G1186" s="3">
        <v>-186904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88159100</v>
      </c>
      <c r="M1186" s="3">
        <v>4685517</v>
      </c>
      <c r="N1186" s="3">
        <v>56638770</v>
      </c>
      <c r="O1186" s="3">
        <v>9097048000</v>
      </c>
      <c r="P1186" s="3">
        <v>15231</v>
      </c>
      <c r="Q1186" s="3">
        <v>156171600000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4885.3770000000004</v>
      </c>
      <c r="AE1186" s="3">
        <v>122967.8</v>
      </c>
      <c r="AF1186" s="3">
        <v>16121.25</v>
      </c>
      <c r="AG1186" s="3">
        <v>202.97450000000001</v>
      </c>
      <c r="AH1186" s="3">
        <v>0</v>
      </c>
      <c r="AI1186" s="3">
        <v>-29405.74</v>
      </c>
      <c r="AJ1186" s="3">
        <v>134622.5</v>
      </c>
      <c r="AK1186" s="3">
        <v>50744.480000000003</v>
      </c>
      <c r="AL1186" s="3">
        <v>98764.15</v>
      </c>
      <c r="AM1186" s="3">
        <v>86766.05</v>
      </c>
      <c r="AN1186" s="1" t="s">
        <v>56</v>
      </c>
    </row>
    <row r="1187" spans="1:40" x14ac:dyDescent="0.3">
      <c r="A1187" s="2">
        <v>30680</v>
      </c>
      <c r="B1187" s="3">
        <v>5682193</v>
      </c>
      <c r="C1187" s="3">
        <v>33368.89</v>
      </c>
      <c r="D1187" s="3">
        <v>3231657</v>
      </c>
      <c r="E1187" s="3">
        <v>244882.4</v>
      </c>
      <c r="F1187" s="3">
        <v>174.8432</v>
      </c>
      <c r="G1187" s="3">
        <v>264671.59999999998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88861850</v>
      </c>
      <c r="M1187" s="3">
        <v>5543602</v>
      </c>
      <c r="N1187" s="3">
        <v>56882700</v>
      </c>
      <c r="O1187" s="3">
        <v>9097312000</v>
      </c>
      <c r="P1187" s="3">
        <v>23575.67</v>
      </c>
      <c r="Q1187" s="3">
        <v>156174000000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22214.37</v>
      </c>
      <c r="AE1187" s="3">
        <v>655081.4</v>
      </c>
      <c r="AF1187" s="3">
        <v>690633.4</v>
      </c>
      <c r="AG1187" s="3">
        <v>3599.8679999999999</v>
      </c>
      <c r="AH1187" s="3">
        <v>0</v>
      </c>
      <c r="AI1187" s="3">
        <v>-28420.41</v>
      </c>
      <c r="AJ1187" s="3">
        <v>360340</v>
      </c>
      <c r="AK1187" s="3">
        <v>50336.06</v>
      </c>
      <c r="AL1187" s="3">
        <v>116449.9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5285.5950000000003</v>
      </c>
      <c r="E1188" s="3">
        <v>92926.43</v>
      </c>
      <c r="F1188" s="3">
        <v>18.360299999999999</v>
      </c>
      <c r="G1188" s="3">
        <v>-241090.8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88865260</v>
      </c>
      <c r="M1188" s="3">
        <v>5241949</v>
      </c>
      <c r="N1188" s="3">
        <v>56972880</v>
      </c>
      <c r="O1188" s="3">
        <v>9097085000</v>
      </c>
      <c r="P1188" s="3">
        <v>18495.16</v>
      </c>
      <c r="Q1188" s="3">
        <v>156168400000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13019.5</v>
      </c>
      <c r="AE1188" s="3">
        <v>371961.7</v>
      </c>
      <c r="AF1188" s="3">
        <v>7841.1769999999997</v>
      </c>
      <c r="AG1188" s="3">
        <v>0</v>
      </c>
      <c r="AH1188" s="3">
        <v>0</v>
      </c>
      <c r="AI1188" s="3">
        <v>-29212.14</v>
      </c>
      <c r="AJ1188" s="3">
        <v>195525.2</v>
      </c>
      <c r="AK1188" s="3">
        <v>50697.03</v>
      </c>
      <c r="AL1188" s="3">
        <v>105442.8</v>
      </c>
      <c r="AM1188" s="3">
        <v>2488.0920000000001</v>
      </c>
      <c r="AN1188" s="1" t="s">
        <v>54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5026.8360000000002</v>
      </c>
      <c r="E1189" s="3">
        <v>73788.259999999995</v>
      </c>
      <c r="F1189" s="3">
        <v>14.4245</v>
      </c>
      <c r="G1189" s="3">
        <v>-227706.1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88867380</v>
      </c>
      <c r="M1189" s="3">
        <v>5014077</v>
      </c>
      <c r="N1189" s="3">
        <v>57006280</v>
      </c>
      <c r="O1189" s="3">
        <v>9096885000</v>
      </c>
      <c r="P1189" s="3">
        <v>17309.95</v>
      </c>
      <c r="Q1189" s="3">
        <v>156162700000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16056.38</v>
      </c>
      <c r="AE1189" s="3">
        <v>378232.2</v>
      </c>
      <c r="AF1189" s="3">
        <v>6343.4120000000003</v>
      </c>
      <c r="AG1189" s="3">
        <v>0</v>
      </c>
      <c r="AH1189" s="3">
        <v>0</v>
      </c>
      <c r="AI1189" s="3">
        <v>-29775.68</v>
      </c>
      <c r="AJ1189" s="3">
        <v>156202.20000000001</v>
      </c>
      <c r="AK1189" s="3">
        <v>49960.6</v>
      </c>
      <c r="AL1189" s="3">
        <v>122865.3</v>
      </c>
      <c r="AM1189" s="3">
        <v>5976.4359999999997</v>
      </c>
      <c r="AN1189" s="1" t="s">
        <v>50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100892.5</v>
      </c>
      <c r="E1190" s="3">
        <v>97732.05</v>
      </c>
      <c r="F1190" s="3">
        <v>30.145060000000001</v>
      </c>
      <c r="G1190" s="3">
        <v>-185428.4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88925880</v>
      </c>
      <c r="M1190" s="3">
        <v>5107850</v>
      </c>
      <c r="N1190" s="3">
        <v>57082900</v>
      </c>
      <c r="O1190" s="3">
        <v>9096709000</v>
      </c>
      <c r="P1190" s="3">
        <v>17130.169999999998</v>
      </c>
      <c r="Q1190" s="3">
        <v>156157900000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14186.75</v>
      </c>
      <c r="AE1190" s="3">
        <v>433304.4</v>
      </c>
      <c r="AF1190" s="3">
        <v>57084.37</v>
      </c>
      <c r="AG1190" s="3">
        <v>638.54409999999996</v>
      </c>
      <c r="AH1190" s="3">
        <v>0</v>
      </c>
      <c r="AI1190" s="3">
        <v>-29807.35</v>
      </c>
      <c r="AJ1190" s="3">
        <v>181679.7</v>
      </c>
      <c r="AK1190" s="3">
        <v>50124.27</v>
      </c>
      <c r="AL1190" s="3">
        <v>105123.6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10102.91</v>
      </c>
      <c r="E1191" s="3">
        <v>67045.86</v>
      </c>
      <c r="F1191" s="3">
        <v>17.528420000000001</v>
      </c>
      <c r="G1191" s="3">
        <v>-197519.8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88925590</v>
      </c>
      <c r="M1191" s="3">
        <v>4921322</v>
      </c>
      <c r="N1191" s="3">
        <v>57125930</v>
      </c>
      <c r="O1191" s="3">
        <v>9096520000</v>
      </c>
      <c r="P1191" s="3">
        <v>16345.31</v>
      </c>
      <c r="Q1191" s="3">
        <v>156152100000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20296.34</v>
      </c>
      <c r="AE1191" s="3">
        <v>486639</v>
      </c>
      <c r="AF1191" s="3">
        <v>6638.8909999999996</v>
      </c>
      <c r="AG1191" s="3">
        <v>0</v>
      </c>
      <c r="AH1191" s="3">
        <v>0</v>
      </c>
      <c r="AI1191" s="3">
        <v>-29954.13</v>
      </c>
      <c r="AJ1191" s="3">
        <v>151100.5</v>
      </c>
      <c r="AK1191" s="3">
        <v>48819.83</v>
      </c>
      <c r="AL1191" s="3">
        <v>108128.5</v>
      </c>
      <c r="AM1191" s="3">
        <v>41516.36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27979.040000000001</v>
      </c>
      <c r="E1192" s="3">
        <v>66170.720000000001</v>
      </c>
      <c r="F1192" s="3">
        <v>24.318560000000002</v>
      </c>
      <c r="G1192" s="3">
        <v>-183352.1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88940620</v>
      </c>
      <c r="M1192" s="3">
        <v>4802401</v>
      </c>
      <c r="N1192" s="3">
        <v>57159750</v>
      </c>
      <c r="O1192" s="3">
        <v>9096344000</v>
      </c>
      <c r="P1192" s="3">
        <v>15954.58</v>
      </c>
      <c r="Q1192" s="3">
        <v>156146400000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22441.63</v>
      </c>
      <c r="AE1192" s="3">
        <v>523485.4</v>
      </c>
      <c r="AF1192" s="3">
        <v>6647.29</v>
      </c>
      <c r="AG1192" s="3">
        <v>3.8109980000000001</v>
      </c>
      <c r="AH1192" s="3">
        <v>0</v>
      </c>
      <c r="AI1192" s="3">
        <v>-29999.78</v>
      </c>
      <c r="AJ1192" s="3">
        <v>142252</v>
      </c>
      <c r="AK1192" s="3">
        <v>47749.02</v>
      </c>
      <c r="AL1192" s="3">
        <v>108492.3</v>
      </c>
      <c r="AM1192" s="3">
        <v>130412.4</v>
      </c>
      <c r="AN1192" s="1" t="s">
        <v>55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99855.11</v>
      </c>
      <c r="E1193" s="3">
        <v>87599.12</v>
      </c>
      <c r="F1193" s="3">
        <v>38.858829999999998</v>
      </c>
      <c r="G1193" s="3">
        <v>-153512.6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89027520</v>
      </c>
      <c r="M1193" s="3">
        <v>4861243</v>
      </c>
      <c r="N1193" s="3">
        <v>57203800</v>
      </c>
      <c r="O1193" s="3">
        <v>9096202000</v>
      </c>
      <c r="P1193" s="3">
        <v>16121.61</v>
      </c>
      <c r="Q1193" s="3">
        <v>156140700000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25575.08</v>
      </c>
      <c r="AE1193" s="3">
        <v>688590.5</v>
      </c>
      <c r="AF1193" s="3">
        <v>16666.95</v>
      </c>
      <c r="AG1193" s="3">
        <v>124.35509999999999</v>
      </c>
      <c r="AH1193" s="3">
        <v>0</v>
      </c>
      <c r="AI1193" s="3">
        <v>-29947.119999999999</v>
      </c>
      <c r="AJ1193" s="3">
        <v>156805.79999999999</v>
      </c>
      <c r="AK1193" s="3">
        <v>45431.61</v>
      </c>
      <c r="AL1193" s="3">
        <v>112813.8</v>
      </c>
      <c r="AM1193" s="3">
        <v>501739.7</v>
      </c>
      <c r="AN1193" s="1" t="s">
        <v>75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103721.5</v>
      </c>
      <c r="E1194" s="3">
        <v>82132.42</v>
      </c>
      <c r="F1194" s="3">
        <v>70.730260000000001</v>
      </c>
      <c r="G1194" s="3">
        <v>-140397.6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89112140</v>
      </c>
      <c r="M1194" s="3">
        <v>4823579</v>
      </c>
      <c r="N1194" s="3">
        <v>57237560</v>
      </c>
      <c r="O1194" s="3">
        <v>9096082000</v>
      </c>
      <c r="P1194" s="3">
        <v>16376.29</v>
      </c>
      <c r="Q1194" s="3">
        <v>156135300000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23377.22</v>
      </c>
      <c r="AE1194" s="3">
        <v>468117.5</v>
      </c>
      <c r="AF1194" s="3">
        <v>11020.73</v>
      </c>
      <c r="AG1194" s="3">
        <v>38.628639999999997</v>
      </c>
      <c r="AH1194" s="3">
        <v>0</v>
      </c>
      <c r="AI1194" s="3">
        <v>-30199.07</v>
      </c>
      <c r="AJ1194" s="3">
        <v>152337.5</v>
      </c>
      <c r="AK1194" s="3">
        <v>44846.63</v>
      </c>
      <c r="AL1194" s="3">
        <v>118627.1</v>
      </c>
      <c r="AM1194" s="3">
        <v>388126.5</v>
      </c>
      <c r="AN1194" s="1" t="s">
        <v>53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146968.29999999999</v>
      </c>
      <c r="E1195" s="3">
        <v>92939.49</v>
      </c>
      <c r="F1195" s="3">
        <v>87.105279999999993</v>
      </c>
      <c r="G1195" s="3">
        <v>-123077.4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89243370</v>
      </c>
      <c r="M1195" s="3">
        <v>4865462</v>
      </c>
      <c r="N1195" s="3">
        <v>57281840</v>
      </c>
      <c r="O1195" s="3">
        <v>9095974000</v>
      </c>
      <c r="P1195" s="3">
        <v>16775.259999999998</v>
      </c>
      <c r="Q1195" s="3">
        <v>156129800000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24405.9</v>
      </c>
      <c r="AE1195" s="3">
        <v>554640.1</v>
      </c>
      <c r="AF1195" s="3">
        <v>19185.939999999999</v>
      </c>
      <c r="AG1195" s="3">
        <v>108.0716</v>
      </c>
      <c r="AH1195" s="3">
        <v>0</v>
      </c>
      <c r="AI1195" s="3">
        <v>-30186.29</v>
      </c>
      <c r="AJ1195" s="3">
        <v>159840.79999999999</v>
      </c>
      <c r="AK1195" s="3">
        <v>44524.45</v>
      </c>
      <c r="AL1195" s="3">
        <v>115606.1</v>
      </c>
      <c r="AM1195" s="3">
        <v>584647.69999999995</v>
      </c>
      <c r="AN1195" s="1" t="s">
        <v>54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266611.3</v>
      </c>
      <c r="E1196" s="3">
        <v>118459.4</v>
      </c>
      <c r="F1196" s="3">
        <v>106.4636</v>
      </c>
      <c r="G1196" s="3">
        <v>-94968.56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89456160</v>
      </c>
      <c r="M1196" s="3">
        <v>5062722</v>
      </c>
      <c r="N1196" s="3">
        <v>57356690</v>
      </c>
      <c r="O1196" s="3">
        <v>9095891000</v>
      </c>
      <c r="P1196" s="3">
        <v>17880.36</v>
      </c>
      <c r="Q1196" s="3">
        <v>156124300000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27544.59</v>
      </c>
      <c r="AE1196" s="3">
        <v>715267.3</v>
      </c>
      <c r="AF1196" s="3">
        <v>46475.96</v>
      </c>
      <c r="AG1196" s="3">
        <v>293.77839999999998</v>
      </c>
      <c r="AH1196" s="3">
        <v>0</v>
      </c>
      <c r="AI1196" s="3">
        <v>-30200.11</v>
      </c>
      <c r="AJ1196" s="3">
        <v>188752.1</v>
      </c>
      <c r="AK1196" s="3">
        <v>43945.49</v>
      </c>
      <c r="AL1196" s="3">
        <v>113947.4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177958.39999999999</v>
      </c>
      <c r="E1197" s="3">
        <v>109052.3</v>
      </c>
      <c r="F1197" s="3">
        <v>94.076750000000004</v>
      </c>
      <c r="G1197" s="3">
        <v>-112021.3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89596210</v>
      </c>
      <c r="M1197" s="3">
        <v>5075840</v>
      </c>
      <c r="N1197" s="3">
        <v>57422450</v>
      </c>
      <c r="O1197" s="3">
        <v>9095795000</v>
      </c>
      <c r="P1197" s="3">
        <v>17644.2</v>
      </c>
      <c r="Q1197" s="3">
        <v>156118900000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15243.1</v>
      </c>
      <c r="AB1197" s="3">
        <v>0</v>
      </c>
      <c r="AC1197" s="3">
        <v>0</v>
      </c>
      <c r="AD1197" s="3">
        <v>24854.55</v>
      </c>
      <c r="AE1197" s="3">
        <v>571750.40000000002</v>
      </c>
      <c r="AF1197" s="3">
        <v>25103.15</v>
      </c>
      <c r="AG1197" s="3">
        <v>168.1892</v>
      </c>
      <c r="AH1197" s="3">
        <v>0</v>
      </c>
      <c r="AI1197" s="3">
        <v>-30387.8</v>
      </c>
      <c r="AJ1197" s="3">
        <v>179905.7</v>
      </c>
      <c r="AK1197" s="3">
        <v>44179.7</v>
      </c>
      <c r="AL1197" s="3">
        <v>114186.2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266305.2</v>
      </c>
      <c r="E1198" s="3">
        <v>121765.7</v>
      </c>
      <c r="F1198" s="3">
        <v>137.58179999999999</v>
      </c>
      <c r="G1198" s="3">
        <v>-87837.79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89802890</v>
      </c>
      <c r="M1198" s="3">
        <v>5165584</v>
      </c>
      <c r="N1198" s="3">
        <v>57497290</v>
      </c>
      <c r="O1198" s="3">
        <v>9095723000</v>
      </c>
      <c r="P1198" s="3">
        <v>18193.04</v>
      </c>
      <c r="Q1198" s="3">
        <v>156113600000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17841.64</v>
      </c>
      <c r="AB1198" s="3">
        <v>0</v>
      </c>
      <c r="AC1198" s="3">
        <v>0</v>
      </c>
      <c r="AD1198" s="3">
        <v>27270.21</v>
      </c>
      <c r="AE1198" s="3">
        <v>582022.19999999995</v>
      </c>
      <c r="AF1198" s="3">
        <v>34380.33</v>
      </c>
      <c r="AG1198" s="3">
        <v>213.63640000000001</v>
      </c>
      <c r="AH1198" s="3">
        <v>0</v>
      </c>
      <c r="AI1198" s="3">
        <v>-30443.01</v>
      </c>
      <c r="AJ1198" s="3">
        <v>193414.39999999999</v>
      </c>
      <c r="AK1198" s="3">
        <v>43945</v>
      </c>
      <c r="AL1198" s="3">
        <v>118620</v>
      </c>
      <c r="AM1198" s="3">
        <v>911795.3</v>
      </c>
      <c r="AN1198" s="1" t="s">
        <v>57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15705.88</v>
      </c>
      <c r="E1199" s="3">
        <v>74185.8</v>
      </c>
      <c r="F1199" s="3">
        <v>20.948370000000001</v>
      </c>
      <c r="G1199" s="3">
        <v>-170028.7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89807340</v>
      </c>
      <c r="M1199" s="3">
        <v>4971124</v>
      </c>
      <c r="N1199" s="3">
        <v>57522020</v>
      </c>
      <c r="O1199" s="3">
        <v>9095592000</v>
      </c>
      <c r="P1199" s="3">
        <v>16534.53</v>
      </c>
      <c r="Q1199" s="3">
        <v>156108300000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14307.9</v>
      </c>
      <c r="AB1199" s="3">
        <v>0</v>
      </c>
      <c r="AC1199" s="3">
        <v>0</v>
      </c>
      <c r="AD1199" s="3">
        <v>17461.45</v>
      </c>
      <c r="AE1199" s="3">
        <v>462620</v>
      </c>
      <c r="AF1199" s="3">
        <v>7022.12</v>
      </c>
      <c r="AG1199" s="3">
        <v>55.002540000000003</v>
      </c>
      <c r="AH1199" s="3">
        <v>0</v>
      </c>
      <c r="AI1199" s="3">
        <v>-30681.75</v>
      </c>
      <c r="AJ1199" s="3">
        <v>153977.1</v>
      </c>
      <c r="AK1199" s="3">
        <v>45123.71</v>
      </c>
      <c r="AL1199" s="3">
        <v>129306.7</v>
      </c>
      <c r="AM1199" s="3">
        <v>52556.37</v>
      </c>
      <c r="AN1199" s="1" t="s">
        <v>54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4857.7719999999999</v>
      </c>
      <c r="E1200" s="3">
        <v>56215.91</v>
      </c>
      <c r="F1200" s="3">
        <v>15.069879999999999</v>
      </c>
      <c r="G1200" s="3">
        <v>-177704.9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89809880</v>
      </c>
      <c r="M1200" s="3">
        <v>4783035</v>
      </c>
      <c r="N1200" s="3">
        <v>57550440</v>
      </c>
      <c r="O1200" s="3">
        <v>9095433000</v>
      </c>
      <c r="P1200" s="3">
        <v>15802.2</v>
      </c>
      <c r="Q1200" s="3">
        <v>156103000000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10424.129999999999</v>
      </c>
      <c r="AB1200" s="3">
        <v>0</v>
      </c>
      <c r="AC1200" s="3">
        <v>0</v>
      </c>
      <c r="AD1200" s="3">
        <v>12842.65</v>
      </c>
      <c r="AE1200" s="3">
        <v>324735.59999999998</v>
      </c>
      <c r="AF1200" s="3">
        <v>4406.71</v>
      </c>
      <c r="AG1200" s="3">
        <v>0</v>
      </c>
      <c r="AH1200" s="3">
        <v>0</v>
      </c>
      <c r="AI1200" s="3">
        <v>-30816.69</v>
      </c>
      <c r="AJ1200" s="3">
        <v>138944.79999999999</v>
      </c>
      <c r="AK1200" s="3">
        <v>46506.41</v>
      </c>
      <c r="AL1200" s="3">
        <v>110586.8</v>
      </c>
      <c r="AM1200" s="3">
        <v>3377.5430000000001</v>
      </c>
      <c r="AN1200" s="1" t="s">
        <v>56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6262.1940000000004</v>
      </c>
      <c r="E1201" s="3">
        <v>47419.44</v>
      </c>
      <c r="F1201" s="3">
        <v>14.20528</v>
      </c>
      <c r="G1201" s="3">
        <v>-177278.4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89809550</v>
      </c>
      <c r="M1201" s="3">
        <v>4627098</v>
      </c>
      <c r="N1201" s="3">
        <v>57570140</v>
      </c>
      <c r="O1201" s="3">
        <v>9095277000</v>
      </c>
      <c r="P1201" s="3">
        <v>15393.68</v>
      </c>
      <c r="Q1201" s="3">
        <v>156097900000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10169.120000000001</v>
      </c>
      <c r="AB1201" s="3">
        <v>0</v>
      </c>
      <c r="AC1201" s="3">
        <v>0</v>
      </c>
      <c r="AD1201" s="3">
        <v>13972.71</v>
      </c>
      <c r="AE1201" s="3">
        <v>244361.60000000001</v>
      </c>
      <c r="AF1201" s="3">
        <v>3748.9169999999999</v>
      </c>
      <c r="AG1201" s="3">
        <v>0</v>
      </c>
      <c r="AH1201" s="3">
        <v>0</v>
      </c>
      <c r="AI1201" s="3">
        <v>-31021.35</v>
      </c>
      <c r="AJ1201" s="3">
        <v>132328.70000000001</v>
      </c>
      <c r="AK1201" s="3">
        <v>46622.83</v>
      </c>
      <c r="AL1201" s="3">
        <v>112705.9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4558.3850000000002</v>
      </c>
      <c r="E1202" s="3">
        <v>39226.04</v>
      </c>
      <c r="F1202" s="3">
        <v>12.001950000000001</v>
      </c>
      <c r="G1202" s="3">
        <v>-176321.1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89816260</v>
      </c>
      <c r="M1202" s="3">
        <v>4480913</v>
      </c>
      <c r="N1202" s="3">
        <v>57567230</v>
      </c>
      <c r="O1202" s="3">
        <v>9095144000</v>
      </c>
      <c r="P1202" s="3">
        <v>14946.37</v>
      </c>
      <c r="Q1202" s="3">
        <v>156093000000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2043.521</v>
      </c>
      <c r="AB1202" s="3">
        <v>0</v>
      </c>
      <c r="AC1202" s="3">
        <v>0</v>
      </c>
      <c r="AD1202" s="3">
        <v>1930.6279999999999</v>
      </c>
      <c r="AE1202" s="3">
        <v>64578.11</v>
      </c>
      <c r="AF1202" s="3">
        <v>3281.0520000000001</v>
      </c>
      <c r="AG1202" s="3">
        <v>0</v>
      </c>
      <c r="AH1202" s="3">
        <v>0</v>
      </c>
      <c r="AI1202" s="3">
        <v>-31254.29</v>
      </c>
      <c r="AJ1202" s="3">
        <v>121492.7</v>
      </c>
      <c r="AK1202" s="3">
        <v>48877.51</v>
      </c>
      <c r="AL1202" s="3">
        <v>124462.7</v>
      </c>
      <c r="AM1202" s="3">
        <v>0</v>
      </c>
      <c r="AN1202" s="1" t="s">
        <v>66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4639.5339999999997</v>
      </c>
      <c r="E1203" s="3">
        <v>34062.78</v>
      </c>
      <c r="F1203" s="3">
        <v>11.19314</v>
      </c>
      <c r="G1203" s="3">
        <v>-169262.7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89819640</v>
      </c>
      <c r="M1203" s="3">
        <v>4356044</v>
      </c>
      <c r="N1203" s="3">
        <v>57555820</v>
      </c>
      <c r="O1203" s="3">
        <v>9095016000</v>
      </c>
      <c r="P1203" s="3">
        <v>14567.26</v>
      </c>
      <c r="Q1203" s="3">
        <v>156092800000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2136.087</v>
      </c>
      <c r="AE1203" s="3">
        <v>75284.61</v>
      </c>
      <c r="AF1203" s="3">
        <v>2934.634</v>
      </c>
      <c r="AG1203" s="3">
        <v>0.42745689999999997</v>
      </c>
      <c r="AH1203" s="3">
        <v>0</v>
      </c>
      <c r="AI1203" s="3">
        <v>-31141.9</v>
      </c>
      <c r="AJ1203" s="3">
        <v>113719.8</v>
      </c>
      <c r="AK1203" s="3">
        <v>50302.54</v>
      </c>
      <c r="AL1203" s="3">
        <v>125193.9</v>
      </c>
      <c r="AM1203" s="3">
        <v>6.353904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4678.1040000000003</v>
      </c>
      <c r="E1204" s="3">
        <v>30166.47</v>
      </c>
      <c r="F1204" s="3">
        <v>10.62393</v>
      </c>
      <c r="G1204" s="3">
        <v>-167245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89821540</v>
      </c>
      <c r="M1204" s="3">
        <v>4244084</v>
      </c>
      <c r="N1204" s="3">
        <v>57553880</v>
      </c>
      <c r="O1204" s="3">
        <v>9094872000</v>
      </c>
      <c r="P1204" s="3">
        <v>14258.17</v>
      </c>
      <c r="Q1204" s="3">
        <v>156089500000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4611.1499999999996</v>
      </c>
      <c r="AE1204" s="3">
        <v>112558.3</v>
      </c>
      <c r="AF1204" s="3">
        <v>2659.74</v>
      </c>
      <c r="AG1204" s="3">
        <v>5.5125960000000003</v>
      </c>
      <c r="AH1204" s="3">
        <v>0</v>
      </c>
      <c r="AI1204" s="3">
        <v>-31136.51</v>
      </c>
      <c r="AJ1204" s="3">
        <v>108176</v>
      </c>
      <c r="AK1204" s="3">
        <v>50871.48</v>
      </c>
      <c r="AL1204" s="3">
        <v>110170.7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4632.2529999999997</v>
      </c>
      <c r="E1205" s="3">
        <v>27073.91</v>
      </c>
      <c r="F1205" s="3">
        <v>10.14241</v>
      </c>
      <c r="G1205" s="3">
        <v>-166026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89823050</v>
      </c>
      <c r="M1205" s="3">
        <v>4140268</v>
      </c>
      <c r="N1205" s="3">
        <v>57549180</v>
      </c>
      <c r="O1205" s="3">
        <v>9094721000</v>
      </c>
      <c r="P1205" s="3">
        <v>13969</v>
      </c>
      <c r="Q1205" s="3">
        <v>156084600000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11825.18</v>
      </c>
      <c r="AE1205" s="3">
        <v>132557.5</v>
      </c>
      <c r="AF1205" s="3">
        <v>2422.7800000000002</v>
      </c>
      <c r="AG1205" s="3">
        <v>0</v>
      </c>
      <c r="AH1205" s="3">
        <v>0</v>
      </c>
      <c r="AI1205" s="3">
        <v>-31191.19</v>
      </c>
      <c r="AJ1205" s="3">
        <v>103647</v>
      </c>
      <c r="AK1205" s="3">
        <v>49683.44</v>
      </c>
      <c r="AL1205" s="3">
        <v>108408</v>
      </c>
      <c r="AM1205" s="3">
        <v>26.09995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4675.3779999999997</v>
      </c>
      <c r="E1206" s="3">
        <v>24715.67</v>
      </c>
      <c r="F1206" s="3">
        <v>9.7908950000000008</v>
      </c>
      <c r="G1206" s="3">
        <v>-165464.5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89824380</v>
      </c>
      <c r="M1206" s="3">
        <v>4046841</v>
      </c>
      <c r="N1206" s="3">
        <v>57539110</v>
      </c>
      <c r="O1206" s="3">
        <v>9094578000</v>
      </c>
      <c r="P1206" s="3">
        <v>13712.49</v>
      </c>
      <c r="Q1206" s="3">
        <v>156080500000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4478.7359999999999</v>
      </c>
      <c r="AE1206" s="3">
        <v>68868.929999999993</v>
      </c>
      <c r="AF1206" s="3">
        <v>2251.3000000000002</v>
      </c>
      <c r="AG1206" s="3">
        <v>0</v>
      </c>
      <c r="AH1206" s="3">
        <v>0</v>
      </c>
      <c r="AI1206" s="3">
        <v>-31386.7</v>
      </c>
      <c r="AJ1206" s="3">
        <v>98254.33</v>
      </c>
      <c r="AK1206" s="3">
        <v>50475.89</v>
      </c>
      <c r="AL1206" s="3">
        <v>108371</v>
      </c>
      <c r="AM1206" s="3">
        <v>562.41819999999996</v>
      </c>
      <c r="AN1206" s="1" t="s">
        <v>55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4539.8440000000001</v>
      </c>
      <c r="E1207" s="3">
        <v>22708.78</v>
      </c>
      <c r="F1207" s="3">
        <v>9.497204</v>
      </c>
      <c r="G1207" s="3">
        <v>-165333.1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89825320</v>
      </c>
      <c r="M1207" s="3">
        <v>3958567</v>
      </c>
      <c r="N1207" s="3">
        <v>57513590</v>
      </c>
      <c r="O1207" s="3">
        <v>9094437000</v>
      </c>
      <c r="P1207" s="3">
        <v>13474.5</v>
      </c>
      <c r="Q1207" s="3">
        <v>156075500000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15812.49</v>
      </c>
      <c r="AE1207" s="3">
        <v>313389.3</v>
      </c>
      <c r="AF1207" s="3">
        <v>2074.7640000000001</v>
      </c>
      <c r="AG1207" s="3">
        <v>0</v>
      </c>
      <c r="AH1207" s="3">
        <v>0</v>
      </c>
      <c r="AI1207" s="3">
        <v>-31210.57</v>
      </c>
      <c r="AJ1207" s="3">
        <v>94693.08</v>
      </c>
      <c r="AK1207" s="3">
        <v>48872.03</v>
      </c>
      <c r="AL1207" s="3">
        <v>120265.1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531.61580000000004</v>
      </c>
      <c r="D1208" s="3">
        <v>4688.7610000000004</v>
      </c>
      <c r="E1208" s="3">
        <v>21495.75</v>
      </c>
      <c r="F1208" s="3">
        <v>9.8959679999999999</v>
      </c>
      <c r="G1208" s="3">
        <v>-163222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89833040</v>
      </c>
      <c r="M1208" s="3">
        <v>3881755</v>
      </c>
      <c r="N1208" s="3">
        <v>57484890</v>
      </c>
      <c r="O1208" s="3">
        <v>9094302000</v>
      </c>
      <c r="P1208" s="3">
        <v>13267.67</v>
      </c>
      <c r="Q1208" s="3">
        <v>156071300000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10729.94</v>
      </c>
      <c r="AE1208" s="3">
        <v>184407.7</v>
      </c>
      <c r="AF1208" s="3">
        <v>2146.5219999999999</v>
      </c>
      <c r="AG1208" s="3">
        <v>57.535119999999999</v>
      </c>
      <c r="AH1208" s="3">
        <v>0</v>
      </c>
      <c r="AI1208" s="3">
        <v>-31205.759999999998</v>
      </c>
      <c r="AJ1208" s="3">
        <v>89999.01</v>
      </c>
      <c r="AK1208" s="3">
        <v>49130.93</v>
      </c>
      <c r="AL1208" s="3">
        <v>118748.9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4414.7110000000002</v>
      </c>
      <c r="E1209" s="3">
        <v>19947.05</v>
      </c>
      <c r="F1209" s="3">
        <v>9.0871569999999995</v>
      </c>
      <c r="G1209" s="3">
        <v>-162830.79999999999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89831230</v>
      </c>
      <c r="M1209" s="3">
        <v>3806091</v>
      </c>
      <c r="N1209" s="3">
        <v>57453580</v>
      </c>
      <c r="O1209" s="3">
        <v>9094164000</v>
      </c>
      <c r="P1209" s="3">
        <v>13008.59</v>
      </c>
      <c r="Q1209" s="3">
        <v>156066200000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13550.81</v>
      </c>
      <c r="AE1209" s="3">
        <v>304398.3</v>
      </c>
      <c r="AF1209" s="3">
        <v>1861.348</v>
      </c>
      <c r="AG1209" s="3">
        <v>0</v>
      </c>
      <c r="AH1209" s="3">
        <v>0</v>
      </c>
      <c r="AI1209" s="3">
        <v>-31308.32</v>
      </c>
      <c r="AJ1209" s="3">
        <v>86610.27</v>
      </c>
      <c r="AK1209" s="3">
        <v>48478.559999999998</v>
      </c>
      <c r="AL1209" s="3">
        <v>117978.9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4401.2920000000004</v>
      </c>
      <c r="E1210" s="3">
        <v>18820.560000000001</v>
      </c>
      <c r="F1210" s="3">
        <v>8.9000360000000001</v>
      </c>
      <c r="G1210" s="3">
        <v>-161522.6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89829070</v>
      </c>
      <c r="M1210" s="3">
        <v>3734735</v>
      </c>
      <c r="N1210" s="3">
        <v>57426410</v>
      </c>
      <c r="O1210" s="3">
        <v>9094015000</v>
      </c>
      <c r="P1210" s="3">
        <v>12801.85</v>
      </c>
      <c r="Q1210" s="3">
        <v>156061100000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15169.6</v>
      </c>
      <c r="AE1210" s="3">
        <v>389346.3</v>
      </c>
      <c r="AF1210" s="3">
        <v>1761.943</v>
      </c>
      <c r="AG1210" s="3">
        <v>0</v>
      </c>
      <c r="AH1210" s="3">
        <v>0</v>
      </c>
      <c r="AI1210" s="3">
        <v>-30862.720000000001</v>
      </c>
      <c r="AJ1210" s="3">
        <v>83249.31</v>
      </c>
      <c r="AK1210" s="3">
        <v>47798.91</v>
      </c>
      <c r="AL1210" s="3">
        <v>110459.4</v>
      </c>
      <c r="AM1210" s="3">
        <v>0</v>
      </c>
      <c r="AN1210" s="1" t="s">
        <v>58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4149.4920000000002</v>
      </c>
      <c r="E1211" s="3">
        <v>17739.900000000001</v>
      </c>
      <c r="F1211" s="3">
        <v>8.7100390000000001</v>
      </c>
      <c r="G1211" s="3">
        <v>-161281.79999999999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89825550</v>
      </c>
      <c r="M1211" s="3">
        <v>3668165</v>
      </c>
      <c r="N1211" s="3">
        <v>57394890</v>
      </c>
      <c r="O1211" s="3">
        <v>9093868000</v>
      </c>
      <c r="P1211" s="3">
        <v>12599.44</v>
      </c>
      <c r="Q1211" s="3">
        <v>156055900000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5002.2089999999998</v>
      </c>
      <c r="AB1211" s="3">
        <v>0</v>
      </c>
      <c r="AC1211" s="3">
        <v>0</v>
      </c>
      <c r="AD1211" s="3">
        <v>17396.27</v>
      </c>
      <c r="AE1211" s="3">
        <v>484824.5</v>
      </c>
      <c r="AF1211" s="3">
        <v>1642.5160000000001</v>
      </c>
      <c r="AG1211" s="3">
        <v>1.398997</v>
      </c>
      <c r="AH1211" s="3">
        <v>0</v>
      </c>
      <c r="AI1211" s="3">
        <v>-31164.3</v>
      </c>
      <c r="AJ1211" s="3">
        <v>79857.86</v>
      </c>
      <c r="AK1211" s="3">
        <v>46983.040000000001</v>
      </c>
      <c r="AL1211" s="3">
        <v>111427.2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4175.0749999999998</v>
      </c>
      <c r="E1212" s="3">
        <v>16909.7</v>
      </c>
      <c r="F1212" s="3">
        <v>8.5726870000000002</v>
      </c>
      <c r="G1212" s="3">
        <v>-161165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89821500</v>
      </c>
      <c r="M1212" s="3">
        <v>3605256</v>
      </c>
      <c r="N1212" s="3">
        <v>57353710</v>
      </c>
      <c r="O1212" s="3">
        <v>9093731000</v>
      </c>
      <c r="P1212" s="3">
        <v>12417.88</v>
      </c>
      <c r="Q1212" s="3">
        <v>156050700000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6004.8130000000001</v>
      </c>
      <c r="AB1212" s="3">
        <v>0</v>
      </c>
      <c r="AC1212" s="3">
        <v>0</v>
      </c>
      <c r="AD1212" s="3">
        <v>16734.64</v>
      </c>
      <c r="AE1212" s="3">
        <v>441555</v>
      </c>
      <c r="AF1212" s="3">
        <v>1579.402</v>
      </c>
      <c r="AG1212" s="3">
        <v>2.1502129999999999</v>
      </c>
      <c r="AH1212" s="3">
        <v>0</v>
      </c>
      <c r="AI1212" s="3">
        <v>-31342.38</v>
      </c>
      <c r="AJ1212" s="3">
        <v>76874.62</v>
      </c>
      <c r="AK1212" s="3">
        <v>46504.61</v>
      </c>
      <c r="AL1212" s="3">
        <v>118107.4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3947.76</v>
      </c>
      <c r="E1213" s="3">
        <v>16219.32</v>
      </c>
      <c r="F1213" s="3">
        <v>9.2519329999999993</v>
      </c>
      <c r="G1213" s="3">
        <v>-160410.9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89813610</v>
      </c>
      <c r="M1213" s="3">
        <v>3547239</v>
      </c>
      <c r="N1213" s="3">
        <v>57314320</v>
      </c>
      <c r="O1213" s="3">
        <v>9093581000</v>
      </c>
      <c r="P1213" s="3">
        <v>12270.04</v>
      </c>
      <c r="Q1213" s="3">
        <v>156045300000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12665.5</v>
      </c>
      <c r="AB1213" s="3">
        <v>0</v>
      </c>
      <c r="AC1213" s="3">
        <v>0</v>
      </c>
      <c r="AD1213" s="3">
        <v>29687.69</v>
      </c>
      <c r="AE1213" s="3">
        <v>737091.9</v>
      </c>
      <c r="AF1213" s="3">
        <v>1601.2529999999999</v>
      </c>
      <c r="AG1213" s="3">
        <v>14.08488</v>
      </c>
      <c r="AH1213" s="3">
        <v>0</v>
      </c>
      <c r="AI1213" s="3">
        <v>-31100.46</v>
      </c>
      <c r="AJ1213" s="3">
        <v>74976.38</v>
      </c>
      <c r="AK1213" s="3">
        <v>43929.36</v>
      </c>
      <c r="AL1213" s="3">
        <v>114408.1</v>
      </c>
      <c r="AM1213" s="3">
        <v>7153.31</v>
      </c>
      <c r="AN1213" s="1" t="s">
        <v>50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4335.223</v>
      </c>
      <c r="E1214" s="3">
        <v>15991.46</v>
      </c>
      <c r="F1214" s="3">
        <v>10.42919</v>
      </c>
      <c r="G1214" s="3">
        <v>-159428.5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89806900</v>
      </c>
      <c r="M1214" s="3">
        <v>3501306</v>
      </c>
      <c r="N1214" s="3">
        <v>57278270</v>
      </c>
      <c r="O1214" s="3">
        <v>9093430000</v>
      </c>
      <c r="P1214" s="3">
        <v>12221.36</v>
      </c>
      <c r="Q1214" s="3">
        <v>156040000000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15774.51</v>
      </c>
      <c r="AB1214" s="3">
        <v>0</v>
      </c>
      <c r="AC1214" s="3">
        <v>0</v>
      </c>
      <c r="AD1214" s="3">
        <v>27439.23</v>
      </c>
      <c r="AE1214" s="3">
        <v>652660.5</v>
      </c>
      <c r="AF1214" s="3">
        <v>1639.8889999999999</v>
      </c>
      <c r="AG1214" s="3">
        <v>38.330210000000001</v>
      </c>
      <c r="AH1214" s="3">
        <v>0</v>
      </c>
      <c r="AI1214" s="3">
        <v>-31145.87</v>
      </c>
      <c r="AJ1214" s="3">
        <v>74694.03</v>
      </c>
      <c r="AK1214" s="3">
        <v>42733.05</v>
      </c>
      <c r="AL1214" s="3">
        <v>110791.1</v>
      </c>
      <c r="AM1214" s="3">
        <v>24258.6</v>
      </c>
      <c r="AN1214" s="1" t="s">
        <v>56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3949.8229999999999</v>
      </c>
      <c r="E1215" s="3">
        <v>15064.73</v>
      </c>
      <c r="F1215" s="3">
        <v>9.828697</v>
      </c>
      <c r="G1215" s="3">
        <v>-159137.1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89805220</v>
      </c>
      <c r="M1215" s="3">
        <v>3442024</v>
      </c>
      <c r="N1215" s="3">
        <v>57207340</v>
      </c>
      <c r="O1215" s="3">
        <v>9093323000</v>
      </c>
      <c r="P1215" s="3">
        <v>12022.96</v>
      </c>
      <c r="Q1215" s="3">
        <v>156035000000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9331.3060000000005</v>
      </c>
      <c r="AB1215" s="3">
        <v>0</v>
      </c>
      <c r="AC1215" s="3">
        <v>0</v>
      </c>
      <c r="AD1215" s="3">
        <v>12357.46</v>
      </c>
      <c r="AE1215" s="3">
        <v>382510.1</v>
      </c>
      <c r="AF1215" s="3">
        <v>1456.702</v>
      </c>
      <c r="AG1215" s="3">
        <v>0</v>
      </c>
      <c r="AH1215" s="3">
        <v>0</v>
      </c>
      <c r="AI1215" s="3">
        <v>-31597.59</v>
      </c>
      <c r="AJ1215" s="3">
        <v>69084.600000000006</v>
      </c>
      <c r="AK1215" s="3">
        <v>44130.080000000002</v>
      </c>
      <c r="AL1215" s="3">
        <v>140066.9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4994.3469999999998</v>
      </c>
      <c r="E1216" s="3">
        <v>14929.24</v>
      </c>
      <c r="F1216" s="3">
        <v>9.7026990000000009</v>
      </c>
      <c r="G1216" s="3">
        <v>-158383.9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89792970</v>
      </c>
      <c r="M1216" s="3">
        <v>3399347</v>
      </c>
      <c r="N1216" s="3">
        <v>57142070</v>
      </c>
      <c r="O1216" s="3">
        <v>9093199000</v>
      </c>
      <c r="P1216" s="3">
        <v>11881.71</v>
      </c>
      <c r="Q1216" s="3">
        <v>156029700000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18437.330000000002</v>
      </c>
      <c r="AB1216" s="3">
        <v>0</v>
      </c>
      <c r="AC1216" s="3">
        <v>0</v>
      </c>
      <c r="AD1216" s="3">
        <v>24901.02</v>
      </c>
      <c r="AE1216" s="3">
        <v>681778.6</v>
      </c>
      <c r="AF1216" s="3">
        <v>2338.9140000000002</v>
      </c>
      <c r="AG1216" s="3">
        <v>97.331479999999999</v>
      </c>
      <c r="AH1216" s="3">
        <v>0</v>
      </c>
      <c r="AI1216" s="3">
        <v>-31346.9</v>
      </c>
      <c r="AJ1216" s="3">
        <v>67682.16</v>
      </c>
      <c r="AK1216" s="3">
        <v>42693.26</v>
      </c>
      <c r="AL1216" s="3">
        <v>132997</v>
      </c>
      <c r="AM1216" s="3">
        <v>16628.27</v>
      </c>
      <c r="AN1216" s="1" t="s">
        <v>75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10522.7</v>
      </c>
      <c r="E1217" s="3">
        <v>17461.68</v>
      </c>
      <c r="F1217" s="3">
        <v>11.38048</v>
      </c>
      <c r="G1217" s="3">
        <v>-155852.6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89787240</v>
      </c>
      <c r="M1217" s="3">
        <v>3402355</v>
      </c>
      <c r="N1217" s="3">
        <v>57106750</v>
      </c>
      <c r="O1217" s="3">
        <v>9093049000</v>
      </c>
      <c r="P1217" s="3">
        <v>11977.27</v>
      </c>
      <c r="Q1217" s="3">
        <v>156024400000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25143.48</v>
      </c>
      <c r="AB1217" s="3">
        <v>0</v>
      </c>
      <c r="AC1217" s="3">
        <v>0</v>
      </c>
      <c r="AD1217" s="3">
        <v>30714.78</v>
      </c>
      <c r="AE1217" s="3">
        <v>788968.4</v>
      </c>
      <c r="AF1217" s="3">
        <v>7845.5150000000003</v>
      </c>
      <c r="AG1217" s="3">
        <v>314.90429999999998</v>
      </c>
      <c r="AH1217" s="3">
        <v>0</v>
      </c>
      <c r="AI1217" s="3">
        <v>-31283.33</v>
      </c>
      <c r="AJ1217" s="3">
        <v>73647.66</v>
      </c>
      <c r="AK1217" s="3">
        <v>40880.639999999999</v>
      </c>
      <c r="AL1217" s="3">
        <v>109017.1</v>
      </c>
      <c r="AM1217" s="3">
        <v>98286.95</v>
      </c>
      <c r="AN1217" s="1" t="s">
        <v>59</v>
      </c>
    </row>
    <row r="1218" spans="1:40" x14ac:dyDescent="0.3">
      <c r="A1218" s="2">
        <v>30711</v>
      </c>
      <c r="B1218" s="3">
        <v>4721950</v>
      </c>
      <c r="C1218" s="3">
        <v>1742.124</v>
      </c>
      <c r="D1218" s="3">
        <v>15461.88</v>
      </c>
      <c r="E1218" s="3">
        <v>20967.05</v>
      </c>
      <c r="F1218" s="3">
        <v>19.600290000000001</v>
      </c>
      <c r="G1218" s="3">
        <v>-150143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89789370</v>
      </c>
      <c r="M1218" s="3">
        <v>3423229</v>
      </c>
      <c r="N1218" s="3">
        <v>57079020</v>
      </c>
      <c r="O1218" s="3">
        <v>9092908000</v>
      </c>
      <c r="P1218" s="3">
        <v>12296.34</v>
      </c>
      <c r="Q1218" s="3">
        <v>156019300000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</v>
      </c>
      <c r="AB1218" s="3">
        <v>0</v>
      </c>
      <c r="AC1218" s="3">
        <v>0</v>
      </c>
      <c r="AD1218" s="3">
        <v>27437.61</v>
      </c>
      <c r="AE1218" s="3">
        <v>644037.19999999995</v>
      </c>
      <c r="AF1218" s="3">
        <v>10065.530000000001</v>
      </c>
      <c r="AG1218" s="3">
        <v>233.1704</v>
      </c>
      <c r="AH1218" s="3">
        <v>0</v>
      </c>
      <c r="AI1218" s="3">
        <v>-31466.57</v>
      </c>
      <c r="AJ1218" s="3">
        <v>80977.33</v>
      </c>
      <c r="AK1218" s="3">
        <v>40574.65</v>
      </c>
      <c r="AL1218" s="3">
        <v>108756.1</v>
      </c>
      <c r="AM1218" s="3">
        <v>142353.29999999999</v>
      </c>
      <c r="AN1218" s="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66.333209999999994</v>
      </c>
      <c r="E3" s="3">
        <v>580.04970000000003</v>
      </c>
      <c r="F3" s="3">
        <v>6.1242260000000002</v>
      </c>
      <c r="G3" s="3">
        <v>-244111.1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30500.12</v>
      </c>
      <c r="N3" s="3">
        <v>53357820</v>
      </c>
      <c r="O3" s="3">
        <v>9155527000</v>
      </c>
      <c r="P3" s="3">
        <v>11655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20686.25</v>
      </c>
      <c r="AE3" s="3">
        <v>1310651</v>
      </c>
      <c r="AF3" s="3">
        <v>444.56099999999998</v>
      </c>
      <c r="AG3" s="3">
        <v>0</v>
      </c>
      <c r="AH3" s="3">
        <v>0</v>
      </c>
      <c r="AI3" s="3">
        <v>-27923.34</v>
      </c>
      <c r="AJ3" s="3">
        <v>26095</v>
      </c>
      <c r="AK3" s="3">
        <v>48545.23</v>
      </c>
      <c r="AL3" s="3">
        <v>76770.61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2630.2930000000001</v>
      </c>
      <c r="E4" s="3">
        <v>794.1454</v>
      </c>
      <c r="F4" s="3">
        <v>6.2119460000000002</v>
      </c>
      <c r="G4" s="3">
        <v>-270458.90000000002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32414.51</v>
      </c>
      <c r="N4" s="3">
        <v>53306300</v>
      </c>
      <c r="O4" s="3">
        <v>9155232000</v>
      </c>
      <c r="P4" s="3">
        <v>11014.51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777312.7</v>
      </c>
      <c r="AB4" s="3">
        <v>0</v>
      </c>
      <c r="AC4" s="3">
        <v>0</v>
      </c>
      <c r="AD4" s="3">
        <v>36528.910000000003</v>
      </c>
      <c r="AE4" s="3">
        <v>1453878</v>
      </c>
      <c r="AF4" s="3">
        <v>443.25290000000001</v>
      </c>
      <c r="AG4" s="3">
        <v>0</v>
      </c>
      <c r="AH4" s="3">
        <v>0</v>
      </c>
      <c r="AI4" s="3">
        <v>-30035.63</v>
      </c>
      <c r="AJ4" s="3">
        <v>27013.73</v>
      </c>
      <c r="AK4" s="3">
        <v>35713.199999999997</v>
      </c>
      <c r="AL4" s="3">
        <v>78734.429999999993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2192.9760000000001</v>
      </c>
      <c r="E5" s="3">
        <v>715.58619999999996</v>
      </c>
      <c r="F5" s="3">
        <v>6.1339860000000002</v>
      </c>
      <c r="G5" s="3">
        <v>-277340.90000000002</v>
      </c>
      <c r="H5" s="3">
        <v>0</v>
      </c>
      <c r="I5" s="3">
        <v>0</v>
      </c>
      <c r="J5" s="3">
        <v>0</v>
      </c>
      <c r="K5" s="3">
        <v>0</v>
      </c>
      <c r="L5" s="3">
        <v>79955600</v>
      </c>
      <c r="M5" s="3">
        <v>32408.41</v>
      </c>
      <c r="N5" s="3">
        <v>53255410</v>
      </c>
      <c r="O5" s="3">
        <v>9154937000</v>
      </c>
      <c r="P5" s="3">
        <v>10519.31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567710.1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325.27690000000001</v>
      </c>
      <c r="AG5" s="3">
        <v>0</v>
      </c>
      <c r="AH5" s="3">
        <v>0</v>
      </c>
      <c r="AI5" s="3">
        <v>-31511.94</v>
      </c>
      <c r="AJ5" s="3">
        <v>27483.08</v>
      </c>
      <c r="AK5" s="3">
        <v>29402.48</v>
      </c>
      <c r="AL5" s="3">
        <v>78567.820000000007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</v>
      </c>
      <c r="E6" s="3">
        <v>733.95309999999995</v>
      </c>
      <c r="F6" s="3">
        <v>6.0570389999999996</v>
      </c>
      <c r="G6" s="3">
        <v>-275846.90000000002</v>
      </c>
      <c r="H6" s="3">
        <v>0</v>
      </c>
      <c r="I6" s="3">
        <v>0</v>
      </c>
      <c r="J6" s="3">
        <v>0</v>
      </c>
      <c r="K6" s="3">
        <v>0</v>
      </c>
      <c r="L6" s="3">
        <v>79520240</v>
      </c>
      <c r="M6" s="3">
        <v>33049.72</v>
      </c>
      <c r="N6" s="3">
        <v>53204220</v>
      </c>
      <c r="O6" s="3">
        <v>9154647000</v>
      </c>
      <c r="P6" s="3">
        <v>10089.27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452275.1</v>
      </c>
      <c r="AB6" s="3">
        <v>0</v>
      </c>
      <c r="AC6" s="3">
        <v>0</v>
      </c>
      <c r="AD6" s="3">
        <v>35790.69</v>
      </c>
      <c r="AE6" s="3">
        <v>1292588</v>
      </c>
      <c r="AF6" s="3">
        <v>285.19799999999998</v>
      </c>
      <c r="AG6" s="3">
        <v>0</v>
      </c>
      <c r="AH6" s="3">
        <v>0</v>
      </c>
      <c r="AI6" s="3">
        <v>-32202.11</v>
      </c>
      <c r="AJ6" s="3">
        <v>27647.360000000001</v>
      </c>
      <c r="AK6" s="3">
        <v>25739.59</v>
      </c>
      <c r="AL6" s="3">
        <v>79033.919999999998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1538.3889999999999</v>
      </c>
      <c r="E7" s="3">
        <v>802.53390000000002</v>
      </c>
      <c r="F7" s="3">
        <v>5.9774890000000003</v>
      </c>
      <c r="G7" s="3">
        <v>-269824.40000000002</v>
      </c>
      <c r="H7" s="3">
        <v>0</v>
      </c>
      <c r="I7" s="3">
        <v>0</v>
      </c>
      <c r="J7" s="3">
        <v>0</v>
      </c>
      <c r="K7" s="3">
        <v>0</v>
      </c>
      <c r="L7" s="3">
        <v>79144540</v>
      </c>
      <c r="M7" s="3">
        <v>33508.239999999998</v>
      </c>
      <c r="N7" s="3">
        <v>53150940</v>
      </c>
      <c r="O7" s="3">
        <v>9154363000</v>
      </c>
      <c r="P7" s="3">
        <v>9721.2810000000009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390843.7</v>
      </c>
      <c r="AB7" s="3">
        <v>0</v>
      </c>
      <c r="AC7" s="3">
        <v>0</v>
      </c>
      <c r="AD7" s="3">
        <v>39798.050000000003</v>
      </c>
      <c r="AE7" s="3">
        <v>1405372</v>
      </c>
      <c r="AF7" s="3">
        <v>242.07079999999999</v>
      </c>
      <c r="AG7" s="3">
        <v>0</v>
      </c>
      <c r="AH7" s="3">
        <v>0</v>
      </c>
      <c r="AI7" s="3">
        <v>-32483.62</v>
      </c>
      <c r="AJ7" s="3">
        <v>27670.89</v>
      </c>
      <c r="AK7" s="3">
        <v>23441.01</v>
      </c>
      <c r="AL7" s="3">
        <v>81152.399999999994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</v>
      </c>
      <c r="E8" s="3">
        <v>814.77430000000004</v>
      </c>
      <c r="F8" s="3">
        <v>5.8954789999999999</v>
      </c>
      <c r="G8" s="3">
        <v>-262517.2</v>
      </c>
      <c r="H8" s="3">
        <v>0</v>
      </c>
      <c r="I8" s="3">
        <v>0</v>
      </c>
      <c r="J8" s="3">
        <v>0</v>
      </c>
      <c r="K8" s="3">
        <v>0</v>
      </c>
      <c r="L8" s="3">
        <v>78874140</v>
      </c>
      <c r="M8" s="3">
        <v>33449.360000000001</v>
      </c>
      <c r="N8" s="3">
        <v>53096340</v>
      </c>
      <c r="O8" s="3">
        <v>9154093000</v>
      </c>
      <c r="P8" s="3">
        <v>9397.8259999999991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285091.5</v>
      </c>
      <c r="AB8" s="3">
        <v>0</v>
      </c>
      <c r="AC8" s="3">
        <v>0</v>
      </c>
      <c r="AD8" s="3">
        <v>33763.72</v>
      </c>
      <c r="AE8" s="3">
        <v>1160259</v>
      </c>
      <c r="AF8" s="3">
        <v>188.28880000000001</v>
      </c>
      <c r="AG8" s="3">
        <v>0</v>
      </c>
      <c r="AH8" s="3">
        <v>0</v>
      </c>
      <c r="AI8" s="3">
        <v>-33039.65</v>
      </c>
      <c r="AJ8" s="3">
        <v>26186.799999999999</v>
      </c>
      <c r="AK8" s="3">
        <v>21964.639999999999</v>
      </c>
      <c r="AL8" s="3">
        <v>80978.14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1316.6790000000001</v>
      </c>
      <c r="E9" s="3">
        <v>920.31320000000005</v>
      </c>
      <c r="F9" s="3">
        <v>5.8403020000000003</v>
      </c>
      <c r="G9" s="3">
        <v>-253675.7</v>
      </c>
      <c r="H9" s="3">
        <v>0</v>
      </c>
      <c r="I9" s="3">
        <v>0</v>
      </c>
      <c r="J9" s="3">
        <v>0</v>
      </c>
      <c r="K9" s="3">
        <v>0</v>
      </c>
      <c r="L9" s="3">
        <v>78624680</v>
      </c>
      <c r="M9" s="3">
        <v>33918.5</v>
      </c>
      <c r="N9" s="3">
        <v>53040530</v>
      </c>
      <c r="O9" s="3">
        <v>9153833000</v>
      </c>
      <c r="P9" s="3">
        <v>9129.3330000000005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262286.8</v>
      </c>
      <c r="AB9" s="3">
        <v>0</v>
      </c>
      <c r="AC9" s="3">
        <v>0</v>
      </c>
      <c r="AD9" s="3">
        <v>35261.550000000003</v>
      </c>
      <c r="AE9" s="3">
        <v>1170325</v>
      </c>
      <c r="AF9" s="3">
        <v>208.04220000000001</v>
      </c>
      <c r="AG9" s="3">
        <v>0</v>
      </c>
      <c r="AH9" s="3">
        <v>0</v>
      </c>
      <c r="AI9" s="3">
        <v>-33240.120000000003</v>
      </c>
      <c r="AJ9" s="3">
        <v>26209.56</v>
      </c>
      <c r="AK9" s="3">
        <v>20990.78</v>
      </c>
      <c r="AL9" s="3">
        <v>82206.2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1158.9939999999999</v>
      </c>
      <c r="E10" s="3">
        <v>984.5163</v>
      </c>
      <c r="F10" s="3">
        <v>5.7724820000000001</v>
      </c>
      <c r="G10" s="3">
        <v>-245445.5</v>
      </c>
      <c r="H10" s="3">
        <v>0</v>
      </c>
      <c r="I10" s="3">
        <v>0</v>
      </c>
      <c r="J10" s="3">
        <v>0</v>
      </c>
      <c r="K10" s="3">
        <v>0</v>
      </c>
      <c r="L10" s="3">
        <v>78414430</v>
      </c>
      <c r="M10" s="3">
        <v>34032.97</v>
      </c>
      <c r="N10" s="3">
        <v>52979830</v>
      </c>
      <c r="O10" s="3">
        <v>9153590000</v>
      </c>
      <c r="P10" s="3">
        <v>8885.8970000000008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222694</v>
      </c>
      <c r="AB10" s="3">
        <v>0</v>
      </c>
      <c r="AC10" s="3">
        <v>0</v>
      </c>
      <c r="AD10" s="3">
        <v>30364.42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-33571.51</v>
      </c>
      <c r="AJ10" s="3">
        <v>26441.08</v>
      </c>
      <c r="AK10" s="3">
        <v>20397.78</v>
      </c>
      <c r="AL10" s="3">
        <v>87334.75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1308.56</v>
      </c>
      <c r="E11" s="3">
        <v>1075.9449999999999</v>
      </c>
      <c r="F11" s="3">
        <v>5.7129370000000002</v>
      </c>
      <c r="G11" s="3">
        <v>-238772.8</v>
      </c>
      <c r="H11" s="3">
        <v>0</v>
      </c>
      <c r="I11" s="3">
        <v>0</v>
      </c>
      <c r="J11" s="3">
        <v>0</v>
      </c>
      <c r="K11" s="3">
        <v>0</v>
      </c>
      <c r="L11" s="3">
        <v>78213580</v>
      </c>
      <c r="M11" s="3">
        <v>34304.370000000003</v>
      </c>
      <c r="N11" s="3">
        <v>52914450</v>
      </c>
      <c r="O11" s="3">
        <v>9153359000</v>
      </c>
      <c r="P11" s="3">
        <v>8659.3960000000006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212410.9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26722.22</v>
      </c>
      <c r="AK11" s="3">
        <v>20231.939999999999</v>
      </c>
      <c r="AL11" s="3">
        <v>92293.46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1245.8209999999999</v>
      </c>
      <c r="E12" s="3">
        <v>1097.097</v>
      </c>
      <c r="F12" s="3">
        <v>5.6448309999999999</v>
      </c>
      <c r="G12" s="3">
        <v>-231993</v>
      </c>
      <c r="H12" s="3">
        <v>0</v>
      </c>
      <c r="I12" s="3">
        <v>0</v>
      </c>
      <c r="J12" s="3">
        <v>0</v>
      </c>
      <c r="K12" s="3">
        <v>0</v>
      </c>
      <c r="L12" s="3">
        <v>78023720</v>
      </c>
      <c r="M12" s="3">
        <v>34559.07</v>
      </c>
      <c r="N12" s="3">
        <v>52847270</v>
      </c>
      <c r="O12" s="3">
        <v>9153133000</v>
      </c>
      <c r="P12" s="3">
        <v>8452.6820000000007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201238.8</v>
      </c>
      <c r="AB12" s="3">
        <v>0</v>
      </c>
      <c r="AC12" s="3">
        <v>0</v>
      </c>
      <c r="AD12" s="3">
        <v>34216.550000000003</v>
      </c>
      <c r="AE12" s="3">
        <v>1246618</v>
      </c>
      <c r="AF12" s="3">
        <v>183.8263</v>
      </c>
      <c r="AG12" s="3">
        <v>0</v>
      </c>
      <c r="AH12" s="3">
        <v>0</v>
      </c>
      <c r="AI12" s="3">
        <v>-33633.96</v>
      </c>
      <c r="AJ12" s="3">
        <v>26697.23</v>
      </c>
      <c r="AK12" s="3">
        <v>19983.439999999999</v>
      </c>
      <c r="AL12" s="3">
        <v>94058.42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1067.0940000000001</v>
      </c>
      <c r="F13" s="3">
        <v>5.5668179999999996</v>
      </c>
      <c r="G13" s="3">
        <v>-224386.2</v>
      </c>
      <c r="H13" s="3">
        <v>0</v>
      </c>
      <c r="I13" s="3">
        <v>0</v>
      </c>
      <c r="J13" s="3">
        <v>0</v>
      </c>
      <c r="K13" s="3">
        <v>0</v>
      </c>
      <c r="L13" s="3">
        <v>77900370</v>
      </c>
      <c r="M13" s="3">
        <v>34568.129999999997</v>
      </c>
      <c r="N13" s="3">
        <v>52777940</v>
      </c>
      <c r="O13" s="3">
        <v>9152926000</v>
      </c>
      <c r="P13" s="3">
        <v>8250.1779999999999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135165.9</v>
      </c>
      <c r="AB13" s="3">
        <v>0</v>
      </c>
      <c r="AC13" s="3">
        <v>0</v>
      </c>
      <c r="AD13" s="3">
        <v>24840.91</v>
      </c>
      <c r="AE13" s="3">
        <v>929549</v>
      </c>
      <c r="AF13" s="3">
        <v>145.2963</v>
      </c>
      <c r="AG13" s="3">
        <v>0</v>
      </c>
      <c r="AH13" s="3">
        <v>0</v>
      </c>
      <c r="AI13" s="3">
        <v>-34205.410000000003</v>
      </c>
      <c r="AJ13" s="3">
        <v>26655.040000000001</v>
      </c>
      <c r="AK13" s="3">
        <v>19750.25</v>
      </c>
      <c r="AL13" s="3">
        <v>96169.04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13878.04</v>
      </c>
      <c r="D14" s="3">
        <v>27344.12</v>
      </c>
      <c r="E14" s="3">
        <v>143787</v>
      </c>
      <c r="F14" s="3">
        <v>24.929369999999999</v>
      </c>
      <c r="G14" s="3">
        <v>-169864.1</v>
      </c>
      <c r="H14" s="3">
        <v>532796.6</v>
      </c>
      <c r="I14" s="3">
        <v>363291.2</v>
      </c>
      <c r="J14" s="3">
        <v>0</v>
      </c>
      <c r="K14" s="3">
        <v>0</v>
      </c>
      <c r="L14" s="3">
        <v>81187830</v>
      </c>
      <c r="M14" s="3">
        <v>503953.9</v>
      </c>
      <c r="N14" s="3">
        <v>52713350</v>
      </c>
      <c r="O14" s="3">
        <v>9152785000</v>
      </c>
      <c r="P14" s="3">
        <v>12928.67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177654.3</v>
      </c>
      <c r="AB14" s="3">
        <v>0</v>
      </c>
      <c r="AC14" s="3">
        <v>0</v>
      </c>
      <c r="AD14" s="3">
        <v>3991.683</v>
      </c>
      <c r="AE14" s="3">
        <v>304869</v>
      </c>
      <c r="AF14" s="3">
        <v>9092.1959999999999</v>
      </c>
      <c r="AG14" s="3">
        <v>743.93050000000005</v>
      </c>
      <c r="AH14" s="3">
        <v>0</v>
      </c>
      <c r="AI14" s="3">
        <v>-35381.480000000003</v>
      </c>
      <c r="AJ14" s="3">
        <v>27165.43</v>
      </c>
      <c r="AK14" s="3">
        <v>19746.53</v>
      </c>
      <c r="AL14" s="3">
        <v>91944.3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12972.13</v>
      </c>
      <c r="D15" s="3">
        <v>55515.99</v>
      </c>
      <c r="E15" s="3">
        <v>175360.1</v>
      </c>
      <c r="F15" s="3">
        <v>31.512589999999999</v>
      </c>
      <c r="G15" s="3">
        <v>-148462.70000000001</v>
      </c>
      <c r="H15" s="3">
        <v>534737.9</v>
      </c>
      <c r="I15" s="3">
        <v>1757595</v>
      </c>
      <c r="J15" s="3">
        <v>0</v>
      </c>
      <c r="K15" s="3">
        <v>0</v>
      </c>
      <c r="L15" s="3">
        <v>84013590</v>
      </c>
      <c r="M15" s="3">
        <v>809454.3</v>
      </c>
      <c r="N15" s="3">
        <v>52652620</v>
      </c>
      <c r="O15" s="3">
        <v>9152664000</v>
      </c>
      <c r="P15" s="3">
        <v>16477.03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1297.384</v>
      </c>
      <c r="AE15" s="3">
        <v>201707.7</v>
      </c>
      <c r="AF15" s="3">
        <v>15655.5</v>
      </c>
      <c r="AG15" s="3">
        <v>747.57150000000001</v>
      </c>
      <c r="AH15" s="3">
        <v>0</v>
      </c>
      <c r="AI15" s="3">
        <v>-35843.17</v>
      </c>
      <c r="AJ15" s="3">
        <v>29042.47</v>
      </c>
      <c r="AK15" s="3">
        <v>19889.98</v>
      </c>
      <c r="AL15" s="3">
        <v>89968.46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5135.8649999999998</v>
      </c>
      <c r="E16" s="3">
        <v>74316.53</v>
      </c>
      <c r="F16" s="3">
        <v>14.775069999999999</v>
      </c>
      <c r="G16" s="3">
        <v>-177883.4</v>
      </c>
      <c r="H16" s="3">
        <v>426850.6</v>
      </c>
      <c r="I16" s="3">
        <v>1730766</v>
      </c>
      <c r="J16" s="3">
        <v>0</v>
      </c>
      <c r="K16" s="3">
        <v>0</v>
      </c>
      <c r="L16" s="3">
        <v>83957640</v>
      </c>
      <c r="M16" s="3">
        <v>658263.5</v>
      </c>
      <c r="N16" s="3">
        <v>52585480</v>
      </c>
      <c r="O16" s="3">
        <v>9152525000</v>
      </c>
      <c r="P16" s="3">
        <v>15592.75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134608.20000000001</v>
      </c>
      <c r="AB16" s="3">
        <v>0</v>
      </c>
      <c r="AC16" s="3">
        <v>0</v>
      </c>
      <c r="AD16" s="3">
        <v>649.01030000000003</v>
      </c>
      <c r="AE16" s="3">
        <v>161930.6</v>
      </c>
      <c r="AF16" s="3">
        <v>4798.6440000000002</v>
      </c>
      <c r="AG16" s="3">
        <v>0</v>
      </c>
      <c r="AH16" s="3">
        <v>0</v>
      </c>
      <c r="AI16" s="3">
        <v>-36204.03</v>
      </c>
      <c r="AJ16" s="3">
        <v>30349.68</v>
      </c>
      <c r="AK16" s="3">
        <v>21131.55</v>
      </c>
      <c r="AL16" s="3">
        <v>97670.35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5171.6850000000004</v>
      </c>
      <c r="E17" s="3">
        <v>55906.61</v>
      </c>
      <c r="F17" s="3">
        <v>12.14626</v>
      </c>
      <c r="G17" s="3">
        <v>-188648.8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83879840</v>
      </c>
      <c r="M17" s="3">
        <v>548066.30000000005</v>
      </c>
      <c r="N17" s="3">
        <v>52519880</v>
      </c>
      <c r="O17" s="3">
        <v>9152371000</v>
      </c>
      <c r="P17" s="3">
        <v>15158.49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135230</v>
      </c>
      <c r="AB17" s="3">
        <v>0</v>
      </c>
      <c r="AC17" s="3">
        <v>0</v>
      </c>
      <c r="AD17" s="3">
        <v>768.56780000000003</v>
      </c>
      <c r="AE17" s="3">
        <v>160415.20000000001</v>
      </c>
      <c r="AF17" s="3">
        <v>3953.2629999999999</v>
      </c>
      <c r="AG17" s="3">
        <v>0</v>
      </c>
      <c r="AH17" s="3">
        <v>0</v>
      </c>
      <c r="AI17" s="3">
        <v>-36456.68</v>
      </c>
      <c r="AJ17" s="3">
        <v>30327.58</v>
      </c>
      <c r="AK17" s="3">
        <v>21593.63</v>
      </c>
      <c r="AL17" s="3">
        <v>96115.75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5817.71</v>
      </c>
      <c r="D18" s="3">
        <v>31862.85</v>
      </c>
      <c r="E18" s="3">
        <v>114861.5</v>
      </c>
      <c r="F18" s="3">
        <v>21.164770000000001</v>
      </c>
      <c r="G18" s="3">
        <v>-167566.20000000001</v>
      </c>
      <c r="H18" s="3">
        <v>533379.5</v>
      </c>
      <c r="I18" s="3">
        <v>1832667</v>
      </c>
      <c r="J18" s="3">
        <v>0</v>
      </c>
      <c r="K18" s="3">
        <v>0</v>
      </c>
      <c r="L18" s="3">
        <v>85422630</v>
      </c>
      <c r="M18" s="3">
        <v>768170.2</v>
      </c>
      <c r="N18" s="3">
        <v>52458880</v>
      </c>
      <c r="O18" s="3">
        <v>9152231000</v>
      </c>
      <c r="P18" s="3">
        <v>16742.2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1317.0350000000001</v>
      </c>
      <c r="AE18" s="3">
        <v>145109.20000000001</v>
      </c>
      <c r="AF18" s="3">
        <v>10766.15</v>
      </c>
      <c r="AG18" s="3">
        <v>370.87529999999998</v>
      </c>
      <c r="AH18" s="3">
        <v>0</v>
      </c>
      <c r="AI18" s="3">
        <v>-36469.800000000003</v>
      </c>
      <c r="AJ18" s="3">
        <v>31403.39</v>
      </c>
      <c r="AK18" s="3">
        <v>21727.74</v>
      </c>
      <c r="AL18" s="3">
        <v>92584.77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7382.0479999999998</v>
      </c>
      <c r="E19" s="3">
        <v>60667.12</v>
      </c>
      <c r="F19" s="3">
        <v>12.3161</v>
      </c>
      <c r="G19" s="3">
        <v>-183481.2</v>
      </c>
      <c r="H19" s="3">
        <v>251633.5</v>
      </c>
      <c r="I19" s="3">
        <v>1642459</v>
      </c>
      <c r="J19" s="3">
        <v>0</v>
      </c>
      <c r="K19" s="3">
        <v>0</v>
      </c>
      <c r="L19" s="3">
        <v>85154780</v>
      </c>
      <c r="M19" s="3">
        <v>686586.9</v>
      </c>
      <c r="N19" s="3">
        <v>52393220</v>
      </c>
      <c r="O19" s="3">
        <v>9152084000</v>
      </c>
      <c r="P19" s="3">
        <v>15893.78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1803.7629999999999</v>
      </c>
      <c r="AE19" s="3">
        <v>277671.40000000002</v>
      </c>
      <c r="AF19" s="3">
        <v>4437.058</v>
      </c>
      <c r="AG19" s="3">
        <v>0</v>
      </c>
      <c r="AH19" s="3">
        <v>0</v>
      </c>
      <c r="AI19" s="3">
        <v>-36738.339999999997</v>
      </c>
      <c r="AJ19" s="3">
        <v>31720.95</v>
      </c>
      <c r="AK19" s="3">
        <v>21772.99</v>
      </c>
      <c r="AL19" s="3">
        <v>97562.45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16734.810000000001</v>
      </c>
      <c r="E20" s="3">
        <v>62694.89</v>
      </c>
      <c r="F20" s="3">
        <v>15.36871</v>
      </c>
      <c r="G20" s="3">
        <v>-179179.9</v>
      </c>
      <c r="H20" s="3">
        <v>32159.11</v>
      </c>
      <c r="I20" s="3">
        <v>1105341</v>
      </c>
      <c r="J20" s="3">
        <v>0</v>
      </c>
      <c r="K20" s="3">
        <v>0</v>
      </c>
      <c r="L20" s="3">
        <v>84863160</v>
      </c>
      <c r="M20" s="3">
        <v>692402.6</v>
      </c>
      <c r="N20" s="3">
        <v>52334060</v>
      </c>
      <c r="O20" s="3">
        <v>9151931000</v>
      </c>
      <c r="P20" s="3">
        <v>15621.56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2578.7040000000002</v>
      </c>
      <c r="AE20" s="3">
        <v>582464.9</v>
      </c>
      <c r="AF20" s="3">
        <v>4243.8940000000002</v>
      </c>
      <c r="AG20" s="3">
        <v>0</v>
      </c>
      <c r="AH20" s="3">
        <v>0</v>
      </c>
      <c r="AI20" s="3">
        <v>-36909.47</v>
      </c>
      <c r="AJ20" s="3">
        <v>33070.730000000003</v>
      </c>
      <c r="AK20" s="3">
        <v>21804.02</v>
      </c>
      <c r="AL20" s="3">
        <v>92421.53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20928.060000000001</v>
      </c>
      <c r="E21" s="3">
        <v>57022.3</v>
      </c>
      <c r="F21" s="3">
        <v>15.271369999999999</v>
      </c>
      <c r="G21" s="3">
        <v>-173699.7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84329520</v>
      </c>
      <c r="M21" s="3">
        <v>691011</v>
      </c>
      <c r="N21" s="3">
        <v>52276230</v>
      </c>
      <c r="O21" s="3">
        <v>9151782000</v>
      </c>
      <c r="P21" s="3">
        <v>15378.25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864075.4</v>
      </c>
      <c r="AB21" s="3">
        <v>0</v>
      </c>
      <c r="AC21" s="3">
        <v>0</v>
      </c>
      <c r="AD21" s="3">
        <v>3002.5320000000002</v>
      </c>
      <c r="AE21" s="3">
        <v>673880.1</v>
      </c>
      <c r="AF21" s="3">
        <v>5146.3950000000004</v>
      </c>
      <c r="AG21" s="3">
        <v>0</v>
      </c>
      <c r="AH21" s="3">
        <v>0</v>
      </c>
      <c r="AI21" s="3">
        <v>-37188.28</v>
      </c>
      <c r="AJ21" s="3">
        <v>34040.959999999999</v>
      </c>
      <c r="AK21" s="3">
        <v>22158.43</v>
      </c>
      <c r="AL21" s="3">
        <v>92049.24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6380.34</v>
      </c>
      <c r="E22" s="3">
        <v>41904.28</v>
      </c>
      <c r="F22" s="3">
        <v>13.27741</v>
      </c>
      <c r="G22" s="3">
        <v>-180835.20000000001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83745390</v>
      </c>
      <c r="M22" s="3">
        <v>595533.1</v>
      </c>
      <c r="N22" s="3">
        <v>52218090</v>
      </c>
      <c r="O22" s="3">
        <v>9151623000</v>
      </c>
      <c r="P22" s="3">
        <v>14893.58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745082.4</v>
      </c>
      <c r="AB22" s="3">
        <v>0</v>
      </c>
      <c r="AC22" s="3">
        <v>0</v>
      </c>
      <c r="AD22" s="3">
        <v>4161.424</v>
      </c>
      <c r="AE22" s="3">
        <v>667155.69999999995</v>
      </c>
      <c r="AF22" s="3">
        <v>2340.1880000000001</v>
      </c>
      <c r="AG22" s="3">
        <v>0</v>
      </c>
      <c r="AH22" s="3">
        <v>0</v>
      </c>
      <c r="AI22" s="3">
        <v>-37169.32</v>
      </c>
      <c r="AJ22" s="3">
        <v>31750.07</v>
      </c>
      <c r="AK22" s="3">
        <v>22051.73</v>
      </c>
      <c r="AL22" s="3">
        <v>90069.119999999995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4243.2809999999999</v>
      </c>
      <c r="E23" s="3">
        <v>34383.65</v>
      </c>
      <c r="F23" s="3">
        <v>13.274979999999999</v>
      </c>
      <c r="G23" s="3">
        <v>-185198.9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83188420</v>
      </c>
      <c r="M23" s="3">
        <v>511848.6</v>
      </c>
      <c r="N23" s="3">
        <v>52152830</v>
      </c>
      <c r="O23" s="3">
        <v>9151469000</v>
      </c>
      <c r="P23" s="3">
        <v>14438.24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689480.2</v>
      </c>
      <c r="AB23" s="3">
        <v>0</v>
      </c>
      <c r="AC23" s="3">
        <v>0</v>
      </c>
      <c r="AD23" s="3">
        <v>6232.9139999999998</v>
      </c>
      <c r="AE23" s="3">
        <v>672860.6</v>
      </c>
      <c r="AF23" s="3">
        <v>2007.193</v>
      </c>
      <c r="AG23" s="3">
        <v>0</v>
      </c>
      <c r="AH23" s="3">
        <v>0</v>
      </c>
      <c r="AI23" s="3">
        <v>-37194.879999999997</v>
      </c>
      <c r="AJ23" s="3">
        <v>30813.81</v>
      </c>
      <c r="AK23" s="3">
        <v>22124.5</v>
      </c>
      <c r="AL23" s="3">
        <v>96256.95</v>
      </c>
      <c r="AM23" s="3">
        <v>79277.19</v>
      </c>
      <c r="AN23" s="1">
        <v>7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4560.0230000000001</v>
      </c>
      <c r="E24" s="3">
        <v>29411.42</v>
      </c>
      <c r="F24" s="3">
        <v>12.599159999999999</v>
      </c>
      <c r="G24" s="3">
        <v>-185454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82649480</v>
      </c>
      <c r="M24" s="3">
        <v>446926.9</v>
      </c>
      <c r="N24" s="3">
        <v>52088170</v>
      </c>
      <c r="O24" s="3">
        <v>9151308000</v>
      </c>
      <c r="P24" s="3">
        <v>13990.72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668379.30000000005</v>
      </c>
      <c r="AB24" s="3">
        <v>0</v>
      </c>
      <c r="AC24" s="3">
        <v>0</v>
      </c>
      <c r="AD24" s="3">
        <v>9527.6010000000006</v>
      </c>
      <c r="AE24" s="3">
        <v>665988.9</v>
      </c>
      <c r="AF24" s="3">
        <v>1786.5319999999999</v>
      </c>
      <c r="AG24" s="3">
        <v>0</v>
      </c>
      <c r="AH24" s="3">
        <v>0</v>
      </c>
      <c r="AI24" s="3">
        <v>-36493.949999999997</v>
      </c>
      <c r="AJ24" s="3">
        <v>28881.33</v>
      </c>
      <c r="AK24" s="3">
        <v>22118.59</v>
      </c>
      <c r="AL24" s="3">
        <v>93723.44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2776.625</v>
      </c>
      <c r="E25" s="3">
        <v>23829.1</v>
      </c>
      <c r="F25" s="3">
        <v>12.00357</v>
      </c>
      <c r="G25" s="3">
        <v>-185060.8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82104130</v>
      </c>
      <c r="M25" s="3">
        <v>378022.1</v>
      </c>
      <c r="N25" s="3">
        <v>52023080</v>
      </c>
      <c r="O25" s="3">
        <v>9151143000</v>
      </c>
      <c r="P25" s="3">
        <v>13512.83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632958.80000000005</v>
      </c>
      <c r="AB25" s="3">
        <v>0</v>
      </c>
      <c r="AC25" s="3">
        <v>0</v>
      </c>
      <c r="AD25" s="3">
        <v>13645.28</v>
      </c>
      <c r="AE25" s="3">
        <v>845618.2</v>
      </c>
      <c r="AF25" s="3">
        <v>1487.1659999999999</v>
      </c>
      <c r="AG25" s="3">
        <v>0</v>
      </c>
      <c r="AH25" s="3">
        <v>0</v>
      </c>
      <c r="AI25" s="3">
        <v>-35898.83</v>
      </c>
      <c r="AJ25" s="3">
        <v>27329.63</v>
      </c>
      <c r="AK25" s="3">
        <v>22178.799999999999</v>
      </c>
      <c r="AL25" s="3">
        <v>92604.72</v>
      </c>
      <c r="AM25" s="3">
        <v>34912.120000000003</v>
      </c>
      <c r="AN25" s="1">
        <v>6</v>
      </c>
    </row>
    <row r="26" spans="1:40" x14ac:dyDescent="0.3">
      <c r="A26" s="2">
        <v>29519</v>
      </c>
      <c r="B26" s="3">
        <v>353118.1</v>
      </c>
      <c r="C26" s="3">
        <v>22642.639999999999</v>
      </c>
      <c r="D26" s="3">
        <v>518124.3</v>
      </c>
      <c r="E26" s="3">
        <v>244974.7</v>
      </c>
      <c r="F26" s="3">
        <v>71.65128</v>
      </c>
      <c r="G26" s="3">
        <v>-53942.8</v>
      </c>
      <c r="H26" s="3">
        <v>475024.8</v>
      </c>
      <c r="I26" s="3">
        <v>318438.8</v>
      </c>
      <c r="J26" s="3">
        <v>0</v>
      </c>
      <c r="K26" s="3">
        <v>0</v>
      </c>
      <c r="L26" s="3">
        <v>86309250</v>
      </c>
      <c r="M26" s="3">
        <v>1606938</v>
      </c>
      <c r="N26" s="3">
        <v>51981210</v>
      </c>
      <c r="O26" s="3">
        <v>9151108000</v>
      </c>
      <c r="P26" s="3">
        <v>20764.29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699114.9</v>
      </c>
      <c r="AB26" s="3">
        <v>0</v>
      </c>
      <c r="AC26" s="3">
        <v>0</v>
      </c>
      <c r="AD26" s="3">
        <v>792.05309999999997</v>
      </c>
      <c r="AE26" s="3">
        <v>404754.4</v>
      </c>
      <c r="AF26" s="3">
        <v>40469.129999999997</v>
      </c>
      <c r="AG26" s="3">
        <v>1113.748</v>
      </c>
      <c r="AH26" s="3">
        <v>0</v>
      </c>
      <c r="AI26" s="3">
        <v>-37448.5</v>
      </c>
      <c r="AJ26" s="3">
        <v>44799.06</v>
      </c>
      <c r="AK26" s="3">
        <v>22329.91</v>
      </c>
      <c r="AL26" s="3">
        <v>86845.4</v>
      </c>
      <c r="AM26" s="3">
        <v>6942442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16275.28</v>
      </c>
      <c r="D27" s="3">
        <v>727570.2</v>
      </c>
      <c r="E27" s="3">
        <v>285932</v>
      </c>
      <c r="F27" s="3">
        <v>121.7641</v>
      </c>
      <c r="G27" s="3">
        <v>-4870.0619999999999</v>
      </c>
      <c r="H27" s="3">
        <v>537594.5</v>
      </c>
      <c r="I27" s="3">
        <v>4513478</v>
      </c>
      <c r="J27" s="3">
        <v>0</v>
      </c>
      <c r="K27" s="3">
        <v>0</v>
      </c>
      <c r="L27" s="3">
        <v>89949980</v>
      </c>
      <c r="M27" s="3">
        <v>2454855</v>
      </c>
      <c r="N27" s="3">
        <v>51966000</v>
      </c>
      <c r="O27" s="3">
        <v>9151116000</v>
      </c>
      <c r="P27" s="3">
        <v>25980.73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3059.5279999999998</v>
      </c>
      <c r="AE27" s="3">
        <v>188558.8</v>
      </c>
      <c r="AF27" s="3">
        <v>63088.61</v>
      </c>
      <c r="AG27" s="3">
        <v>1404.77</v>
      </c>
      <c r="AH27" s="3">
        <v>0</v>
      </c>
      <c r="AI27" s="3">
        <v>-37473.050000000003</v>
      </c>
      <c r="AJ27" s="3">
        <v>67345.23</v>
      </c>
      <c r="AK27" s="3">
        <v>22700.3</v>
      </c>
      <c r="AL27" s="3">
        <v>82731.69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8564.8960000000006</v>
      </c>
      <c r="E28" s="3">
        <v>122926.2</v>
      </c>
      <c r="F28" s="3">
        <v>29.065380000000001</v>
      </c>
      <c r="G28" s="3">
        <v>-106141.8</v>
      </c>
      <c r="H28" s="3">
        <v>378622.2</v>
      </c>
      <c r="I28" s="3">
        <v>4446259</v>
      </c>
      <c r="J28" s="3">
        <v>0</v>
      </c>
      <c r="K28" s="3">
        <v>0</v>
      </c>
      <c r="L28" s="3">
        <v>89845030</v>
      </c>
      <c r="M28" s="3">
        <v>2209421</v>
      </c>
      <c r="N28" s="3">
        <v>51946720</v>
      </c>
      <c r="O28" s="3">
        <v>9151028000</v>
      </c>
      <c r="P28" s="3">
        <v>21080.79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2503.8580000000002</v>
      </c>
      <c r="AE28" s="3">
        <v>270214.40000000002</v>
      </c>
      <c r="AF28" s="3">
        <v>7407.4740000000002</v>
      </c>
      <c r="AG28" s="3">
        <v>0</v>
      </c>
      <c r="AH28" s="3">
        <v>0</v>
      </c>
      <c r="AI28" s="3">
        <v>-37571.32</v>
      </c>
      <c r="AJ28" s="3">
        <v>63208.17</v>
      </c>
      <c r="AK28" s="3">
        <v>22865.24</v>
      </c>
      <c r="AL28" s="3">
        <v>82664.02</v>
      </c>
      <c r="AM28" s="3">
        <v>11820.32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6957.38</v>
      </c>
      <c r="E29" s="3">
        <v>91126.5</v>
      </c>
      <c r="F29" s="3">
        <v>22.596509999999999</v>
      </c>
      <c r="G29" s="3">
        <v>-150544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89778990</v>
      </c>
      <c r="M29" s="3">
        <v>2004069</v>
      </c>
      <c r="N29" s="3">
        <v>51916590</v>
      </c>
      <c r="O29" s="3">
        <v>9150901000</v>
      </c>
      <c r="P29" s="3">
        <v>19271.23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1629.2380000000001</v>
      </c>
      <c r="AE29" s="3">
        <v>145997.29999999999</v>
      </c>
      <c r="AF29" s="3">
        <v>5707.424</v>
      </c>
      <c r="AG29" s="3">
        <v>0</v>
      </c>
      <c r="AH29" s="3">
        <v>0</v>
      </c>
      <c r="AI29" s="3">
        <v>-37688.25</v>
      </c>
      <c r="AJ29" s="3">
        <v>59820.54</v>
      </c>
      <c r="AK29" s="3">
        <v>23040.34</v>
      </c>
      <c r="AL29" s="3">
        <v>90125.64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10305.969999999999</v>
      </c>
      <c r="D30" s="3">
        <v>1252265</v>
      </c>
      <c r="E30" s="3">
        <v>230606.6</v>
      </c>
      <c r="F30" s="3">
        <v>128.00120000000001</v>
      </c>
      <c r="G30" s="3">
        <v>33915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91380180</v>
      </c>
      <c r="M30" s="3">
        <v>2939968</v>
      </c>
      <c r="N30" s="3">
        <v>51928570</v>
      </c>
      <c r="O30" s="3">
        <v>9150955000</v>
      </c>
      <c r="P30" s="3">
        <v>27179.98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1744.328</v>
      </c>
      <c r="AE30" s="3">
        <v>224464.5</v>
      </c>
      <c r="AF30" s="3">
        <v>68356.14</v>
      </c>
      <c r="AG30" s="3">
        <v>424.59660000000002</v>
      </c>
      <c r="AH30" s="3">
        <v>0</v>
      </c>
      <c r="AI30" s="3">
        <v>-36689.67</v>
      </c>
      <c r="AJ30" s="3">
        <v>100934.5</v>
      </c>
      <c r="AK30" s="3">
        <v>23117.43</v>
      </c>
      <c r="AL30" s="3">
        <v>89126.38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9183.0349999999999</v>
      </c>
      <c r="D31" s="3">
        <v>1733576</v>
      </c>
      <c r="E31" s="3">
        <v>224020.6</v>
      </c>
      <c r="F31" s="3">
        <v>144.71879999999999</v>
      </c>
      <c r="G31" s="3">
        <v>106346.4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92041280</v>
      </c>
      <c r="M31" s="3">
        <v>3440706</v>
      </c>
      <c r="N31" s="3">
        <v>51962030</v>
      </c>
      <c r="O31" s="3">
        <v>9151082000</v>
      </c>
      <c r="P31" s="3">
        <v>28929.93</v>
      </c>
      <c r="Q31" s="3">
        <v>155514600000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592.08399999999995</v>
      </c>
      <c r="AE31" s="3">
        <v>265280.2</v>
      </c>
      <c r="AF31" s="3">
        <v>73127.64</v>
      </c>
      <c r="AG31" s="3">
        <v>377.06029999999998</v>
      </c>
      <c r="AH31" s="3">
        <v>0</v>
      </c>
      <c r="AI31" s="3">
        <v>-37779.410000000003</v>
      </c>
      <c r="AJ31" s="3">
        <v>123822.3</v>
      </c>
      <c r="AK31" s="3">
        <v>23433.45</v>
      </c>
      <c r="AL31" s="3">
        <v>90536.27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9227.3220000000001</v>
      </c>
      <c r="D32" s="3">
        <v>1195608</v>
      </c>
      <c r="E32" s="3">
        <v>219430</v>
      </c>
      <c r="F32" s="3">
        <v>132.83760000000001</v>
      </c>
      <c r="G32" s="3">
        <v>90022.56</v>
      </c>
      <c r="H32" s="3">
        <v>534031.4</v>
      </c>
      <c r="I32" s="3">
        <v>351658.8</v>
      </c>
      <c r="J32" s="3">
        <v>0</v>
      </c>
      <c r="K32" s="3">
        <v>0</v>
      </c>
      <c r="L32" s="3">
        <v>92605550</v>
      </c>
      <c r="M32" s="3">
        <v>3676692</v>
      </c>
      <c r="N32" s="3">
        <v>52012350</v>
      </c>
      <c r="O32" s="3">
        <v>9151194000</v>
      </c>
      <c r="P32" s="3">
        <v>28650.81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236.28630000000001</v>
      </c>
      <c r="AE32" s="3">
        <v>281709</v>
      </c>
      <c r="AF32" s="3">
        <v>57423.51</v>
      </c>
      <c r="AG32" s="3">
        <v>377.22489999999999</v>
      </c>
      <c r="AH32" s="3">
        <v>0</v>
      </c>
      <c r="AI32" s="3">
        <v>-38214.339999999997</v>
      </c>
      <c r="AJ32" s="3">
        <v>136013.79999999999</v>
      </c>
      <c r="AK32" s="3">
        <v>24721.66</v>
      </c>
      <c r="AL32" s="3">
        <v>85861.19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14961.05</v>
      </c>
      <c r="E33" s="3">
        <v>114369.7</v>
      </c>
      <c r="F33" s="3">
        <v>24.509689999999999</v>
      </c>
      <c r="G33" s="3">
        <v>-125464.6</v>
      </c>
      <c r="H33" s="3">
        <v>27225.58</v>
      </c>
      <c r="I33" s="3">
        <v>317080.3</v>
      </c>
      <c r="J33" s="3">
        <v>0</v>
      </c>
      <c r="K33" s="3">
        <v>0</v>
      </c>
      <c r="L33" s="3">
        <v>91096480</v>
      </c>
      <c r="M33" s="3">
        <v>3224799</v>
      </c>
      <c r="N33" s="3">
        <v>52037520</v>
      </c>
      <c r="O33" s="3">
        <v>9151097000</v>
      </c>
      <c r="P33" s="3">
        <v>21436.77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1774679</v>
      </c>
      <c r="AB33" s="3">
        <v>0</v>
      </c>
      <c r="AC33" s="3">
        <v>0</v>
      </c>
      <c r="AD33" s="3">
        <v>767.83019999999999</v>
      </c>
      <c r="AE33" s="3">
        <v>1329548</v>
      </c>
      <c r="AF33" s="3">
        <v>6212.5559999999996</v>
      </c>
      <c r="AG33" s="3">
        <v>0</v>
      </c>
      <c r="AH33" s="3">
        <v>0</v>
      </c>
      <c r="AI33" s="3">
        <v>-38440.71</v>
      </c>
      <c r="AJ33" s="3">
        <v>113293</v>
      </c>
      <c r="AK33" s="3">
        <v>25231.29</v>
      </c>
      <c r="AL33" s="3">
        <v>88304.99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1815.87</v>
      </c>
      <c r="E34" s="3">
        <v>82150.850000000006</v>
      </c>
      <c r="F34" s="3">
        <v>19.488189999999999</v>
      </c>
      <c r="G34" s="3">
        <v>-279679.5</v>
      </c>
      <c r="H34" s="3">
        <v>3743.509</v>
      </c>
      <c r="I34" s="3">
        <v>289741.3</v>
      </c>
      <c r="J34" s="3">
        <v>0</v>
      </c>
      <c r="K34" s="3">
        <v>0</v>
      </c>
      <c r="L34" s="3">
        <v>89980800</v>
      </c>
      <c r="M34" s="3">
        <v>2376062</v>
      </c>
      <c r="N34" s="3">
        <v>52031020</v>
      </c>
      <c r="O34" s="3">
        <v>9150862000</v>
      </c>
      <c r="P34" s="3">
        <v>19001.3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1847440</v>
      </c>
      <c r="AB34" s="3">
        <v>0</v>
      </c>
      <c r="AC34" s="3">
        <v>0</v>
      </c>
      <c r="AD34" s="3">
        <v>481.1429</v>
      </c>
      <c r="AE34" s="3">
        <v>1036362</v>
      </c>
      <c r="AF34" s="3">
        <v>4194.9269999999997</v>
      </c>
      <c r="AG34" s="3">
        <v>0</v>
      </c>
      <c r="AH34" s="3">
        <v>0</v>
      </c>
      <c r="AI34" s="3">
        <v>-38856.85</v>
      </c>
      <c r="AJ34" s="3">
        <v>80942.34</v>
      </c>
      <c r="AK34" s="3">
        <v>25465.360000000001</v>
      </c>
      <c r="AL34" s="3">
        <v>87630.03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2161.962</v>
      </c>
      <c r="E35" s="3">
        <v>63081.440000000002</v>
      </c>
      <c r="F35" s="3">
        <v>16.741510000000002</v>
      </c>
      <c r="G35" s="3">
        <v>-285899</v>
      </c>
      <c r="H35" s="3">
        <v>1166.77</v>
      </c>
      <c r="I35" s="3">
        <v>247299.6</v>
      </c>
      <c r="J35" s="3">
        <v>0</v>
      </c>
      <c r="K35" s="3">
        <v>0</v>
      </c>
      <c r="L35" s="3">
        <v>88670090</v>
      </c>
      <c r="M35" s="3">
        <v>1658933</v>
      </c>
      <c r="N35" s="3">
        <v>52002890</v>
      </c>
      <c r="O35" s="3">
        <v>9150595000</v>
      </c>
      <c r="P35" s="3">
        <v>17657.580000000002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1966249</v>
      </c>
      <c r="AB35" s="3">
        <v>0</v>
      </c>
      <c r="AC35" s="3">
        <v>0</v>
      </c>
      <c r="AD35" s="3">
        <v>1548.1210000000001</v>
      </c>
      <c r="AE35" s="3">
        <v>1183187</v>
      </c>
      <c r="AF35" s="3">
        <v>3409.1610000000001</v>
      </c>
      <c r="AG35" s="3">
        <v>0</v>
      </c>
      <c r="AH35" s="3">
        <v>0</v>
      </c>
      <c r="AI35" s="3">
        <v>-39011.339999999997</v>
      </c>
      <c r="AJ35" s="3">
        <v>57374.11</v>
      </c>
      <c r="AK35" s="3">
        <v>25559.88</v>
      </c>
      <c r="AL35" s="3">
        <v>85724.35</v>
      </c>
      <c r="AM35" s="3">
        <v>26319.47</v>
      </c>
      <c r="AN35" s="1">
        <v>5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1415.306</v>
      </c>
      <c r="E36" s="3">
        <v>49532.24</v>
      </c>
      <c r="F36" s="3">
        <v>15.04923</v>
      </c>
      <c r="G36" s="3">
        <v>-266719.2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87420390</v>
      </c>
      <c r="M36" s="3">
        <v>1128169</v>
      </c>
      <c r="N36" s="3">
        <v>51957560</v>
      </c>
      <c r="O36" s="3">
        <v>9150345000</v>
      </c>
      <c r="P36" s="3">
        <v>16538.78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1751917</v>
      </c>
      <c r="AB36" s="3">
        <v>0</v>
      </c>
      <c r="AC36" s="3">
        <v>0</v>
      </c>
      <c r="AD36" s="3">
        <v>2835.067</v>
      </c>
      <c r="AE36" s="3">
        <v>1025143</v>
      </c>
      <c r="AF36" s="3">
        <v>2851.1660000000002</v>
      </c>
      <c r="AG36" s="3">
        <v>0</v>
      </c>
      <c r="AH36" s="3">
        <v>0</v>
      </c>
      <c r="AI36" s="3">
        <v>-39260.879999999997</v>
      </c>
      <c r="AJ36" s="3">
        <v>37301.21</v>
      </c>
      <c r="AK36" s="3">
        <v>24637.46</v>
      </c>
      <c r="AL36" s="3">
        <v>82878.42</v>
      </c>
      <c r="AM36" s="3">
        <v>27639.97</v>
      </c>
      <c r="AN36" s="1">
        <v>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1148.2149999999999</v>
      </c>
      <c r="E37" s="3">
        <v>38779.57</v>
      </c>
      <c r="F37" s="3">
        <v>13.641629999999999</v>
      </c>
      <c r="G37" s="3">
        <v>-247385.3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86215880</v>
      </c>
      <c r="M37" s="3">
        <v>823161.6</v>
      </c>
      <c r="N37" s="3">
        <v>51906200</v>
      </c>
      <c r="O37" s="3">
        <v>9150112000</v>
      </c>
      <c r="P37" s="3">
        <v>15707.9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1483318</v>
      </c>
      <c r="AB37" s="3">
        <v>0</v>
      </c>
      <c r="AC37" s="3">
        <v>0</v>
      </c>
      <c r="AD37" s="3">
        <v>3385.7539999999999</v>
      </c>
      <c r="AE37" s="3">
        <v>1061434</v>
      </c>
      <c r="AF37" s="3">
        <v>2333.4160000000002</v>
      </c>
      <c r="AG37" s="3">
        <v>0</v>
      </c>
      <c r="AH37" s="3">
        <v>0</v>
      </c>
      <c r="AI37" s="3">
        <v>-39403.1</v>
      </c>
      <c r="AJ37" s="3">
        <v>29590.29</v>
      </c>
      <c r="AK37" s="3">
        <v>24434.14</v>
      </c>
      <c r="AL37" s="3">
        <v>81211.34</v>
      </c>
      <c r="AM37" s="3">
        <v>10893.76</v>
      </c>
      <c r="AN37" s="1">
        <v>6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1101.723</v>
      </c>
      <c r="E38" s="3">
        <v>31655.99</v>
      </c>
      <c r="F38" s="3">
        <v>12.77848</v>
      </c>
      <c r="G38" s="3">
        <v>-235074.7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84858810</v>
      </c>
      <c r="M38" s="3">
        <v>650648.6</v>
      </c>
      <c r="N38" s="3">
        <v>51850230</v>
      </c>
      <c r="O38" s="3">
        <v>9149888000</v>
      </c>
      <c r="P38" s="3">
        <v>15032.45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1514671</v>
      </c>
      <c r="AB38" s="3">
        <v>0</v>
      </c>
      <c r="AC38" s="3">
        <v>0</v>
      </c>
      <c r="AD38" s="3">
        <v>5372.6850000000004</v>
      </c>
      <c r="AE38" s="3">
        <v>1322132</v>
      </c>
      <c r="AF38" s="3">
        <v>1983.643</v>
      </c>
      <c r="AG38" s="3">
        <v>0</v>
      </c>
      <c r="AH38" s="3">
        <v>0</v>
      </c>
      <c r="AI38" s="3">
        <v>-39366.050000000003</v>
      </c>
      <c r="AJ38" s="3">
        <v>25292.26</v>
      </c>
      <c r="AK38" s="3">
        <v>24204.19</v>
      </c>
      <c r="AL38" s="3">
        <v>81518.81</v>
      </c>
      <c r="AM38" s="3">
        <v>10594.1</v>
      </c>
      <c r="AN38" s="1">
        <v>10</v>
      </c>
    </row>
    <row r="39" spans="1:40" x14ac:dyDescent="0.3">
      <c r="A39" s="2">
        <v>29532</v>
      </c>
      <c r="B39" s="3">
        <v>249840.7</v>
      </c>
      <c r="C39" s="3">
        <v>42801.72</v>
      </c>
      <c r="D39" s="3">
        <v>1014715</v>
      </c>
      <c r="E39" s="3">
        <v>385840.7</v>
      </c>
      <c r="F39" s="3">
        <v>144.82830000000001</v>
      </c>
      <c r="G39" s="3">
        <v>23727.119999999999</v>
      </c>
      <c r="H39" s="3">
        <v>453852.2</v>
      </c>
      <c r="I39" s="3">
        <v>3112426</v>
      </c>
      <c r="J39" s="3">
        <v>0</v>
      </c>
      <c r="K39" s="3">
        <v>0</v>
      </c>
      <c r="L39" s="3">
        <v>90049780</v>
      </c>
      <c r="M39" s="3">
        <v>2999894</v>
      </c>
      <c r="N39" s="3">
        <v>51869160</v>
      </c>
      <c r="O39" s="3">
        <v>9149919000</v>
      </c>
      <c r="P39" s="3">
        <v>26339.35</v>
      </c>
      <c r="Q39" s="3">
        <v>155514400000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1640784</v>
      </c>
      <c r="AB39" s="3">
        <v>0</v>
      </c>
      <c r="AC39" s="3">
        <v>0</v>
      </c>
      <c r="AD39" s="3">
        <v>3194.694</v>
      </c>
      <c r="AE39" s="3">
        <v>1288168</v>
      </c>
      <c r="AF39" s="3">
        <v>74147.789999999994</v>
      </c>
      <c r="AG39" s="3">
        <v>2154.1709999999998</v>
      </c>
      <c r="AH39" s="3">
        <v>0</v>
      </c>
      <c r="AI39" s="3">
        <v>-39365.800000000003</v>
      </c>
      <c r="AJ39" s="3">
        <v>97559.15</v>
      </c>
      <c r="AK39" s="3">
        <v>24183.97</v>
      </c>
      <c r="AL39" s="3">
        <v>78842.8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6146.018</v>
      </c>
      <c r="E40" s="3">
        <v>126530.3</v>
      </c>
      <c r="F40" s="3">
        <v>28.726310000000002</v>
      </c>
      <c r="G40" s="3">
        <v>-157540.9</v>
      </c>
      <c r="H40" s="3">
        <v>51871.9</v>
      </c>
      <c r="I40" s="3">
        <v>2865922</v>
      </c>
      <c r="J40" s="3">
        <v>0</v>
      </c>
      <c r="K40" s="3">
        <v>0</v>
      </c>
      <c r="L40" s="3">
        <v>89349400</v>
      </c>
      <c r="M40" s="3">
        <v>2428865</v>
      </c>
      <c r="N40" s="3">
        <v>51868700</v>
      </c>
      <c r="O40" s="3">
        <v>9149774000</v>
      </c>
      <c r="P40" s="3">
        <v>21312.38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1233016</v>
      </c>
      <c r="AB40" s="3">
        <v>0</v>
      </c>
      <c r="AC40" s="3">
        <v>0</v>
      </c>
      <c r="AD40" s="3">
        <v>1500.0730000000001</v>
      </c>
      <c r="AE40" s="3">
        <v>1077918</v>
      </c>
      <c r="AF40" s="3">
        <v>6040.5969999999998</v>
      </c>
      <c r="AG40" s="3">
        <v>0</v>
      </c>
      <c r="AH40" s="3">
        <v>0</v>
      </c>
      <c r="AI40" s="3">
        <v>-39554.94</v>
      </c>
      <c r="AJ40" s="3">
        <v>76792.92</v>
      </c>
      <c r="AK40" s="3">
        <v>24167.5</v>
      </c>
      <c r="AL40" s="3">
        <v>77442.789999999994</v>
      </c>
      <c r="AM40" s="3">
        <v>144984.70000000001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5870.9930000000004</v>
      </c>
      <c r="E41" s="3">
        <v>96001.04</v>
      </c>
      <c r="F41" s="3">
        <v>23.64546</v>
      </c>
      <c r="G41" s="3">
        <v>-197520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88514870</v>
      </c>
      <c r="M41" s="3">
        <v>2038948</v>
      </c>
      <c r="N41" s="3">
        <v>51852540</v>
      </c>
      <c r="O41" s="3">
        <v>9149590000</v>
      </c>
      <c r="P41" s="3">
        <v>19826.93</v>
      </c>
      <c r="Q41" s="3">
        <v>155512700000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1226902</v>
      </c>
      <c r="AB41" s="3">
        <v>0</v>
      </c>
      <c r="AC41" s="3">
        <v>0</v>
      </c>
      <c r="AD41" s="3">
        <v>2586.6190000000001</v>
      </c>
      <c r="AE41" s="3">
        <v>989935</v>
      </c>
      <c r="AF41" s="3">
        <v>4678.1509999999998</v>
      </c>
      <c r="AG41" s="3">
        <v>0</v>
      </c>
      <c r="AH41" s="3">
        <v>0</v>
      </c>
      <c r="AI41" s="3">
        <v>-39733.89</v>
      </c>
      <c r="AJ41" s="3">
        <v>60149.84</v>
      </c>
      <c r="AK41" s="3">
        <v>24213.45</v>
      </c>
      <c r="AL41" s="3">
        <v>76496.03</v>
      </c>
      <c r="AM41" s="3">
        <v>137961.60000000001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13639.45</v>
      </c>
      <c r="D42" s="3">
        <v>436816.8</v>
      </c>
      <c r="E42" s="3">
        <v>230231.9</v>
      </c>
      <c r="F42" s="3">
        <v>94.978880000000004</v>
      </c>
      <c r="G42" s="3">
        <v>-84345.12</v>
      </c>
      <c r="H42" s="3">
        <v>529526.9</v>
      </c>
      <c r="I42" s="3">
        <v>2848041</v>
      </c>
      <c r="J42" s="3">
        <v>0</v>
      </c>
      <c r="K42" s="3">
        <v>0</v>
      </c>
      <c r="L42" s="3">
        <v>89515130</v>
      </c>
      <c r="M42" s="3">
        <v>3134014</v>
      </c>
      <c r="N42" s="3">
        <v>51874580</v>
      </c>
      <c r="O42" s="3">
        <v>9149512000</v>
      </c>
      <c r="P42" s="3">
        <v>26234.75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1052223</v>
      </c>
      <c r="AB42" s="3">
        <v>0</v>
      </c>
      <c r="AC42" s="3">
        <v>0</v>
      </c>
      <c r="AD42" s="3">
        <v>1502.325</v>
      </c>
      <c r="AE42" s="3">
        <v>936758.6</v>
      </c>
      <c r="AF42" s="3">
        <v>31565.81</v>
      </c>
      <c r="AG42" s="3">
        <v>718.00549999999998</v>
      </c>
      <c r="AH42" s="3">
        <v>0</v>
      </c>
      <c r="AI42" s="3">
        <v>-39857.279999999999</v>
      </c>
      <c r="AJ42" s="3">
        <v>98788.81</v>
      </c>
      <c r="AK42" s="3">
        <v>24576.38</v>
      </c>
      <c r="AL42" s="3">
        <v>76926.89</v>
      </c>
      <c r="AM42" s="3">
        <v>3913716</v>
      </c>
      <c r="AN42" s="1">
        <v>6</v>
      </c>
    </row>
    <row r="43" spans="1:40" x14ac:dyDescent="0.3">
      <c r="A43" s="2">
        <v>29536</v>
      </c>
      <c r="B43" s="3">
        <v>250092.2</v>
      </c>
      <c r="C43" s="3">
        <v>7766.3419999999996</v>
      </c>
      <c r="D43" s="3">
        <v>626897</v>
      </c>
      <c r="E43" s="3">
        <v>208806.6</v>
      </c>
      <c r="F43" s="3">
        <v>125.72239999999999</v>
      </c>
      <c r="G43" s="3">
        <v>-38477.89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89920480</v>
      </c>
      <c r="M43" s="3">
        <v>3427930</v>
      </c>
      <c r="N43" s="3">
        <v>51911960</v>
      </c>
      <c r="O43" s="3">
        <v>9149480000</v>
      </c>
      <c r="P43" s="3">
        <v>28463.98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805599.9</v>
      </c>
      <c r="AB43" s="3">
        <v>0</v>
      </c>
      <c r="AC43" s="3">
        <v>0</v>
      </c>
      <c r="AD43" s="3">
        <v>1178.3810000000001</v>
      </c>
      <c r="AE43" s="3">
        <v>811821.3</v>
      </c>
      <c r="AF43" s="3">
        <v>36955.040000000001</v>
      </c>
      <c r="AG43" s="3">
        <v>360.8562</v>
      </c>
      <c r="AH43" s="3">
        <v>0</v>
      </c>
      <c r="AI43" s="3">
        <v>-40069.86</v>
      </c>
      <c r="AJ43" s="3">
        <v>112108.2</v>
      </c>
      <c r="AK43" s="3">
        <v>24999.759999999998</v>
      </c>
      <c r="AL43" s="3">
        <v>74890.720000000001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3497.3919999999998</v>
      </c>
      <c r="E44" s="3">
        <v>107495.2</v>
      </c>
      <c r="F44" s="3">
        <v>25.438269999999999</v>
      </c>
      <c r="G44" s="3">
        <v>-149538.1</v>
      </c>
      <c r="H44" s="3">
        <v>307190.5</v>
      </c>
      <c r="I44" s="3">
        <v>2713248</v>
      </c>
      <c r="J44" s="3">
        <v>0</v>
      </c>
      <c r="K44" s="3">
        <v>0</v>
      </c>
      <c r="L44" s="3">
        <v>89875820</v>
      </c>
      <c r="M44" s="3">
        <v>2981723</v>
      </c>
      <c r="N44" s="3">
        <v>51932790</v>
      </c>
      <c r="O44" s="3">
        <v>9149337000</v>
      </c>
      <c r="P44" s="3">
        <v>21321.74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311853.90000000002</v>
      </c>
      <c r="AB44" s="3">
        <v>0</v>
      </c>
      <c r="AC44" s="3">
        <v>0</v>
      </c>
      <c r="AD44" s="3">
        <v>1304.998</v>
      </c>
      <c r="AE44" s="3">
        <v>379873.3</v>
      </c>
      <c r="AF44" s="3">
        <v>5714.8770000000004</v>
      </c>
      <c r="AG44" s="3">
        <v>0</v>
      </c>
      <c r="AH44" s="3">
        <v>0</v>
      </c>
      <c r="AI44" s="3">
        <v>-40392.19</v>
      </c>
      <c r="AJ44" s="3">
        <v>93695.13</v>
      </c>
      <c r="AK44" s="3">
        <v>25226.12</v>
      </c>
      <c r="AL44" s="3">
        <v>73024.08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5572.6779999999999</v>
      </c>
      <c r="E45" s="3">
        <v>80622.179999999993</v>
      </c>
      <c r="F45" s="3">
        <v>20.229800000000001</v>
      </c>
      <c r="G45" s="3">
        <v>-173607.2</v>
      </c>
      <c r="H45" s="3">
        <v>179386.6</v>
      </c>
      <c r="I45" s="3">
        <v>2698329</v>
      </c>
      <c r="J45" s="3">
        <v>0</v>
      </c>
      <c r="K45" s="3">
        <v>0</v>
      </c>
      <c r="L45" s="3">
        <v>89752060</v>
      </c>
      <c r="M45" s="3">
        <v>2697593</v>
      </c>
      <c r="N45" s="3">
        <v>51945790</v>
      </c>
      <c r="O45" s="3">
        <v>9149162000</v>
      </c>
      <c r="P45" s="3">
        <v>19343.669999999998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265776.40000000002</v>
      </c>
      <c r="AB45" s="3">
        <v>0</v>
      </c>
      <c r="AC45" s="3">
        <v>0</v>
      </c>
      <c r="AD45" s="3">
        <v>1349.558</v>
      </c>
      <c r="AE45" s="3">
        <v>310279</v>
      </c>
      <c r="AF45" s="3">
        <v>4773.8360000000002</v>
      </c>
      <c r="AG45" s="3">
        <v>0</v>
      </c>
      <c r="AH45" s="3">
        <v>0</v>
      </c>
      <c r="AI45" s="3">
        <v>-40307.980000000003</v>
      </c>
      <c r="AJ45" s="3">
        <v>82943.360000000001</v>
      </c>
      <c r="AK45" s="3">
        <v>25500.07</v>
      </c>
      <c r="AL45" s="3">
        <v>70115.06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5551.09</v>
      </c>
      <c r="E46" s="3">
        <v>62770.81</v>
      </c>
      <c r="F46" s="3">
        <v>17.506170000000001</v>
      </c>
      <c r="G46" s="3">
        <v>-204406.39999999999</v>
      </c>
      <c r="H46" s="3">
        <v>72008.41</v>
      </c>
      <c r="I46" s="3">
        <v>2658230</v>
      </c>
      <c r="J46" s="3">
        <v>0</v>
      </c>
      <c r="K46" s="3">
        <v>0</v>
      </c>
      <c r="L46" s="3">
        <v>89424240</v>
      </c>
      <c r="M46" s="3">
        <v>2470618</v>
      </c>
      <c r="N46" s="3">
        <v>51947760</v>
      </c>
      <c r="O46" s="3">
        <v>9148961000</v>
      </c>
      <c r="P46" s="3">
        <v>17953.86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442170.5</v>
      </c>
      <c r="AB46" s="3">
        <v>0</v>
      </c>
      <c r="AC46" s="3">
        <v>0</v>
      </c>
      <c r="AD46" s="3">
        <v>1851.1</v>
      </c>
      <c r="AE46" s="3">
        <v>363710.9</v>
      </c>
      <c r="AF46" s="3">
        <v>4052.7469999999998</v>
      </c>
      <c r="AG46" s="3">
        <v>0</v>
      </c>
      <c r="AH46" s="3">
        <v>0</v>
      </c>
      <c r="AI46" s="3">
        <v>-40352.07</v>
      </c>
      <c r="AJ46" s="3">
        <v>73510.039999999994</v>
      </c>
      <c r="AK46" s="3">
        <v>25715.74</v>
      </c>
      <c r="AL46" s="3">
        <v>71696.28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4585.6090000000004</v>
      </c>
      <c r="E47" s="3">
        <v>49370.68</v>
      </c>
      <c r="F47" s="3">
        <v>15.5182</v>
      </c>
      <c r="G47" s="3">
        <v>-213430.1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89144220</v>
      </c>
      <c r="M47" s="3">
        <v>2207689</v>
      </c>
      <c r="N47" s="3">
        <v>51943250</v>
      </c>
      <c r="O47" s="3">
        <v>9148743000</v>
      </c>
      <c r="P47" s="3">
        <v>16932.75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453322</v>
      </c>
      <c r="AB47" s="3">
        <v>0</v>
      </c>
      <c r="AC47" s="3">
        <v>0</v>
      </c>
      <c r="AD47" s="3">
        <v>2397.3359999999998</v>
      </c>
      <c r="AE47" s="3">
        <v>548997.69999999995</v>
      </c>
      <c r="AF47" s="3">
        <v>3230.01</v>
      </c>
      <c r="AG47" s="3">
        <v>0</v>
      </c>
      <c r="AH47" s="3">
        <v>0</v>
      </c>
      <c r="AI47" s="3">
        <v>-40345.14</v>
      </c>
      <c r="AJ47" s="3">
        <v>63471.85</v>
      </c>
      <c r="AK47" s="3">
        <v>25890.74</v>
      </c>
      <c r="AL47" s="3">
        <v>68154.09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5418.0910000000003</v>
      </c>
      <c r="D48" s="3">
        <v>16106.26</v>
      </c>
      <c r="E48" s="3">
        <v>77910.080000000002</v>
      </c>
      <c r="F48" s="3">
        <v>19.973389999999998</v>
      </c>
      <c r="G48" s="3">
        <v>-194115.1</v>
      </c>
      <c r="H48" s="3">
        <v>516543.8</v>
      </c>
      <c r="I48" s="3">
        <v>3508938</v>
      </c>
      <c r="J48" s="3">
        <v>0</v>
      </c>
      <c r="K48" s="3">
        <v>0</v>
      </c>
      <c r="L48" s="3">
        <v>89700940</v>
      </c>
      <c r="M48" s="3">
        <v>2331121</v>
      </c>
      <c r="N48" s="3">
        <v>51944880</v>
      </c>
      <c r="O48" s="3">
        <v>9148535000</v>
      </c>
      <c r="P48" s="3">
        <v>17397.98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153122.9</v>
      </c>
      <c r="AB48" s="3">
        <v>0</v>
      </c>
      <c r="AC48" s="3">
        <v>0</v>
      </c>
      <c r="AD48" s="3">
        <v>1715.422</v>
      </c>
      <c r="AE48" s="3">
        <v>200492.6</v>
      </c>
      <c r="AF48" s="3">
        <v>7967.1239999999998</v>
      </c>
      <c r="AG48" s="3">
        <v>356.66770000000002</v>
      </c>
      <c r="AH48" s="3">
        <v>0</v>
      </c>
      <c r="AI48" s="3">
        <v>-40438.53</v>
      </c>
      <c r="AJ48" s="3">
        <v>65569.2</v>
      </c>
      <c r="AK48" s="3">
        <v>25851.22</v>
      </c>
      <c r="AL48" s="3">
        <v>64099.99</v>
      </c>
      <c r="AM48" s="3">
        <v>969868.9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7403.7910000000002</v>
      </c>
      <c r="D49" s="3">
        <v>206572.6</v>
      </c>
      <c r="E49" s="3">
        <v>154175.5</v>
      </c>
      <c r="F49" s="3">
        <v>35.134390000000003</v>
      </c>
      <c r="G49" s="3">
        <v>-125778.4</v>
      </c>
      <c r="H49" s="3">
        <v>532783</v>
      </c>
      <c r="I49" s="3">
        <v>3681563</v>
      </c>
      <c r="J49" s="3">
        <v>0</v>
      </c>
      <c r="K49" s="3">
        <v>0</v>
      </c>
      <c r="L49" s="3">
        <v>90341600</v>
      </c>
      <c r="M49" s="3">
        <v>3054276</v>
      </c>
      <c r="N49" s="3">
        <v>51973450</v>
      </c>
      <c r="O49" s="3">
        <v>9148410000</v>
      </c>
      <c r="P49" s="3">
        <v>20136.080000000002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318246.90000000002</v>
      </c>
      <c r="AB49" s="3">
        <v>0</v>
      </c>
      <c r="AC49" s="3">
        <v>0</v>
      </c>
      <c r="AD49" s="3">
        <v>1222.039</v>
      </c>
      <c r="AE49" s="3">
        <v>224640.8</v>
      </c>
      <c r="AF49" s="3">
        <v>22592.15</v>
      </c>
      <c r="AG49" s="3">
        <v>360.39530000000002</v>
      </c>
      <c r="AH49" s="3">
        <v>0</v>
      </c>
      <c r="AI49" s="3">
        <v>-40490.06</v>
      </c>
      <c r="AJ49" s="3">
        <v>100318.1</v>
      </c>
      <c r="AK49" s="3">
        <v>25922.95</v>
      </c>
      <c r="AL49" s="3">
        <v>71908.179999999993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8164.5720000000001</v>
      </c>
      <c r="E50" s="3">
        <v>74048.479999999996</v>
      </c>
      <c r="F50" s="3">
        <v>18.15118</v>
      </c>
      <c r="G50" s="3">
        <v>-166352.79999999999</v>
      </c>
      <c r="H50" s="3">
        <v>181376.4</v>
      </c>
      <c r="I50" s="3">
        <v>3604145</v>
      </c>
      <c r="J50" s="3">
        <v>0</v>
      </c>
      <c r="K50" s="3">
        <v>0</v>
      </c>
      <c r="L50" s="3">
        <v>89884770</v>
      </c>
      <c r="M50" s="3">
        <v>2842432</v>
      </c>
      <c r="N50" s="3">
        <v>51995080</v>
      </c>
      <c r="O50" s="3">
        <v>9148240000</v>
      </c>
      <c r="P50" s="3">
        <v>18304.32</v>
      </c>
      <c r="Q50" s="3">
        <v>155514300000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539044.4</v>
      </c>
      <c r="AB50" s="3">
        <v>0</v>
      </c>
      <c r="AC50" s="3">
        <v>0</v>
      </c>
      <c r="AD50" s="3">
        <v>1769.558</v>
      </c>
      <c r="AE50" s="3">
        <v>557049</v>
      </c>
      <c r="AF50" s="3">
        <v>4937.1989999999996</v>
      </c>
      <c r="AG50" s="3">
        <v>0</v>
      </c>
      <c r="AH50" s="3">
        <v>0</v>
      </c>
      <c r="AI50" s="3">
        <v>-40578.76</v>
      </c>
      <c r="AJ50" s="3">
        <v>88815.54</v>
      </c>
      <c r="AK50" s="3">
        <v>25992.959999999999</v>
      </c>
      <c r="AL50" s="3">
        <v>67334.89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5018.2430000000004</v>
      </c>
      <c r="E51" s="3">
        <v>56003.839999999997</v>
      </c>
      <c r="F51" s="3">
        <v>15.68886</v>
      </c>
      <c r="G51" s="3">
        <v>-172572.3</v>
      </c>
      <c r="H51" s="3">
        <v>53232.17</v>
      </c>
      <c r="I51" s="3">
        <v>3525211</v>
      </c>
      <c r="J51" s="3">
        <v>0</v>
      </c>
      <c r="K51" s="3">
        <v>0</v>
      </c>
      <c r="L51" s="3">
        <v>89578360</v>
      </c>
      <c r="M51" s="3">
        <v>2563772</v>
      </c>
      <c r="N51" s="3">
        <v>52004730</v>
      </c>
      <c r="O51" s="3">
        <v>9148061000</v>
      </c>
      <c r="P51" s="3">
        <v>17266.25</v>
      </c>
      <c r="Q51" s="3">
        <v>155513800000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482763</v>
      </c>
      <c r="AB51" s="3">
        <v>0</v>
      </c>
      <c r="AC51" s="3">
        <v>0</v>
      </c>
      <c r="AD51" s="3">
        <v>2771.6469999999999</v>
      </c>
      <c r="AE51" s="3">
        <v>462406.3</v>
      </c>
      <c r="AF51" s="3">
        <v>3743.6849999999999</v>
      </c>
      <c r="AG51" s="3">
        <v>0</v>
      </c>
      <c r="AH51" s="3">
        <v>0</v>
      </c>
      <c r="AI51" s="3">
        <v>-40634.6</v>
      </c>
      <c r="AJ51" s="3">
        <v>75779.42</v>
      </c>
      <c r="AK51" s="3">
        <v>26057.21</v>
      </c>
      <c r="AL51" s="3">
        <v>66293.56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4357.2039999999997</v>
      </c>
      <c r="E52" s="3">
        <v>44287.63</v>
      </c>
      <c r="F52" s="3">
        <v>13.934469999999999</v>
      </c>
      <c r="G52" s="3">
        <v>-179472</v>
      </c>
      <c r="H52" s="3">
        <v>26235.66</v>
      </c>
      <c r="I52" s="3">
        <v>3451360</v>
      </c>
      <c r="J52" s="3">
        <v>0</v>
      </c>
      <c r="K52" s="3">
        <v>0</v>
      </c>
      <c r="L52" s="3">
        <v>89342100</v>
      </c>
      <c r="M52" s="3">
        <v>2308530</v>
      </c>
      <c r="N52" s="3">
        <v>52004780</v>
      </c>
      <c r="O52" s="3">
        <v>9147875000</v>
      </c>
      <c r="P52" s="3">
        <v>16557.900000000001</v>
      </c>
      <c r="Q52" s="3">
        <v>155513400000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405219.7</v>
      </c>
      <c r="AB52" s="3">
        <v>0</v>
      </c>
      <c r="AC52" s="3">
        <v>0</v>
      </c>
      <c r="AD52" s="3">
        <v>2909.0720000000001</v>
      </c>
      <c r="AE52" s="3">
        <v>377785.7</v>
      </c>
      <c r="AF52" s="3">
        <v>3087.1469999999999</v>
      </c>
      <c r="AG52" s="3">
        <v>0</v>
      </c>
      <c r="AH52" s="3">
        <v>0</v>
      </c>
      <c r="AI52" s="3">
        <v>-40578.93</v>
      </c>
      <c r="AJ52" s="3">
        <v>65927.13</v>
      </c>
      <c r="AK52" s="3">
        <v>26103.69</v>
      </c>
      <c r="AL52" s="3">
        <v>66037.02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6025.9009999999998</v>
      </c>
      <c r="D53" s="3">
        <v>75011.61</v>
      </c>
      <c r="E53" s="3">
        <v>109835.6</v>
      </c>
      <c r="F53" s="3">
        <v>24.59742</v>
      </c>
      <c r="G53" s="3">
        <v>-152352.29999999999</v>
      </c>
      <c r="H53" s="3">
        <v>513251.9</v>
      </c>
      <c r="I53" s="3">
        <v>3859064</v>
      </c>
      <c r="J53" s="3">
        <v>0</v>
      </c>
      <c r="K53" s="3">
        <v>0</v>
      </c>
      <c r="L53" s="3">
        <v>89697030</v>
      </c>
      <c r="M53" s="3">
        <v>2722532</v>
      </c>
      <c r="N53" s="3">
        <v>52020710</v>
      </c>
      <c r="O53" s="3">
        <v>9147715000</v>
      </c>
      <c r="P53" s="3">
        <v>18147.37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444996.6</v>
      </c>
      <c r="AB53" s="3">
        <v>0</v>
      </c>
      <c r="AC53" s="3">
        <v>0</v>
      </c>
      <c r="AD53" s="3">
        <v>1369.5440000000001</v>
      </c>
      <c r="AE53" s="3">
        <v>496937.7</v>
      </c>
      <c r="AF53" s="3">
        <v>11353.19</v>
      </c>
      <c r="AG53" s="3">
        <v>356.8922</v>
      </c>
      <c r="AH53" s="3">
        <v>0</v>
      </c>
      <c r="AI53" s="3">
        <v>-40634.03</v>
      </c>
      <c r="AJ53" s="3">
        <v>81391.5</v>
      </c>
      <c r="AK53" s="3">
        <v>26296.54</v>
      </c>
      <c r="AL53" s="3">
        <v>65618.179999999993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23794.44</v>
      </c>
      <c r="E54" s="3">
        <v>64494.400000000001</v>
      </c>
      <c r="F54" s="3">
        <v>14.94781</v>
      </c>
      <c r="G54" s="3">
        <v>-169065.3</v>
      </c>
      <c r="H54" s="3">
        <v>92327.27</v>
      </c>
      <c r="I54" s="3">
        <v>3693215</v>
      </c>
      <c r="J54" s="3">
        <v>0</v>
      </c>
      <c r="K54" s="3">
        <v>0</v>
      </c>
      <c r="L54" s="3">
        <v>89220650</v>
      </c>
      <c r="M54" s="3">
        <v>2550910</v>
      </c>
      <c r="N54" s="3">
        <v>52024910</v>
      </c>
      <c r="O54" s="3">
        <v>9147545000</v>
      </c>
      <c r="P54" s="3">
        <v>17025.59</v>
      </c>
      <c r="Q54" s="3">
        <v>155513000000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592076.69999999995</v>
      </c>
      <c r="AB54" s="3">
        <v>0</v>
      </c>
      <c r="AC54" s="3">
        <v>0</v>
      </c>
      <c r="AD54" s="3">
        <v>3888.692</v>
      </c>
      <c r="AE54" s="3">
        <v>691798.7</v>
      </c>
      <c r="AF54" s="3">
        <v>5078.3860000000004</v>
      </c>
      <c r="AG54" s="3">
        <v>0</v>
      </c>
      <c r="AH54" s="3">
        <v>0</v>
      </c>
      <c r="AI54" s="3">
        <v>-39444.03</v>
      </c>
      <c r="AJ54" s="3">
        <v>73375.97</v>
      </c>
      <c r="AK54" s="3">
        <v>26346.26</v>
      </c>
      <c r="AL54" s="3">
        <v>69325.820000000007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4031.9479999999999</v>
      </c>
      <c r="E55" s="3">
        <v>44282.5</v>
      </c>
      <c r="F55" s="3">
        <v>13.30965</v>
      </c>
      <c r="G55" s="3">
        <v>-177292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88940270</v>
      </c>
      <c r="M55" s="3">
        <v>2251815</v>
      </c>
      <c r="N55" s="3">
        <v>52017570</v>
      </c>
      <c r="O55" s="3">
        <v>9147365000</v>
      </c>
      <c r="P55" s="3">
        <v>16213.31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497787.5</v>
      </c>
      <c r="AB55" s="3">
        <v>0</v>
      </c>
      <c r="AC55" s="3">
        <v>0</v>
      </c>
      <c r="AD55" s="3">
        <v>4146.8710000000001</v>
      </c>
      <c r="AE55" s="3">
        <v>615482.9</v>
      </c>
      <c r="AF55" s="3">
        <v>2947.6190000000001</v>
      </c>
      <c r="AG55" s="3">
        <v>0</v>
      </c>
      <c r="AH55" s="3">
        <v>0</v>
      </c>
      <c r="AI55" s="3">
        <v>-40145.599999999999</v>
      </c>
      <c r="AJ55" s="3">
        <v>61696.79</v>
      </c>
      <c r="AK55" s="3">
        <v>26378.87</v>
      </c>
      <c r="AL55" s="3">
        <v>69200.679999999993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3307.4389999999999</v>
      </c>
      <c r="E56" s="3">
        <v>35435.75</v>
      </c>
      <c r="F56" s="3">
        <v>12.099449999999999</v>
      </c>
      <c r="G56" s="3">
        <v>-178095.1</v>
      </c>
      <c r="H56" s="3">
        <v>27524.54</v>
      </c>
      <c r="I56" s="3">
        <v>3619989</v>
      </c>
      <c r="J56" s="3">
        <v>0</v>
      </c>
      <c r="K56" s="3">
        <v>0</v>
      </c>
      <c r="L56" s="3">
        <v>88897790</v>
      </c>
      <c r="M56" s="3">
        <v>2013631</v>
      </c>
      <c r="N56" s="3">
        <v>52002730</v>
      </c>
      <c r="O56" s="3">
        <v>9147184000</v>
      </c>
      <c r="P56" s="3">
        <v>15465.63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217042.8</v>
      </c>
      <c r="AB56" s="3">
        <v>0</v>
      </c>
      <c r="AC56" s="3">
        <v>0</v>
      </c>
      <c r="AD56" s="3">
        <v>2261.4470000000001</v>
      </c>
      <c r="AE56" s="3">
        <v>263252.40000000002</v>
      </c>
      <c r="AF56" s="3">
        <v>2438.0970000000002</v>
      </c>
      <c r="AG56" s="3">
        <v>0</v>
      </c>
      <c r="AH56" s="3">
        <v>0</v>
      </c>
      <c r="AI56" s="3">
        <v>-39967.33</v>
      </c>
      <c r="AJ56" s="3">
        <v>52498.66</v>
      </c>
      <c r="AK56" s="3">
        <v>26456.06</v>
      </c>
      <c r="AL56" s="3">
        <v>67502.990000000005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5162.2129999999997</v>
      </c>
      <c r="E57" s="3">
        <v>29505.54</v>
      </c>
      <c r="F57" s="3">
        <v>11.22631</v>
      </c>
      <c r="G57" s="3">
        <v>-175045.7</v>
      </c>
      <c r="H57" s="3">
        <v>22936.84</v>
      </c>
      <c r="I57" s="3">
        <v>3600229</v>
      </c>
      <c r="J57" s="3">
        <v>0</v>
      </c>
      <c r="K57" s="3">
        <v>0</v>
      </c>
      <c r="L57" s="3">
        <v>88843180</v>
      </c>
      <c r="M57" s="3">
        <v>1884184</v>
      </c>
      <c r="N57" s="3">
        <v>51985840</v>
      </c>
      <c r="O57" s="3">
        <v>9147002000</v>
      </c>
      <c r="P57" s="3">
        <v>14882.16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129081.1</v>
      </c>
      <c r="AB57" s="3">
        <v>0</v>
      </c>
      <c r="AC57" s="3">
        <v>0</v>
      </c>
      <c r="AD57" s="3">
        <v>1373.5650000000001</v>
      </c>
      <c r="AE57" s="3">
        <v>118157.7</v>
      </c>
      <c r="AF57" s="3">
        <v>2504.4349999999999</v>
      </c>
      <c r="AG57" s="3">
        <v>0</v>
      </c>
      <c r="AH57" s="3">
        <v>0</v>
      </c>
      <c r="AI57" s="3">
        <v>-40711.33</v>
      </c>
      <c r="AJ57" s="3">
        <v>47930.22</v>
      </c>
      <c r="AK57" s="3">
        <v>26520.9</v>
      </c>
      <c r="AL57" s="3">
        <v>64985.05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5861.3909999999996</v>
      </c>
      <c r="D58" s="3">
        <v>56470.39</v>
      </c>
      <c r="E58" s="3">
        <v>88847.46</v>
      </c>
      <c r="F58" s="3">
        <v>21.612069999999999</v>
      </c>
      <c r="G58" s="3">
        <v>-146020.6</v>
      </c>
      <c r="H58" s="3">
        <v>512110.5</v>
      </c>
      <c r="I58" s="3">
        <v>4031038</v>
      </c>
      <c r="J58" s="3">
        <v>0</v>
      </c>
      <c r="K58" s="3">
        <v>0</v>
      </c>
      <c r="L58" s="3">
        <v>89375160</v>
      </c>
      <c r="M58" s="3">
        <v>2375747</v>
      </c>
      <c r="N58" s="3">
        <v>51989460</v>
      </c>
      <c r="O58" s="3">
        <v>9146837000</v>
      </c>
      <c r="P58" s="3">
        <v>16788.47</v>
      </c>
      <c r="Q58" s="3">
        <v>155512100000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216575.7</v>
      </c>
      <c r="AB58" s="3">
        <v>0</v>
      </c>
      <c r="AC58" s="3">
        <v>0</v>
      </c>
      <c r="AD58" s="3">
        <v>1283.2270000000001</v>
      </c>
      <c r="AE58" s="3">
        <v>158493.29999999999</v>
      </c>
      <c r="AF58" s="3">
        <v>11047.04</v>
      </c>
      <c r="AG58" s="3">
        <v>356.59160000000003</v>
      </c>
      <c r="AH58" s="3">
        <v>0</v>
      </c>
      <c r="AI58" s="3">
        <v>-40966.199999999997</v>
      </c>
      <c r="AJ58" s="3">
        <v>64764.01</v>
      </c>
      <c r="AK58" s="3">
        <v>26524.84</v>
      </c>
      <c r="AL58" s="3">
        <v>61308.72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9979.6820000000007</v>
      </c>
      <c r="E59" s="3">
        <v>46815.46</v>
      </c>
      <c r="F59" s="3">
        <v>13.02441</v>
      </c>
      <c r="G59" s="3">
        <v>-158420.6</v>
      </c>
      <c r="H59" s="3">
        <v>156663.5</v>
      </c>
      <c r="I59" s="3">
        <v>3942372</v>
      </c>
      <c r="J59" s="3">
        <v>0</v>
      </c>
      <c r="K59" s="3">
        <v>0</v>
      </c>
      <c r="L59" s="3">
        <v>88984980</v>
      </c>
      <c r="M59" s="3">
        <v>2260088</v>
      </c>
      <c r="N59" s="3">
        <v>51984470</v>
      </c>
      <c r="O59" s="3">
        <v>9146671000</v>
      </c>
      <c r="P59" s="3">
        <v>15860.82</v>
      </c>
      <c r="Q59" s="3">
        <v>155511500000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442051.6</v>
      </c>
      <c r="AB59" s="3">
        <v>0</v>
      </c>
      <c r="AC59" s="3">
        <v>0</v>
      </c>
      <c r="AD59" s="3">
        <v>2366.4549999999999</v>
      </c>
      <c r="AE59" s="3">
        <v>454646.6</v>
      </c>
      <c r="AF59" s="3">
        <v>4094.9560000000001</v>
      </c>
      <c r="AG59" s="3">
        <v>0</v>
      </c>
      <c r="AH59" s="3">
        <v>0</v>
      </c>
      <c r="AI59" s="3">
        <v>-40204.03</v>
      </c>
      <c r="AJ59" s="3">
        <v>59664.160000000003</v>
      </c>
      <c r="AK59" s="3">
        <v>26507.08</v>
      </c>
      <c r="AL59" s="3">
        <v>64810.6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6640.4120000000003</v>
      </c>
      <c r="D60" s="3">
        <v>667467</v>
      </c>
      <c r="E60" s="3">
        <v>136803.5</v>
      </c>
      <c r="F60" s="3">
        <v>86.467240000000004</v>
      </c>
      <c r="G60" s="3">
        <v>-44827.97</v>
      </c>
      <c r="H60" s="3">
        <v>520297.9</v>
      </c>
      <c r="I60" s="3">
        <v>3440451</v>
      </c>
      <c r="J60" s="3">
        <v>0</v>
      </c>
      <c r="K60" s="3">
        <v>0</v>
      </c>
      <c r="L60" s="3">
        <v>88967610</v>
      </c>
      <c r="M60" s="3">
        <v>2833943</v>
      </c>
      <c r="N60" s="3">
        <v>52011940</v>
      </c>
      <c r="O60" s="3">
        <v>9146614000</v>
      </c>
      <c r="P60" s="3">
        <v>23424.98</v>
      </c>
      <c r="Q60" s="3">
        <v>155512100000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941329.8</v>
      </c>
      <c r="AB60" s="3">
        <v>0</v>
      </c>
      <c r="AC60" s="3">
        <v>0</v>
      </c>
      <c r="AD60" s="3">
        <v>1394.7919999999999</v>
      </c>
      <c r="AE60" s="3">
        <v>257051.8</v>
      </c>
      <c r="AF60" s="3">
        <v>37091.53</v>
      </c>
      <c r="AG60" s="3">
        <v>356.88279999999997</v>
      </c>
      <c r="AH60" s="3">
        <v>0</v>
      </c>
      <c r="AI60" s="3">
        <v>-40891.519999999997</v>
      </c>
      <c r="AJ60" s="3">
        <v>91675.26</v>
      </c>
      <c r="AK60" s="3">
        <v>26552.03</v>
      </c>
      <c r="AL60" s="3">
        <v>64360.75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5671.4459999999999</v>
      </c>
      <c r="E61" s="3">
        <v>60750.05</v>
      </c>
      <c r="F61" s="3">
        <v>14.92944</v>
      </c>
      <c r="G61" s="3">
        <v>-126308.4</v>
      </c>
      <c r="H61" s="3">
        <v>128708.4</v>
      </c>
      <c r="I61" s="3">
        <v>3379120</v>
      </c>
      <c r="J61" s="3">
        <v>0</v>
      </c>
      <c r="K61" s="3">
        <v>0</v>
      </c>
      <c r="L61" s="3">
        <v>88711480</v>
      </c>
      <c r="M61" s="3">
        <v>2481093</v>
      </c>
      <c r="N61" s="3">
        <v>52020880</v>
      </c>
      <c r="O61" s="3">
        <v>9146483000</v>
      </c>
      <c r="P61" s="3">
        <v>19128.14</v>
      </c>
      <c r="Q61" s="3">
        <v>155511500000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508743.7</v>
      </c>
      <c r="AB61" s="3">
        <v>0</v>
      </c>
      <c r="AC61" s="3">
        <v>0</v>
      </c>
      <c r="AD61" s="3">
        <v>3107.355</v>
      </c>
      <c r="AE61" s="3">
        <v>601486</v>
      </c>
      <c r="AF61" s="3">
        <v>3907.7359999999999</v>
      </c>
      <c r="AG61" s="3">
        <v>0</v>
      </c>
      <c r="AH61" s="3">
        <v>0</v>
      </c>
      <c r="AI61" s="3">
        <v>-41005.47</v>
      </c>
      <c r="AJ61" s="3">
        <v>72814.16</v>
      </c>
      <c r="AK61" s="3">
        <v>26606.44</v>
      </c>
      <c r="AL61" s="3">
        <v>64031.360000000001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6474.3069999999998</v>
      </c>
      <c r="D62" s="3">
        <v>275824.40000000002</v>
      </c>
      <c r="E62" s="3">
        <v>134371.5</v>
      </c>
      <c r="F62" s="3">
        <v>43.82931</v>
      </c>
      <c r="G62" s="3">
        <v>-68069.17</v>
      </c>
      <c r="H62" s="3">
        <v>520752.8</v>
      </c>
      <c r="I62" s="3">
        <v>3555118</v>
      </c>
      <c r="J62" s="3">
        <v>0</v>
      </c>
      <c r="K62" s="3">
        <v>0</v>
      </c>
      <c r="L62" s="3">
        <v>89119810</v>
      </c>
      <c r="M62" s="3">
        <v>2866308</v>
      </c>
      <c r="N62" s="3">
        <v>52040830</v>
      </c>
      <c r="O62" s="3">
        <v>9146410000</v>
      </c>
      <c r="P62" s="3">
        <v>22512.2</v>
      </c>
      <c r="Q62" s="3">
        <v>155511600000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526807.1</v>
      </c>
      <c r="AB62" s="3">
        <v>0</v>
      </c>
      <c r="AC62" s="3">
        <v>0</v>
      </c>
      <c r="AD62" s="3">
        <v>815.4289</v>
      </c>
      <c r="AE62" s="3">
        <v>620617.30000000005</v>
      </c>
      <c r="AF62" s="3">
        <v>19062.419999999998</v>
      </c>
      <c r="AG62" s="3">
        <v>356.76420000000002</v>
      </c>
      <c r="AH62" s="3">
        <v>0</v>
      </c>
      <c r="AI62" s="3">
        <v>-40983.839999999997</v>
      </c>
      <c r="AJ62" s="3">
        <v>86108.65</v>
      </c>
      <c r="AK62" s="3">
        <v>26738.27</v>
      </c>
      <c r="AL62" s="3">
        <v>66302.820000000007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3688.866</v>
      </c>
      <c r="D63" s="3">
        <v>161582.1</v>
      </c>
      <c r="E63" s="3">
        <v>129503.6</v>
      </c>
      <c r="F63" s="3">
        <v>32.784140000000001</v>
      </c>
      <c r="G63" s="3">
        <v>-83790.320000000007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89886970</v>
      </c>
      <c r="M63" s="3">
        <v>2972794</v>
      </c>
      <c r="N63" s="3">
        <v>52070450</v>
      </c>
      <c r="O63" s="3">
        <v>9146311000</v>
      </c>
      <c r="P63" s="3">
        <v>22487.34</v>
      </c>
      <c r="Q63" s="3">
        <v>155513100000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30546.92</v>
      </c>
      <c r="AB63" s="3">
        <v>0</v>
      </c>
      <c r="AC63" s="3">
        <v>0</v>
      </c>
      <c r="AD63" s="3">
        <v>2890.982</v>
      </c>
      <c r="AE63" s="3">
        <v>122083.6</v>
      </c>
      <c r="AF63" s="3">
        <v>15420.98</v>
      </c>
      <c r="AG63" s="3">
        <v>277.20010000000002</v>
      </c>
      <c r="AH63" s="3">
        <v>0</v>
      </c>
      <c r="AI63" s="3">
        <v>-40851.089999999997</v>
      </c>
      <c r="AJ63" s="3">
        <v>89345.38</v>
      </c>
      <c r="AK63" s="3">
        <v>26513.95</v>
      </c>
      <c r="AL63" s="3">
        <v>59865.8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437215</v>
      </c>
      <c r="C64" s="3">
        <v>11081</v>
      </c>
      <c r="D64" s="3">
        <v>564150.30000000005</v>
      </c>
      <c r="E64" s="3">
        <v>208743</v>
      </c>
      <c r="F64" s="3">
        <v>93.164169999999999</v>
      </c>
      <c r="G64" s="3">
        <v>-32423.45</v>
      </c>
      <c r="H64" s="3">
        <v>533921.6</v>
      </c>
      <c r="I64" s="3">
        <v>5781804</v>
      </c>
      <c r="J64" s="3">
        <v>0</v>
      </c>
      <c r="K64" s="3">
        <v>0</v>
      </c>
      <c r="L64" s="3">
        <v>91011830</v>
      </c>
      <c r="M64" s="3">
        <v>3601112</v>
      </c>
      <c r="N64" s="3">
        <v>52123010</v>
      </c>
      <c r="O64" s="3">
        <v>9146270000</v>
      </c>
      <c r="P64" s="3">
        <v>26572.16</v>
      </c>
      <c r="Q64" s="3">
        <v>155513700000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443797.9</v>
      </c>
      <c r="AB64" s="3">
        <v>0</v>
      </c>
      <c r="AC64" s="3">
        <v>0</v>
      </c>
      <c r="AD64" s="3">
        <v>3930.0659999999998</v>
      </c>
      <c r="AE64" s="3">
        <v>543353.59999999998</v>
      </c>
      <c r="AF64" s="3">
        <v>47103.74</v>
      </c>
      <c r="AG64" s="3">
        <v>769.38139999999999</v>
      </c>
      <c r="AH64" s="3">
        <v>0</v>
      </c>
      <c r="AI64" s="3">
        <v>-40798.43</v>
      </c>
      <c r="AJ64" s="3">
        <v>119350.2</v>
      </c>
      <c r="AK64" s="3">
        <v>27102.98</v>
      </c>
      <c r="AL64" s="3">
        <v>66937.899999999994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22068.98</v>
      </c>
      <c r="D65" s="3">
        <v>1680961</v>
      </c>
      <c r="E65" s="3">
        <v>294663.90000000002</v>
      </c>
      <c r="F65" s="3">
        <v>187.34960000000001</v>
      </c>
      <c r="G65" s="3">
        <v>128889.5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93462570</v>
      </c>
      <c r="M65" s="3">
        <v>4363178</v>
      </c>
      <c r="N65" s="3">
        <v>52213490</v>
      </c>
      <c r="O65" s="3">
        <v>9146393000</v>
      </c>
      <c r="P65" s="3">
        <v>32294.49</v>
      </c>
      <c r="Q65" s="3">
        <v>155529200000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6323.5079999999998</v>
      </c>
      <c r="AE65" s="3">
        <v>216373.4</v>
      </c>
      <c r="AF65" s="3">
        <v>113641.5</v>
      </c>
      <c r="AG65" s="3">
        <v>1853.1420000000001</v>
      </c>
      <c r="AH65" s="3">
        <v>0</v>
      </c>
      <c r="AI65" s="3">
        <v>-39533.26</v>
      </c>
      <c r="AJ65" s="3">
        <v>157121.20000000001</v>
      </c>
      <c r="AK65" s="3">
        <v>27133.65</v>
      </c>
      <c r="AL65" s="3">
        <v>66785.66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431541.8</v>
      </c>
      <c r="C66" s="3">
        <v>7527.5190000000002</v>
      </c>
      <c r="D66" s="3">
        <v>262984.5</v>
      </c>
      <c r="E66" s="3">
        <v>212158.5</v>
      </c>
      <c r="F66" s="3">
        <v>66.916759999999996</v>
      </c>
      <c r="G66" s="3">
        <v>-31010.14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94308240</v>
      </c>
      <c r="M66" s="3">
        <v>4439428</v>
      </c>
      <c r="N66" s="3">
        <v>52309780</v>
      </c>
      <c r="O66" s="3">
        <v>9146381000</v>
      </c>
      <c r="P66" s="3">
        <v>25984.78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4429.0870000000004</v>
      </c>
      <c r="AE66" s="3">
        <v>184228.1</v>
      </c>
      <c r="AF66" s="3">
        <v>49208.72</v>
      </c>
      <c r="AG66" s="3">
        <v>927.44970000000001</v>
      </c>
      <c r="AH66" s="3">
        <v>0</v>
      </c>
      <c r="AI66" s="3">
        <v>-41366.410000000003</v>
      </c>
      <c r="AJ66" s="3">
        <v>157737.1</v>
      </c>
      <c r="AK66" s="3">
        <v>27354.03</v>
      </c>
      <c r="AL66" s="3">
        <v>61587.360000000001</v>
      </c>
      <c r="AM66" s="3">
        <v>1586190</v>
      </c>
      <c r="AN66" s="1">
        <v>3</v>
      </c>
    </row>
    <row r="67" spans="1:40" x14ac:dyDescent="0.3">
      <c r="A67" s="2">
        <v>29560</v>
      </c>
      <c r="B67" s="3">
        <v>421323.4</v>
      </c>
      <c r="C67" s="3">
        <v>0</v>
      </c>
      <c r="D67" s="3">
        <v>9238.3780000000006</v>
      </c>
      <c r="E67" s="3">
        <v>124394.7</v>
      </c>
      <c r="F67" s="3">
        <v>25.42943</v>
      </c>
      <c r="G67" s="3">
        <v>-233329.3</v>
      </c>
      <c r="H67" s="3">
        <v>444219.5</v>
      </c>
      <c r="I67" s="3">
        <v>43156660</v>
      </c>
      <c r="J67" s="3">
        <v>0</v>
      </c>
      <c r="K67" s="3">
        <v>0</v>
      </c>
      <c r="L67" s="3">
        <v>94337780</v>
      </c>
      <c r="M67" s="3">
        <v>4141009</v>
      </c>
      <c r="N67" s="3">
        <v>52379050</v>
      </c>
      <c r="O67" s="3">
        <v>9146168000</v>
      </c>
      <c r="P67" s="3">
        <v>22110.66</v>
      </c>
      <c r="Q67" s="3">
        <v>155530400000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2211.2379999999998</v>
      </c>
      <c r="AE67" s="3">
        <v>74837.03</v>
      </c>
      <c r="AF67" s="3">
        <v>8304.4889999999996</v>
      </c>
      <c r="AG67" s="3">
        <v>0</v>
      </c>
      <c r="AH67" s="3">
        <v>0</v>
      </c>
      <c r="AI67" s="3">
        <v>-40793.14</v>
      </c>
      <c r="AJ67" s="3">
        <v>141110.1</v>
      </c>
      <c r="AK67" s="3">
        <v>27701.25</v>
      </c>
      <c r="AL67" s="3">
        <v>71972.58</v>
      </c>
      <c r="AM67" s="3">
        <v>699.49599999999998</v>
      </c>
      <c r="AN67" s="1">
        <v>13</v>
      </c>
    </row>
    <row r="68" spans="1:40" x14ac:dyDescent="0.3">
      <c r="A68" s="2">
        <v>29561</v>
      </c>
      <c r="B68" s="3">
        <v>421155.3</v>
      </c>
      <c r="C68" s="3">
        <v>0</v>
      </c>
      <c r="D68" s="3">
        <v>8523.5010000000002</v>
      </c>
      <c r="E68" s="3">
        <v>94960.43</v>
      </c>
      <c r="F68" s="3">
        <v>20.486339999999998</v>
      </c>
      <c r="G68" s="3">
        <v>-226423</v>
      </c>
      <c r="H68" s="3">
        <v>387353.4</v>
      </c>
      <c r="I68" s="3">
        <v>43090620</v>
      </c>
      <c r="J68" s="3">
        <v>0</v>
      </c>
      <c r="K68" s="3">
        <v>0</v>
      </c>
      <c r="L68" s="3">
        <v>94361080</v>
      </c>
      <c r="M68" s="3">
        <v>3893229</v>
      </c>
      <c r="N68" s="3">
        <v>52437280</v>
      </c>
      <c r="O68" s="3">
        <v>9145944000</v>
      </c>
      <c r="P68" s="3">
        <v>19993.060000000001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1658.6659999999999</v>
      </c>
      <c r="AE68" s="3">
        <v>63300.49</v>
      </c>
      <c r="AF68" s="3">
        <v>6641.3710000000001</v>
      </c>
      <c r="AG68" s="3">
        <v>0</v>
      </c>
      <c r="AH68" s="3">
        <v>0</v>
      </c>
      <c r="AI68" s="3">
        <v>-40825.769999999997</v>
      </c>
      <c r="AJ68" s="3">
        <v>130655.9</v>
      </c>
      <c r="AK68" s="3">
        <v>28067.99</v>
      </c>
      <c r="AL68" s="3">
        <v>72572.67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418650.7</v>
      </c>
      <c r="C69" s="3">
        <v>6.0113310000000003E-2</v>
      </c>
      <c r="D69" s="3">
        <v>8180.1540000000005</v>
      </c>
      <c r="E69" s="3">
        <v>74543.070000000007</v>
      </c>
      <c r="F69" s="3">
        <v>17.848130000000001</v>
      </c>
      <c r="G69" s="3">
        <v>-213807.5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94384820</v>
      </c>
      <c r="M69" s="3">
        <v>3686532</v>
      </c>
      <c r="N69" s="3">
        <v>52492250</v>
      </c>
      <c r="O69" s="3">
        <v>9145724000</v>
      </c>
      <c r="P69" s="3">
        <v>18832.13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1494.519</v>
      </c>
      <c r="AE69" s="3">
        <v>69110.77</v>
      </c>
      <c r="AF69" s="3">
        <v>5481.8119999999999</v>
      </c>
      <c r="AG69" s="3">
        <v>0</v>
      </c>
      <c r="AH69" s="3">
        <v>0</v>
      </c>
      <c r="AI69" s="3">
        <v>-40819.9</v>
      </c>
      <c r="AJ69" s="3">
        <v>121059.9</v>
      </c>
      <c r="AK69" s="3">
        <v>28348.98</v>
      </c>
      <c r="AL69" s="3">
        <v>66221.789999999994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421002.6</v>
      </c>
      <c r="C70" s="3">
        <v>0</v>
      </c>
      <c r="D70" s="3">
        <v>8152.268</v>
      </c>
      <c r="E70" s="3">
        <v>60018.68</v>
      </c>
      <c r="F70" s="3">
        <v>15.7516</v>
      </c>
      <c r="G70" s="3">
        <v>-208161.7</v>
      </c>
      <c r="H70" s="3">
        <v>534867.6</v>
      </c>
      <c r="I70" s="3">
        <v>49879540</v>
      </c>
      <c r="J70" s="3">
        <v>0</v>
      </c>
      <c r="K70" s="3">
        <v>0</v>
      </c>
      <c r="L70" s="3">
        <v>94402870</v>
      </c>
      <c r="M70" s="3">
        <v>3515476</v>
      </c>
      <c r="N70" s="3">
        <v>52534380</v>
      </c>
      <c r="O70" s="3">
        <v>9145517000</v>
      </c>
      <c r="P70" s="3">
        <v>17840.72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1082.231</v>
      </c>
      <c r="AE70" s="3">
        <v>33861.15</v>
      </c>
      <c r="AF70" s="3">
        <v>4662.2719999999999</v>
      </c>
      <c r="AG70" s="3">
        <v>0</v>
      </c>
      <c r="AH70" s="3">
        <v>0</v>
      </c>
      <c r="AI70" s="3">
        <v>-40159.35</v>
      </c>
      <c r="AJ70" s="3">
        <v>113156.1</v>
      </c>
      <c r="AK70" s="3">
        <v>28619.72</v>
      </c>
      <c r="AL70" s="3">
        <v>71168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7788.7259999999997</v>
      </c>
      <c r="E71" s="3">
        <v>49166.81</v>
      </c>
      <c r="F71" s="3">
        <v>13.566549999999999</v>
      </c>
      <c r="G71" s="3">
        <v>-197755.2</v>
      </c>
      <c r="H71" s="3">
        <v>422894.9</v>
      </c>
      <c r="I71" s="3">
        <v>49744860</v>
      </c>
      <c r="J71" s="3">
        <v>0</v>
      </c>
      <c r="K71" s="3">
        <v>0</v>
      </c>
      <c r="L71" s="3">
        <v>94415040</v>
      </c>
      <c r="M71" s="3">
        <v>3361982</v>
      </c>
      <c r="N71" s="3">
        <v>52575230</v>
      </c>
      <c r="O71" s="3">
        <v>9145307000</v>
      </c>
      <c r="P71" s="3">
        <v>17025.23</v>
      </c>
      <c r="Q71" s="3">
        <v>155532200000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3123.3969999999999</v>
      </c>
      <c r="AE71" s="3">
        <v>135760.6</v>
      </c>
      <c r="AF71" s="3">
        <v>4038.66</v>
      </c>
      <c r="AG71" s="3">
        <v>0</v>
      </c>
      <c r="AH71" s="3">
        <v>0</v>
      </c>
      <c r="AI71" s="3">
        <v>-40752.83</v>
      </c>
      <c r="AJ71" s="3">
        <v>104588.7</v>
      </c>
      <c r="AK71" s="3">
        <v>28539.07</v>
      </c>
      <c r="AL71" s="3">
        <v>63873.82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7672.04</v>
      </c>
      <c r="E72" s="3">
        <v>41058.1</v>
      </c>
      <c r="F72" s="3">
        <v>12.27613</v>
      </c>
      <c r="G72" s="3">
        <v>-189734.6</v>
      </c>
      <c r="H72" s="3">
        <v>262831.2</v>
      </c>
      <c r="I72" s="3">
        <v>49538410</v>
      </c>
      <c r="J72" s="3">
        <v>0</v>
      </c>
      <c r="K72" s="3">
        <v>0</v>
      </c>
      <c r="L72" s="3">
        <v>94424640</v>
      </c>
      <c r="M72" s="3">
        <v>3225718</v>
      </c>
      <c r="N72" s="3">
        <v>52613500</v>
      </c>
      <c r="O72" s="3">
        <v>9145095000</v>
      </c>
      <c r="P72" s="3">
        <v>16279.48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4723.7579999999998</v>
      </c>
      <c r="AE72" s="3">
        <v>234159.2</v>
      </c>
      <c r="AF72" s="3">
        <v>3572.0079999999998</v>
      </c>
      <c r="AG72" s="3">
        <v>0</v>
      </c>
      <c r="AH72" s="3">
        <v>0</v>
      </c>
      <c r="AI72" s="3">
        <v>-40832.080000000002</v>
      </c>
      <c r="AJ72" s="3">
        <v>98436</v>
      </c>
      <c r="AK72" s="3">
        <v>28310.36</v>
      </c>
      <c r="AL72" s="3">
        <v>60303.65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7278.9189999999999</v>
      </c>
      <c r="E73" s="3">
        <v>34794.14</v>
      </c>
      <c r="F73" s="3">
        <v>11.151350000000001</v>
      </c>
      <c r="G73" s="3">
        <v>-189818.4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94430450</v>
      </c>
      <c r="M73" s="3">
        <v>3104913</v>
      </c>
      <c r="N73" s="3">
        <v>52629580</v>
      </c>
      <c r="O73" s="3">
        <v>9144908000</v>
      </c>
      <c r="P73" s="3">
        <v>15634.74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5016.4459999999999</v>
      </c>
      <c r="AE73" s="3">
        <v>246025.7</v>
      </c>
      <c r="AF73" s="3">
        <v>3164.4560000000001</v>
      </c>
      <c r="AG73" s="3">
        <v>0</v>
      </c>
      <c r="AH73" s="3">
        <v>0</v>
      </c>
      <c r="AI73" s="3">
        <v>-40859.589999999997</v>
      </c>
      <c r="AJ73" s="3">
        <v>92947.01</v>
      </c>
      <c r="AK73" s="3">
        <v>28114.93</v>
      </c>
      <c r="AL73" s="3">
        <v>77003.520000000004</v>
      </c>
      <c r="AM73" s="3">
        <v>862.5847</v>
      </c>
      <c r="AN73" s="1">
        <v>31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7317.2730000000001</v>
      </c>
      <c r="E74" s="3">
        <v>30006.74</v>
      </c>
      <c r="F74" s="3">
        <v>10.38922</v>
      </c>
      <c r="G74" s="3">
        <v>-181325.4</v>
      </c>
      <c r="H74" s="3">
        <v>64211.61</v>
      </c>
      <c r="I74" s="3">
        <v>48834390</v>
      </c>
      <c r="J74" s="3">
        <v>0</v>
      </c>
      <c r="K74" s="3">
        <v>0</v>
      </c>
      <c r="L74" s="3">
        <v>94433490</v>
      </c>
      <c r="M74" s="3">
        <v>2998778</v>
      </c>
      <c r="N74" s="3">
        <v>52656570</v>
      </c>
      <c r="O74" s="3">
        <v>9144703000</v>
      </c>
      <c r="P74" s="3">
        <v>15068.43</v>
      </c>
      <c r="Q74" s="3">
        <v>155531000000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5487.2250000000004</v>
      </c>
      <c r="AE74" s="3">
        <v>265365.40000000002</v>
      </c>
      <c r="AF74" s="3">
        <v>2885.46</v>
      </c>
      <c r="AG74" s="3">
        <v>0</v>
      </c>
      <c r="AH74" s="3">
        <v>0</v>
      </c>
      <c r="AI74" s="3">
        <v>-40824.28</v>
      </c>
      <c r="AJ74" s="3">
        <v>87571.77</v>
      </c>
      <c r="AK74" s="3">
        <v>27938.15</v>
      </c>
      <c r="AL74" s="3">
        <v>60714.51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7108.6819999999998</v>
      </c>
      <c r="E75" s="3">
        <v>26439.84</v>
      </c>
      <c r="F75" s="3">
        <v>11.07601</v>
      </c>
      <c r="G75" s="3">
        <v>-179582.8</v>
      </c>
      <c r="H75" s="3">
        <v>35373.53</v>
      </c>
      <c r="I75" s="3">
        <v>48331030</v>
      </c>
      <c r="J75" s="3">
        <v>0</v>
      </c>
      <c r="K75" s="3">
        <v>0</v>
      </c>
      <c r="L75" s="3">
        <v>94430890</v>
      </c>
      <c r="M75" s="3">
        <v>2907720</v>
      </c>
      <c r="N75" s="3">
        <v>52668020</v>
      </c>
      <c r="O75" s="3">
        <v>9144520000</v>
      </c>
      <c r="P75" s="3">
        <v>14562.1</v>
      </c>
      <c r="Q75" s="3">
        <v>155530500000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6191.3670000000002</v>
      </c>
      <c r="AE75" s="3">
        <v>340372.7</v>
      </c>
      <c r="AF75" s="3">
        <v>2630.0680000000002</v>
      </c>
      <c r="AG75" s="3">
        <v>1.0104599999999999</v>
      </c>
      <c r="AH75" s="3">
        <v>0</v>
      </c>
      <c r="AI75" s="3">
        <v>-40287.53</v>
      </c>
      <c r="AJ75" s="3">
        <v>82210.12</v>
      </c>
      <c r="AK75" s="3">
        <v>27747.59</v>
      </c>
      <c r="AL75" s="3">
        <v>70899.789999999994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430629.8</v>
      </c>
      <c r="C76" s="3">
        <v>36.373159999999999</v>
      </c>
      <c r="D76" s="3">
        <v>9980.7000000000007</v>
      </c>
      <c r="E76" s="3">
        <v>25595.32</v>
      </c>
      <c r="F76" s="3">
        <v>10.6998</v>
      </c>
      <c r="G76" s="3">
        <v>-172236.7</v>
      </c>
      <c r="H76" s="3">
        <v>21651.96</v>
      </c>
      <c r="I76" s="3">
        <v>47754440</v>
      </c>
      <c r="J76" s="3">
        <v>0</v>
      </c>
      <c r="K76" s="3">
        <v>0</v>
      </c>
      <c r="L76" s="3">
        <v>94426810</v>
      </c>
      <c r="M76" s="3">
        <v>2834668</v>
      </c>
      <c r="N76" s="3">
        <v>52683120</v>
      </c>
      <c r="O76" s="3">
        <v>9144333000</v>
      </c>
      <c r="P76" s="3">
        <v>14145.86</v>
      </c>
      <c r="Q76" s="3">
        <v>155529900000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6084.97</v>
      </c>
      <c r="AE76" s="3">
        <v>350761.8</v>
      </c>
      <c r="AF76" s="3">
        <v>2456.7919999999999</v>
      </c>
      <c r="AG76" s="3">
        <v>10.545389999999999</v>
      </c>
      <c r="AH76" s="3">
        <v>0</v>
      </c>
      <c r="AI76" s="3">
        <v>-40501.360000000001</v>
      </c>
      <c r="AJ76" s="3">
        <v>78325.63</v>
      </c>
      <c r="AK76" s="3">
        <v>27631.599999999999</v>
      </c>
      <c r="AL76" s="3">
        <v>63357.760000000002</v>
      </c>
      <c r="AM76" s="3">
        <v>33589.74</v>
      </c>
      <c r="AN76" s="1">
        <v>3</v>
      </c>
    </row>
    <row r="77" spans="1:40" x14ac:dyDescent="0.3">
      <c r="A77" s="2">
        <v>29570</v>
      </c>
      <c r="B77" s="3">
        <v>430660.4</v>
      </c>
      <c r="C77" s="3">
        <v>182.02690000000001</v>
      </c>
      <c r="D77" s="3">
        <v>16893.580000000002</v>
      </c>
      <c r="E77" s="3">
        <v>27360.2</v>
      </c>
      <c r="F77" s="3">
        <v>10.973190000000001</v>
      </c>
      <c r="G77" s="3">
        <v>-165258.20000000001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94433700</v>
      </c>
      <c r="M77" s="3">
        <v>2795852</v>
      </c>
      <c r="N77" s="3">
        <v>52697360</v>
      </c>
      <c r="O77" s="3">
        <v>9144152000</v>
      </c>
      <c r="P77" s="3">
        <v>13854.15</v>
      </c>
      <c r="Q77" s="3">
        <v>155529300000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7198.6710000000003</v>
      </c>
      <c r="AE77" s="3">
        <v>453975.8</v>
      </c>
      <c r="AF77" s="3">
        <v>2827.6880000000001</v>
      </c>
      <c r="AG77" s="3">
        <v>79.254069999999999</v>
      </c>
      <c r="AH77" s="3">
        <v>0</v>
      </c>
      <c r="AI77" s="3">
        <v>-40726.97</v>
      </c>
      <c r="AJ77" s="3">
        <v>77229.91</v>
      </c>
      <c r="AK77" s="3">
        <v>27376.58</v>
      </c>
      <c r="AL77" s="3">
        <v>63127.51</v>
      </c>
      <c r="AM77" s="3">
        <v>99458.09</v>
      </c>
      <c r="AN77" s="1">
        <v>3</v>
      </c>
    </row>
    <row r="78" spans="1:40" x14ac:dyDescent="0.3">
      <c r="A78" s="2">
        <v>29571</v>
      </c>
      <c r="B78" s="3">
        <v>430698.8</v>
      </c>
      <c r="C78" s="3">
        <v>1767.374</v>
      </c>
      <c r="D78" s="3">
        <v>43766.97</v>
      </c>
      <c r="E78" s="3">
        <v>43432.72</v>
      </c>
      <c r="F78" s="3">
        <v>14.032640000000001</v>
      </c>
      <c r="G78" s="3">
        <v>-151755.4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94587360</v>
      </c>
      <c r="M78" s="3">
        <v>2878890</v>
      </c>
      <c r="N78" s="3">
        <v>52720910</v>
      </c>
      <c r="O78" s="3">
        <v>9143973000</v>
      </c>
      <c r="P78" s="3">
        <v>13909.45</v>
      </c>
      <c r="Q78" s="3">
        <v>155528500000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8984.8539999999994</v>
      </c>
      <c r="AE78" s="3">
        <v>582560.4</v>
      </c>
      <c r="AF78" s="3">
        <v>7954.4250000000002</v>
      </c>
      <c r="AG78" s="3">
        <v>216.52850000000001</v>
      </c>
      <c r="AH78" s="3">
        <v>0</v>
      </c>
      <c r="AI78" s="3">
        <v>-40514.75</v>
      </c>
      <c r="AJ78" s="3">
        <v>83268.039999999994</v>
      </c>
      <c r="AK78" s="3">
        <v>27113.32</v>
      </c>
      <c r="AL78" s="3">
        <v>59849.35</v>
      </c>
      <c r="AM78" s="3">
        <v>446993.8</v>
      </c>
      <c r="AN78" s="1">
        <v>2</v>
      </c>
    </row>
    <row r="79" spans="1:40" x14ac:dyDescent="0.3">
      <c r="A79" s="2">
        <v>29572</v>
      </c>
      <c r="B79" s="3">
        <v>430719.5</v>
      </c>
      <c r="C79" s="3">
        <v>1112.2919999999999</v>
      </c>
      <c r="D79" s="3">
        <v>60883.66</v>
      </c>
      <c r="E79" s="3">
        <v>52186.34</v>
      </c>
      <c r="F79" s="3">
        <v>13.60182</v>
      </c>
      <c r="G79" s="3">
        <v>-143707.9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94688210</v>
      </c>
      <c r="M79" s="3">
        <v>2963918</v>
      </c>
      <c r="N79" s="3">
        <v>52747480</v>
      </c>
      <c r="O79" s="3">
        <v>9143805000</v>
      </c>
      <c r="P79" s="3">
        <v>13872.9</v>
      </c>
      <c r="Q79" s="3">
        <v>155527900000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7623.3950000000004</v>
      </c>
      <c r="AE79" s="3">
        <v>484545.7</v>
      </c>
      <c r="AF79" s="3">
        <v>8656.4869999999992</v>
      </c>
      <c r="AG79" s="3">
        <v>113.9456</v>
      </c>
      <c r="AH79" s="3">
        <v>0</v>
      </c>
      <c r="AI79" s="3">
        <v>-40761.24</v>
      </c>
      <c r="AJ79" s="3">
        <v>86623.360000000001</v>
      </c>
      <c r="AK79" s="3">
        <v>27053.18</v>
      </c>
      <c r="AL79" s="3">
        <v>60188.5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56117.57</v>
      </c>
      <c r="E80" s="3">
        <v>56312.97</v>
      </c>
      <c r="F80" s="3">
        <v>13.06255</v>
      </c>
      <c r="G80" s="3">
        <v>-141843.1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94759100</v>
      </c>
      <c r="M80" s="3">
        <v>3024650</v>
      </c>
      <c r="N80" s="3">
        <v>52768940</v>
      </c>
      <c r="O80" s="3">
        <v>9143651000</v>
      </c>
      <c r="P80" s="3">
        <v>13868.21</v>
      </c>
      <c r="Q80" s="3">
        <v>155527200000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7461.5029999999997</v>
      </c>
      <c r="AE80" s="3">
        <v>520237.3</v>
      </c>
      <c r="AF80" s="3">
        <v>7597.0529999999999</v>
      </c>
      <c r="AG80" s="3">
        <v>140.88560000000001</v>
      </c>
      <c r="AH80" s="3">
        <v>0</v>
      </c>
      <c r="AI80" s="3">
        <v>-40835.08</v>
      </c>
      <c r="AJ80" s="3">
        <v>87412.68</v>
      </c>
      <c r="AK80" s="3">
        <v>27084.01</v>
      </c>
      <c r="AL80" s="3">
        <v>66080.05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87447.62</v>
      </c>
      <c r="E81" s="3">
        <v>64782.42</v>
      </c>
      <c r="F81" s="3">
        <v>13.56771</v>
      </c>
      <c r="G81" s="3">
        <v>-130339.8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94816600</v>
      </c>
      <c r="M81" s="3">
        <v>3092989</v>
      </c>
      <c r="N81" s="3">
        <v>52785940</v>
      </c>
      <c r="O81" s="3">
        <v>9143519000</v>
      </c>
      <c r="P81" s="3">
        <v>14016.18</v>
      </c>
      <c r="Q81" s="3">
        <v>155526600000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7220.8689999999997</v>
      </c>
      <c r="AE81" s="3">
        <v>487458.9</v>
      </c>
      <c r="AF81" s="3">
        <v>9101.3860000000004</v>
      </c>
      <c r="AG81" s="3">
        <v>102.2979</v>
      </c>
      <c r="AH81" s="3">
        <v>0</v>
      </c>
      <c r="AI81" s="3">
        <v>-40902.22</v>
      </c>
      <c r="AJ81" s="3">
        <v>89852.26</v>
      </c>
      <c r="AK81" s="3">
        <v>27075.919999999998</v>
      </c>
      <c r="AL81" s="3">
        <v>72993.75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67220.160000000003</v>
      </c>
      <c r="E82" s="3">
        <v>60378.62</v>
      </c>
      <c r="F82" s="3">
        <v>12.134080000000001</v>
      </c>
      <c r="G82" s="3">
        <v>-136130.9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94797860</v>
      </c>
      <c r="M82" s="3">
        <v>3088016</v>
      </c>
      <c r="N82" s="3">
        <v>52811140</v>
      </c>
      <c r="O82" s="3">
        <v>9143366000</v>
      </c>
      <c r="P82" s="3">
        <v>13867.51</v>
      </c>
      <c r="Q82" s="3">
        <v>155526000000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133676.70000000001</v>
      </c>
      <c r="AB82" s="3">
        <v>0</v>
      </c>
      <c r="AC82" s="3">
        <v>0</v>
      </c>
      <c r="AD82" s="3">
        <v>6713.4859999999999</v>
      </c>
      <c r="AE82" s="3">
        <v>450391.9</v>
      </c>
      <c r="AF82" s="3">
        <v>7021.9160000000002</v>
      </c>
      <c r="AG82" s="3">
        <v>57.850250000000003</v>
      </c>
      <c r="AH82" s="3">
        <v>0</v>
      </c>
      <c r="AI82" s="3">
        <v>-40957.43</v>
      </c>
      <c r="AJ82" s="3">
        <v>87483.79</v>
      </c>
      <c r="AK82" s="3">
        <v>27119.53</v>
      </c>
      <c r="AL82" s="3">
        <v>62415.25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9073.3829999999998</v>
      </c>
      <c r="D83" s="3">
        <v>277441.09999999998</v>
      </c>
      <c r="E83" s="3">
        <v>134685.20000000001</v>
      </c>
      <c r="F83" s="3">
        <v>35.55782</v>
      </c>
      <c r="G83" s="3">
        <v>-66382.36</v>
      </c>
      <c r="H83" s="3">
        <v>512191.3</v>
      </c>
      <c r="I83" s="3">
        <v>40703870</v>
      </c>
      <c r="J83" s="3">
        <v>0</v>
      </c>
      <c r="K83" s="3">
        <v>0</v>
      </c>
      <c r="L83" s="3">
        <v>95714560</v>
      </c>
      <c r="M83" s="3">
        <v>3701615</v>
      </c>
      <c r="N83" s="3">
        <v>52873230</v>
      </c>
      <c r="O83" s="3">
        <v>9143293000</v>
      </c>
      <c r="P83" s="3">
        <v>17014.7</v>
      </c>
      <c r="Q83" s="3">
        <v>155526500000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77452.62</v>
      </c>
      <c r="AB83" s="3">
        <v>0</v>
      </c>
      <c r="AC83" s="3">
        <v>0</v>
      </c>
      <c r="AD83" s="3">
        <v>6446.3019999999997</v>
      </c>
      <c r="AE83" s="3">
        <v>437870.6</v>
      </c>
      <c r="AF83" s="3">
        <v>46483.3</v>
      </c>
      <c r="AG83" s="3">
        <v>949.70280000000002</v>
      </c>
      <c r="AH83" s="3">
        <v>0</v>
      </c>
      <c r="AI83" s="3">
        <v>-40902.269999999997</v>
      </c>
      <c r="AJ83" s="3">
        <v>130799.8</v>
      </c>
      <c r="AK83" s="3">
        <v>27380.25</v>
      </c>
      <c r="AL83" s="3">
        <v>68843.44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9238.0650000000005</v>
      </c>
      <c r="E84" s="3">
        <v>64108.480000000003</v>
      </c>
      <c r="F84" s="3">
        <v>15.597340000000001</v>
      </c>
      <c r="G84" s="3">
        <v>-153503.6</v>
      </c>
      <c r="H84" s="3">
        <v>186528.2</v>
      </c>
      <c r="I84" s="3">
        <v>40401990</v>
      </c>
      <c r="J84" s="3">
        <v>0</v>
      </c>
      <c r="K84" s="3">
        <v>0</v>
      </c>
      <c r="L84" s="3">
        <v>95544780</v>
      </c>
      <c r="M84" s="3">
        <v>3527921</v>
      </c>
      <c r="N84" s="3">
        <v>52909500</v>
      </c>
      <c r="O84" s="3">
        <v>9143134000</v>
      </c>
      <c r="P84" s="3">
        <v>16021.39</v>
      </c>
      <c r="Q84" s="3">
        <v>155525900000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213698.5</v>
      </c>
      <c r="AB84" s="3">
        <v>0</v>
      </c>
      <c r="AC84" s="3">
        <v>0</v>
      </c>
      <c r="AD84" s="3">
        <v>6970.9930000000004</v>
      </c>
      <c r="AE84" s="3">
        <v>469405</v>
      </c>
      <c r="AF84" s="3">
        <v>5003.8130000000001</v>
      </c>
      <c r="AG84" s="3">
        <v>0</v>
      </c>
      <c r="AH84" s="3">
        <v>0</v>
      </c>
      <c r="AI84" s="3">
        <v>-41118.730000000003</v>
      </c>
      <c r="AJ84" s="3">
        <v>105356.5</v>
      </c>
      <c r="AK84" s="3">
        <v>28345.79</v>
      </c>
      <c r="AL84" s="3">
        <v>69225.440000000002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6724.8249999999998</v>
      </c>
      <c r="D85" s="3">
        <v>362884.4</v>
      </c>
      <c r="E85" s="3">
        <v>158606.9</v>
      </c>
      <c r="F85" s="3">
        <v>51.826689999999999</v>
      </c>
      <c r="G85" s="3">
        <v>-63847.94</v>
      </c>
      <c r="H85" s="3">
        <v>524031.7</v>
      </c>
      <c r="I85" s="3">
        <v>39696740</v>
      </c>
      <c r="J85" s="3">
        <v>0</v>
      </c>
      <c r="K85" s="3">
        <v>0</v>
      </c>
      <c r="L85" s="3">
        <v>96289960</v>
      </c>
      <c r="M85" s="3">
        <v>4153235</v>
      </c>
      <c r="N85" s="3">
        <v>52999820</v>
      </c>
      <c r="O85" s="3">
        <v>9143053000</v>
      </c>
      <c r="P85" s="3">
        <v>20163.89</v>
      </c>
      <c r="Q85" s="3">
        <v>155526400000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127875.6</v>
      </c>
      <c r="AB85" s="3">
        <v>0</v>
      </c>
      <c r="AC85" s="3">
        <v>0</v>
      </c>
      <c r="AD85" s="3">
        <v>6589.4260000000004</v>
      </c>
      <c r="AE85" s="3">
        <v>453158.6</v>
      </c>
      <c r="AF85" s="3">
        <v>73724.38</v>
      </c>
      <c r="AG85" s="3">
        <v>815.81029999999998</v>
      </c>
      <c r="AH85" s="3">
        <v>0</v>
      </c>
      <c r="AI85" s="3">
        <v>-40961.86</v>
      </c>
      <c r="AJ85" s="3">
        <v>153301.5</v>
      </c>
      <c r="AK85" s="3">
        <v>27490.09</v>
      </c>
      <c r="AL85" s="3">
        <v>63115.56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7980.04</v>
      </c>
      <c r="E86" s="3">
        <v>74526.19</v>
      </c>
      <c r="F86" s="3">
        <v>18.703199999999999</v>
      </c>
      <c r="G86" s="3">
        <v>-144067.9</v>
      </c>
      <c r="H86" s="3">
        <v>242587.7</v>
      </c>
      <c r="I86" s="3">
        <v>39489820</v>
      </c>
      <c r="J86" s="3">
        <v>0</v>
      </c>
      <c r="K86" s="3">
        <v>0</v>
      </c>
      <c r="L86" s="3">
        <v>96135170</v>
      </c>
      <c r="M86" s="3">
        <v>3914085</v>
      </c>
      <c r="N86" s="3">
        <v>53055050</v>
      </c>
      <c r="O86" s="3">
        <v>9142900000</v>
      </c>
      <c r="P86" s="3">
        <v>17904.37</v>
      </c>
      <c r="Q86" s="3">
        <v>155525900000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204619.4</v>
      </c>
      <c r="AB86" s="3">
        <v>0</v>
      </c>
      <c r="AC86" s="3">
        <v>0</v>
      </c>
      <c r="AD86" s="3">
        <v>5235.2960000000003</v>
      </c>
      <c r="AE86" s="3">
        <v>348422.2</v>
      </c>
      <c r="AF86" s="3">
        <v>5890.4740000000002</v>
      </c>
      <c r="AG86" s="3">
        <v>0</v>
      </c>
      <c r="AH86" s="3">
        <v>0</v>
      </c>
      <c r="AI86" s="3">
        <v>-41336.75</v>
      </c>
      <c r="AJ86" s="3">
        <v>120213.1</v>
      </c>
      <c r="AK86" s="3">
        <v>27621.200000000001</v>
      </c>
      <c r="AL86" s="3">
        <v>65137.26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20892.060000000001</v>
      </c>
      <c r="E87" s="3">
        <v>73738.84</v>
      </c>
      <c r="F87" s="3">
        <v>16.51811</v>
      </c>
      <c r="G87" s="3">
        <v>-159061.1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95893220</v>
      </c>
      <c r="M87" s="3">
        <v>3766687</v>
      </c>
      <c r="N87" s="3">
        <v>53095630</v>
      </c>
      <c r="O87" s="3">
        <v>9142734000</v>
      </c>
      <c r="P87" s="3">
        <v>16922.11</v>
      </c>
      <c r="Q87" s="3">
        <v>155525100000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368486.2</v>
      </c>
      <c r="AB87" s="3">
        <v>0</v>
      </c>
      <c r="AC87" s="3">
        <v>0</v>
      </c>
      <c r="AD87" s="3">
        <v>8711.5210000000006</v>
      </c>
      <c r="AE87" s="3">
        <v>630457</v>
      </c>
      <c r="AF87" s="3">
        <v>5788.27</v>
      </c>
      <c r="AG87" s="3">
        <v>0</v>
      </c>
      <c r="AH87" s="3">
        <v>0</v>
      </c>
      <c r="AI87" s="3">
        <v>-41141.26</v>
      </c>
      <c r="AJ87" s="3">
        <v>109785.7</v>
      </c>
      <c r="AK87" s="3">
        <v>27373.45</v>
      </c>
      <c r="AL87" s="3">
        <v>69359.039999999994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135484.5</v>
      </c>
      <c r="E88" s="3">
        <v>104463.1</v>
      </c>
      <c r="F88" s="3">
        <v>20.547470000000001</v>
      </c>
      <c r="G88" s="3">
        <v>-121940.6</v>
      </c>
      <c r="H88" s="3">
        <v>17547.77</v>
      </c>
      <c r="I88" s="3">
        <v>37427710</v>
      </c>
      <c r="J88" s="3">
        <v>0</v>
      </c>
      <c r="K88" s="3">
        <v>0</v>
      </c>
      <c r="L88" s="3">
        <v>95807600</v>
      </c>
      <c r="M88" s="3">
        <v>3822881</v>
      </c>
      <c r="N88" s="3">
        <v>53148490</v>
      </c>
      <c r="O88" s="3">
        <v>9142596000</v>
      </c>
      <c r="P88" s="3">
        <v>17437.28</v>
      </c>
      <c r="Q88" s="3">
        <v>155524400000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415806.5</v>
      </c>
      <c r="AB88" s="3">
        <v>0</v>
      </c>
      <c r="AC88" s="3">
        <v>0</v>
      </c>
      <c r="AD88" s="3">
        <v>9102.3189999999995</v>
      </c>
      <c r="AE88" s="3">
        <v>673096.5</v>
      </c>
      <c r="AF88" s="3">
        <v>10778.98</v>
      </c>
      <c r="AG88" s="3">
        <v>2.476102</v>
      </c>
      <c r="AH88" s="3">
        <v>0</v>
      </c>
      <c r="AI88" s="3">
        <v>-41177.14</v>
      </c>
      <c r="AJ88" s="3">
        <v>117217.7</v>
      </c>
      <c r="AK88" s="3">
        <v>27156.87</v>
      </c>
      <c r="AL88" s="3">
        <v>64510.27</v>
      </c>
      <c r="AM88" s="3">
        <v>735458</v>
      </c>
      <c r="AN88" s="1">
        <v>4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74259.83</v>
      </c>
      <c r="E89" s="3">
        <v>85137.7</v>
      </c>
      <c r="F89" s="3">
        <v>16.655570000000001</v>
      </c>
      <c r="G89" s="3">
        <v>-132291.20000000001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95658030</v>
      </c>
      <c r="M89" s="3">
        <v>3695554</v>
      </c>
      <c r="N89" s="3">
        <v>53195050</v>
      </c>
      <c r="O89" s="3">
        <v>9142450000</v>
      </c>
      <c r="P89" s="3">
        <v>16963.419999999998</v>
      </c>
      <c r="Q89" s="3">
        <v>155523800000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357017.1</v>
      </c>
      <c r="AB89" s="3">
        <v>0</v>
      </c>
      <c r="AC89" s="3">
        <v>0</v>
      </c>
      <c r="AD89" s="3">
        <v>7172.8770000000004</v>
      </c>
      <c r="AE89" s="3">
        <v>475634.8</v>
      </c>
      <c r="AF89" s="3">
        <v>8135.5339999999997</v>
      </c>
      <c r="AG89" s="3">
        <v>0</v>
      </c>
      <c r="AH89" s="3">
        <v>0</v>
      </c>
      <c r="AI89" s="3">
        <v>-41486.660000000003</v>
      </c>
      <c r="AJ89" s="3">
        <v>110722.3</v>
      </c>
      <c r="AK89" s="3">
        <v>27271.53</v>
      </c>
      <c r="AL89" s="3">
        <v>64308.480000000003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143373.20000000001</v>
      </c>
      <c r="E90" s="3">
        <v>101454.7</v>
      </c>
      <c r="F90" s="3">
        <v>17.884499999999999</v>
      </c>
      <c r="G90" s="3">
        <v>-115040.3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95500370</v>
      </c>
      <c r="M90" s="3">
        <v>3772830</v>
      </c>
      <c r="N90" s="3">
        <v>53249070</v>
      </c>
      <c r="O90" s="3">
        <v>9142318000</v>
      </c>
      <c r="P90" s="3">
        <v>17255.189999999999</v>
      </c>
      <c r="Q90" s="3">
        <v>155523100000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435201.3</v>
      </c>
      <c r="AB90" s="3">
        <v>0</v>
      </c>
      <c r="AC90" s="3">
        <v>0</v>
      </c>
      <c r="AD90" s="3">
        <v>8001.0969999999998</v>
      </c>
      <c r="AE90" s="3">
        <v>661580.9</v>
      </c>
      <c r="AF90" s="3">
        <v>10444.76</v>
      </c>
      <c r="AG90" s="3">
        <v>49.817979999999999</v>
      </c>
      <c r="AH90" s="3">
        <v>0</v>
      </c>
      <c r="AI90" s="3">
        <v>-40487.019999999997</v>
      </c>
      <c r="AJ90" s="3">
        <v>116324.9</v>
      </c>
      <c r="AK90" s="3">
        <v>27244.09</v>
      </c>
      <c r="AL90" s="3">
        <v>62451.74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43739.57</v>
      </c>
      <c r="E91" s="3">
        <v>74689.78</v>
      </c>
      <c r="F91" s="3">
        <v>13.49457</v>
      </c>
      <c r="G91" s="3">
        <v>-146291.79999999999</v>
      </c>
      <c r="H91" s="3">
        <v>5262.97</v>
      </c>
      <c r="I91" s="3">
        <v>34545260</v>
      </c>
      <c r="J91" s="3">
        <v>0</v>
      </c>
      <c r="K91" s="3">
        <v>0</v>
      </c>
      <c r="L91" s="3">
        <v>95282840</v>
      </c>
      <c r="M91" s="3">
        <v>3609314</v>
      </c>
      <c r="N91" s="3">
        <v>53285540</v>
      </c>
      <c r="O91" s="3">
        <v>9142169000</v>
      </c>
      <c r="P91" s="3">
        <v>16642.060000000001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377067.5</v>
      </c>
      <c r="AB91" s="3">
        <v>0</v>
      </c>
      <c r="AC91" s="3">
        <v>0</v>
      </c>
      <c r="AD91" s="3">
        <v>6398.8050000000003</v>
      </c>
      <c r="AE91" s="3">
        <v>488585.7</v>
      </c>
      <c r="AF91" s="3">
        <v>6061.4</v>
      </c>
      <c r="AG91" s="3">
        <v>0.13742470000000001</v>
      </c>
      <c r="AH91" s="3">
        <v>0</v>
      </c>
      <c r="AI91" s="3">
        <v>-39915.21</v>
      </c>
      <c r="AJ91" s="3">
        <v>105297.9</v>
      </c>
      <c r="AK91" s="3">
        <v>26387.07</v>
      </c>
      <c r="AL91" s="3">
        <v>68975.98</v>
      </c>
      <c r="AM91" s="3">
        <v>204213.7</v>
      </c>
      <c r="AN91" s="1">
        <v>16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25067.02</v>
      </c>
      <c r="E92" s="3">
        <v>59695.7</v>
      </c>
      <c r="F92" s="3">
        <v>11.76164</v>
      </c>
      <c r="G92" s="3">
        <v>-151914.9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95053780</v>
      </c>
      <c r="M92" s="3">
        <v>3434353</v>
      </c>
      <c r="N92" s="3">
        <v>53319980</v>
      </c>
      <c r="O92" s="3">
        <v>9142005000</v>
      </c>
      <c r="P92" s="3">
        <v>16129.8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354674.2</v>
      </c>
      <c r="AB92" s="3">
        <v>0</v>
      </c>
      <c r="AC92" s="3">
        <v>0</v>
      </c>
      <c r="AD92" s="3">
        <v>6059.9430000000002</v>
      </c>
      <c r="AE92" s="3">
        <v>433463.6</v>
      </c>
      <c r="AF92" s="3">
        <v>4959.3819999999996</v>
      </c>
      <c r="AG92" s="3">
        <v>0</v>
      </c>
      <c r="AH92" s="3">
        <v>0</v>
      </c>
      <c r="AI92" s="3">
        <v>-41560.36</v>
      </c>
      <c r="AJ92" s="3">
        <v>97622.22</v>
      </c>
      <c r="AK92" s="3">
        <v>26300.400000000001</v>
      </c>
      <c r="AL92" s="3">
        <v>63332.69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13904.03</v>
      </c>
      <c r="E93" s="3">
        <v>45228.33</v>
      </c>
      <c r="F93" s="3">
        <v>10.51919</v>
      </c>
      <c r="G93" s="3">
        <v>-157690.29999999999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94888140</v>
      </c>
      <c r="M93" s="3">
        <v>3242775</v>
      </c>
      <c r="N93" s="3">
        <v>53345320</v>
      </c>
      <c r="O93" s="3">
        <v>9141839000</v>
      </c>
      <c r="P93" s="3">
        <v>15618.86</v>
      </c>
      <c r="Q93" s="3">
        <v>155521400000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277615.09999999998</v>
      </c>
      <c r="AB93" s="3">
        <v>0</v>
      </c>
      <c r="AC93" s="3">
        <v>0</v>
      </c>
      <c r="AD93" s="3">
        <v>4678.4859999999999</v>
      </c>
      <c r="AE93" s="3">
        <v>261058.1</v>
      </c>
      <c r="AF93" s="3">
        <v>3948.6709999999998</v>
      </c>
      <c r="AG93" s="3">
        <v>0</v>
      </c>
      <c r="AH93" s="3">
        <v>0</v>
      </c>
      <c r="AI93" s="3">
        <v>-41279.839999999997</v>
      </c>
      <c r="AJ93" s="3">
        <v>89464.82</v>
      </c>
      <c r="AK93" s="3">
        <v>26412.59</v>
      </c>
      <c r="AL93" s="3">
        <v>64269.35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13772.98</v>
      </c>
      <c r="E94" s="3">
        <v>38209.339999999997</v>
      </c>
      <c r="F94" s="3">
        <v>9.6202880000000004</v>
      </c>
      <c r="G94" s="3">
        <v>-157486.5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94664820</v>
      </c>
      <c r="M94" s="3">
        <v>3086737</v>
      </c>
      <c r="N94" s="3">
        <v>53367260</v>
      </c>
      <c r="O94" s="3">
        <v>9141665000</v>
      </c>
      <c r="P94" s="3">
        <v>15102.7</v>
      </c>
      <c r="Q94" s="3">
        <v>155520900000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312102.8</v>
      </c>
      <c r="AB94" s="3">
        <v>0</v>
      </c>
      <c r="AC94" s="3">
        <v>0</v>
      </c>
      <c r="AD94" s="3">
        <v>5172.8729999999996</v>
      </c>
      <c r="AE94" s="3">
        <v>302204</v>
      </c>
      <c r="AF94" s="3">
        <v>3617.431</v>
      </c>
      <c r="AG94" s="3">
        <v>0</v>
      </c>
      <c r="AH94" s="3">
        <v>0</v>
      </c>
      <c r="AI94" s="3">
        <v>-41658.67</v>
      </c>
      <c r="AJ94" s="3">
        <v>82744.160000000003</v>
      </c>
      <c r="AK94" s="3">
        <v>26433.5</v>
      </c>
      <c r="AL94" s="3">
        <v>60957.87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3136.64</v>
      </c>
      <c r="D95" s="3">
        <v>104944.5</v>
      </c>
      <c r="E95" s="3">
        <v>80301.48</v>
      </c>
      <c r="F95" s="3">
        <v>28.776</v>
      </c>
      <c r="G95" s="3">
        <v>-122059.6</v>
      </c>
      <c r="H95" s="3">
        <v>508966</v>
      </c>
      <c r="I95" s="3">
        <v>33324520</v>
      </c>
      <c r="J95" s="3">
        <v>0</v>
      </c>
      <c r="K95" s="3">
        <v>0</v>
      </c>
      <c r="L95" s="3">
        <v>95148450</v>
      </c>
      <c r="M95" s="3">
        <v>3331443</v>
      </c>
      <c r="N95" s="3">
        <v>53403760</v>
      </c>
      <c r="O95" s="3">
        <v>9141527000</v>
      </c>
      <c r="P95" s="3">
        <v>17076.68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112912.4</v>
      </c>
      <c r="AB95" s="3">
        <v>0</v>
      </c>
      <c r="AC95" s="3">
        <v>0</v>
      </c>
      <c r="AD95" s="3">
        <v>4384.0079999999998</v>
      </c>
      <c r="AE95" s="3">
        <v>183570.9</v>
      </c>
      <c r="AF95" s="3">
        <v>12146.19</v>
      </c>
      <c r="AG95" s="3">
        <v>290.0865</v>
      </c>
      <c r="AH95" s="3">
        <v>0</v>
      </c>
      <c r="AI95" s="3">
        <v>-41919.4</v>
      </c>
      <c r="AJ95" s="3">
        <v>97999.98</v>
      </c>
      <c r="AK95" s="3">
        <v>26686.02</v>
      </c>
      <c r="AL95" s="3">
        <v>61640.94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8066.3220000000001</v>
      </c>
      <c r="D96" s="3">
        <v>745188.4</v>
      </c>
      <c r="E96" s="3">
        <v>194123.4</v>
      </c>
      <c r="F96" s="3">
        <v>104.6305</v>
      </c>
      <c r="G96" s="3">
        <v>97164.86</v>
      </c>
      <c r="H96" s="3">
        <v>534932.5</v>
      </c>
      <c r="I96" s="3">
        <v>40396040</v>
      </c>
      <c r="J96" s="3">
        <v>0</v>
      </c>
      <c r="K96" s="3">
        <v>0</v>
      </c>
      <c r="L96" s="3">
        <v>96341300</v>
      </c>
      <c r="M96" s="3">
        <v>4433294</v>
      </c>
      <c r="N96" s="3">
        <v>53512210</v>
      </c>
      <c r="O96" s="3">
        <v>9141625000</v>
      </c>
      <c r="P96" s="3">
        <v>22691.54</v>
      </c>
      <c r="Q96" s="3">
        <v>155525500000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44466.47</v>
      </c>
      <c r="AB96" s="3">
        <v>0</v>
      </c>
      <c r="AC96" s="3">
        <v>0</v>
      </c>
      <c r="AD96" s="3">
        <v>5377.3789999999999</v>
      </c>
      <c r="AE96" s="3">
        <v>216705.1</v>
      </c>
      <c r="AF96" s="3">
        <v>61296.34</v>
      </c>
      <c r="AG96" s="3">
        <v>921.22839999999997</v>
      </c>
      <c r="AH96" s="3">
        <v>0</v>
      </c>
      <c r="AI96" s="3">
        <v>-41594.800000000003</v>
      </c>
      <c r="AJ96" s="3">
        <v>182868.2</v>
      </c>
      <c r="AK96" s="3">
        <v>27265.86</v>
      </c>
      <c r="AL96" s="3">
        <v>74557.759999999995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12487.13</v>
      </c>
      <c r="D97" s="3">
        <v>1505692</v>
      </c>
      <c r="E97" s="3">
        <v>281780.59999999998</v>
      </c>
      <c r="F97" s="3">
        <v>165.74690000000001</v>
      </c>
      <c r="G97" s="3">
        <v>202335.7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97363910</v>
      </c>
      <c r="M97" s="3">
        <v>5579157</v>
      </c>
      <c r="N97" s="3">
        <v>53700200</v>
      </c>
      <c r="O97" s="3">
        <v>9141823000</v>
      </c>
      <c r="P97" s="3">
        <v>31392.22</v>
      </c>
      <c r="Q97" s="3">
        <v>155527800000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9525.1659999999993</v>
      </c>
      <c r="AE97" s="3">
        <v>688033.2</v>
      </c>
      <c r="AF97" s="3">
        <v>215271</v>
      </c>
      <c r="AG97" s="3">
        <v>1395.4449999999999</v>
      </c>
      <c r="AH97" s="3">
        <v>0</v>
      </c>
      <c r="AI97" s="3">
        <v>-40862.28</v>
      </c>
      <c r="AJ97" s="3">
        <v>262884.40000000002</v>
      </c>
      <c r="AK97" s="3">
        <v>28739.32</v>
      </c>
      <c r="AL97" s="3">
        <v>75012.850000000006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14806.13</v>
      </c>
      <c r="E98" s="3">
        <v>129108</v>
      </c>
      <c r="F98" s="3">
        <v>35.281570000000002</v>
      </c>
      <c r="G98" s="3">
        <v>-176063.5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97082580</v>
      </c>
      <c r="M98" s="3">
        <v>5199926</v>
      </c>
      <c r="N98" s="3">
        <v>53816040</v>
      </c>
      <c r="O98" s="3">
        <v>9141649000</v>
      </c>
      <c r="P98" s="3">
        <v>24006.799999999999</v>
      </c>
      <c r="Q98" s="3">
        <v>155527300000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369237.3</v>
      </c>
      <c r="AB98" s="3">
        <v>0</v>
      </c>
      <c r="AC98" s="3">
        <v>0</v>
      </c>
      <c r="AD98" s="3">
        <v>7708.4639999999999</v>
      </c>
      <c r="AE98" s="3">
        <v>475121.8</v>
      </c>
      <c r="AF98" s="3">
        <v>8770.4609999999993</v>
      </c>
      <c r="AG98" s="3">
        <v>0</v>
      </c>
      <c r="AH98" s="3">
        <v>0</v>
      </c>
      <c r="AI98" s="3">
        <v>-41484.39</v>
      </c>
      <c r="AJ98" s="3">
        <v>191253.4</v>
      </c>
      <c r="AK98" s="3">
        <v>29430.22</v>
      </c>
      <c r="AL98" s="3">
        <v>75561.820000000007</v>
      </c>
      <c r="AM98" s="3">
        <v>38723.06</v>
      </c>
      <c r="AN98" s="1">
        <v>11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7290.9009999999998</v>
      </c>
      <c r="E99" s="3">
        <v>93327.94</v>
      </c>
      <c r="F99" s="3">
        <v>22.380310000000001</v>
      </c>
      <c r="G99" s="3">
        <v>-217960.7</v>
      </c>
      <c r="H99" s="3">
        <v>56439.29</v>
      </c>
      <c r="I99" s="3">
        <v>38953600</v>
      </c>
      <c r="J99" s="3">
        <v>0</v>
      </c>
      <c r="K99" s="3">
        <v>0</v>
      </c>
      <c r="L99" s="3">
        <v>96922250</v>
      </c>
      <c r="M99" s="3">
        <v>4777505</v>
      </c>
      <c r="N99" s="3">
        <v>53899420</v>
      </c>
      <c r="O99" s="3">
        <v>9141431000</v>
      </c>
      <c r="P99" s="3">
        <v>22106.89</v>
      </c>
      <c r="Q99" s="3">
        <v>155526800000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</v>
      </c>
      <c r="AB99" s="3">
        <v>0</v>
      </c>
      <c r="AC99" s="3">
        <v>0</v>
      </c>
      <c r="AD99" s="3">
        <v>6077.1390000000001</v>
      </c>
      <c r="AE99" s="3">
        <v>441856.6</v>
      </c>
      <c r="AF99" s="3">
        <v>6349.1080000000002</v>
      </c>
      <c r="AG99" s="3">
        <v>0</v>
      </c>
      <c r="AH99" s="3">
        <v>0</v>
      </c>
      <c r="AI99" s="3">
        <v>-41327.43</v>
      </c>
      <c r="AJ99" s="3">
        <v>160835.20000000001</v>
      </c>
      <c r="AK99" s="3">
        <v>29999.34</v>
      </c>
      <c r="AL99" s="3">
        <v>77600.44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7080.527</v>
      </c>
      <c r="E100" s="3">
        <v>72936.41</v>
      </c>
      <c r="F100" s="3">
        <v>17.99325</v>
      </c>
      <c r="G100" s="3">
        <v>-203959.2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96688480</v>
      </c>
      <c r="M100" s="3">
        <v>4438988</v>
      </c>
      <c r="N100" s="3">
        <v>53969850</v>
      </c>
      <c r="O100" s="3">
        <v>9141224000</v>
      </c>
      <c r="P100" s="3">
        <v>20360.560000000001</v>
      </c>
      <c r="Q100" s="3">
        <v>155526200000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372727.3</v>
      </c>
      <c r="AB100" s="3">
        <v>0</v>
      </c>
      <c r="AC100" s="3">
        <v>0</v>
      </c>
      <c r="AD100" s="3">
        <v>6763.5029999999997</v>
      </c>
      <c r="AE100" s="3">
        <v>437700</v>
      </c>
      <c r="AF100" s="3">
        <v>5210.4219999999996</v>
      </c>
      <c r="AG100" s="3">
        <v>0</v>
      </c>
      <c r="AH100" s="3">
        <v>0</v>
      </c>
      <c r="AI100" s="3">
        <v>-39698.910000000003</v>
      </c>
      <c r="AJ100" s="3">
        <v>143400.29999999999</v>
      </c>
      <c r="AK100" s="3">
        <v>29877.27</v>
      </c>
      <c r="AL100" s="3">
        <v>73108.45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7888.2169999999996</v>
      </c>
      <c r="E101" s="3">
        <v>59027.56</v>
      </c>
      <c r="F101" s="3">
        <v>14.838150000000001</v>
      </c>
      <c r="G101" s="3">
        <v>-194351.7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96420620</v>
      </c>
      <c r="M101" s="3">
        <v>4142149</v>
      </c>
      <c r="N101" s="3">
        <v>54024320</v>
      </c>
      <c r="O101" s="3">
        <v>9141025000</v>
      </c>
      <c r="P101" s="3">
        <v>19337.009999999998</v>
      </c>
      <c r="Q101" s="3">
        <v>155525500000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413094.40000000002</v>
      </c>
      <c r="AB101" s="3">
        <v>0</v>
      </c>
      <c r="AC101" s="3">
        <v>0</v>
      </c>
      <c r="AD101" s="3">
        <v>7374.89</v>
      </c>
      <c r="AE101" s="3">
        <v>566581.19999999995</v>
      </c>
      <c r="AF101" s="3">
        <v>4372.7129999999997</v>
      </c>
      <c r="AG101" s="3">
        <v>0</v>
      </c>
      <c r="AH101" s="3">
        <v>0</v>
      </c>
      <c r="AI101" s="3">
        <v>-41565.870000000003</v>
      </c>
      <c r="AJ101" s="3">
        <v>128746.9</v>
      </c>
      <c r="AK101" s="3">
        <v>29758.1</v>
      </c>
      <c r="AL101" s="3">
        <v>74419.789999999994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6779.1220000000003</v>
      </c>
      <c r="E102" s="3">
        <v>48105.53</v>
      </c>
      <c r="F102" s="3">
        <v>12.75468</v>
      </c>
      <c r="G102" s="3">
        <v>-186270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96238620</v>
      </c>
      <c r="M102" s="3">
        <v>3856845</v>
      </c>
      <c r="N102" s="3">
        <v>54064950</v>
      </c>
      <c r="O102" s="3">
        <v>9140838000</v>
      </c>
      <c r="P102" s="3">
        <v>18256.810000000001</v>
      </c>
      <c r="Q102" s="3">
        <v>155525000000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</v>
      </c>
      <c r="AB102" s="3">
        <v>0</v>
      </c>
      <c r="AC102" s="3">
        <v>0</v>
      </c>
      <c r="AD102" s="3">
        <v>5884.3440000000001</v>
      </c>
      <c r="AE102" s="3">
        <v>393170</v>
      </c>
      <c r="AF102" s="3">
        <v>3821.2080000000001</v>
      </c>
      <c r="AG102" s="3">
        <v>0</v>
      </c>
      <c r="AH102" s="3">
        <v>0</v>
      </c>
      <c r="AI102" s="3">
        <v>-40406.199999999997</v>
      </c>
      <c r="AJ102" s="3">
        <v>115725</v>
      </c>
      <c r="AK102" s="3">
        <v>29660.39</v>
      </c>
      <c r="AL102" s="3">
        <v>75236.399999999994</v>
      </c>
      <c r="AM102" s="3">
        <v>17614.28</v>
      </c>
      <c r="AN102" s="1">
        <v>21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6878.5709999999999</v>
      </c>
      <c r="E103" s="3">
        <v>40316.959999999999</v>
      </c>
      <c r="F103" s="3">
        <v>11.67726</v>
      </c>
      <c r="G103" s="3">
        <v>-178915.3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96025130</v>
      </c>
      <c r="M103" s="3">
        <v>3621477</v>
      </c>
      <c r="N103" s="3">
        <v>54098450</v>
      </c>
      <c r="O103" s="3">
        <v>9140652000</v>
      </c>
      <c r="P103" s="3">
        <v>17510.88</v>
      </c>
      <c r="Q103" s="3">
        <v>155524300000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335156.90000000002</v>
      </c>
      <c r="AB103" s="3">
        <v>0</v>
      </c>
      <c r="AC103" s="3">
        <v>0</v>
      </c>
      <c r="AD103" s="3">
        <v>6367.0730000000003</v>
      </c>
      <c r="AE103" s="3">
        <v>406990.3</v>
      </c>
      <c r="AF103" s="3">
        <v>3404.3690000000001</v>
      </c>
      <c r="AG103" s="3">
        <v>0</v>
      </c>
      <c r="AH103" s="3">
        <v>0</v>
      </c>
      <c r="AI103" s="3">
        <v>-41697.370000000003</v>
      </c>
      <c r="AJ103" s="3">
        <v>104719.4</v>
      </c>
      <c r="AK103" s="3">
        <v>29626.720000000001</v>
      </c>
      <c r="AL103" s="3">
        <v>71361.63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445708.79999999999</v>
      </c>
      <c r="C104" s="3">
        <v>3589.9659999999999</v>
      </c>
      <c r="D104" s="3">
        <v>23286.71</v>
      </c>
      <c r="E104" s="3">
        <v>63172.13</v>
      </c>
      <c r="F104" s="3">
        <v>16.74325</v>
      </c>
      <c r="G104" s="3">
        <v>-158340.20000000001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96256510</v>
      </c>
      <c r="M104" s="3">
        <v>3804200</v>
      </c>
      <c r="N104" s="3">
        <v>54133490</v>
      </c>
      <c r="O104" s="3">
        <v>9140490000</v>
      </c>
      <c r="P104" s="3">
        <v>17845.900000000001</v>
      </c>
      <c r="Q104" s="3">
        <v>155524800000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189141.2</v>
      </c>
      <c r="AB104" s="3">
        <v>0</v>
      </c>
      <c r="AC104" s="3">
        <v>0</v>
      </c>
      <c r="AD104" s="3">
        <v>6222.93</v>
      </c>
      <c r="AE104" s="3">
        <v>216492.3</v>
      </c>
      <c r="AF104" s="3">
        <v>7560.0529999999999</v>
      </c>
      <c r="AG104" s="3">
        <v>402.06479999999999</v>
      </c>
      <c r="AH104" s="3">
        <v>0</v>
      </c>
      <c r="AI104" s="3">
        <v>-41665.42</v>
      </c>
      <c r="AJ104" s="3">
        <v>109000.7</v>
      </c>
      <c r="AK104" s="3">
        <v>29760.26</v>
      </c>
      <c r="AL104" s="3">
        <v>74094.17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7074.0410000000002</v>
      </c>
      <c r="E105" s="3">
        <v>39613.410000000003</v>
      </c>
      <c r="F105" s="3">
        <v>11.541449999999999</v>
      </c>
      <c r="G105" s="3">
        <v>-167264.20000000001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95979770</v>
      </c>
      <c r="M105" s="3">
        <v>3641660</v>
      </c>
      <c r="N105" s="3">
        <v>54157650</v>
      </c>
      <c r="O105" s="3">
        <v>9140322000</v>
      </c>
      <c r="P105" s="3">
        <v>16968.37</v>
      </c>
      <c r="Q105" s="3">
        <v>155524100000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310843.7</v>
      </c>
      <c r="AB105" s="3">
        <v>0</v>
      </c>
      <c r="AC105" s="3">
        <v>0</v>
      </c>
      <c r="AD105" s="3">
        <v>6324.2870000000003</v>
      </c>
      <c r="AE105" s="3">
        <v>495587.5</v>
      </c>
      <c r="AF105" s="3">
        <v>3763.4369999999999</v>
      </c>
      <c r="AG105" s="3">
        <v>0</v>
      </c>
      <c r="AH105" s="3">
        <v>0</v>
      </c>
      <c r="AI105" s="3">
        <v>-41906.769999999997</v>
      </c>
      <c r="AJ105" s="3">
        <v>100870.1</v>
      </c>
      <c r="AK105" s="3">
        <v>29640.98</v>
      </c>
      <c r="AL105" s="3">
        <v>76839.289999999994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6098.4620000000004</v>
      </c>
      <c r="E106" s="3">
        <v>32804.089999999997</v>
      </c>
      <c r="F106" s="3">
        <v>10.235110000000001</v>
      </c>
      <c r="G106" s="3">
        <v>-163641.20000000001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95685560</v>
      </c>
      <c r="M106" s="3">
        <v>3415058</v>
      </c>
      <c r="N106" s="3">
        <v>54182140</v>
      </c>
      <c r="O106" s="3">
        <v>9140142000</v>
      </c>
      <c r="P106" s="3">
        <v>16344.63</v>
      </c>
      <c r="Q106" s="3">
        <v>155523400000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418226.5</v>
      </c>
      <c r="AB106" s="3">
        <v>0</v>
      </c>
      <c r="AC106" s="3">
        <v>0</v>
      </c>
      <c r="AD106" s="3">
        <v>7442.4049999999997</v>
      </c>
      <c r="AE106" s="3">
        <v>512628.2</v>
      </c>
      <c r="AF106" s="3">
        <v>3163.0439999999999</v>
      </c>
      <c r="AG106" s="3">
        <v>0</v>
      </c>
      <c r="AH106" s="3">
        <v>0</v>
      </c>
      <c r="AI106" s="3">
        <v>-42039.94</v>
      </c>
      <c r="AJ106" s="3">
        <v>90260.18</v>
      </c>
      <c r="AK106" s="3">
        <v>28397.31</v>
      </c>
      <c r="AL106" s="3">
        <v>65896.17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6128.8410000000003</v>
      </c>
      <c r="E107" s="3">
        <v>28394.58</v>
      </c>
      <c r="F107" s="3">
        <v>9.2480879999999992</v>
      </c>
      <c r="G107" s="3">
        <v>-161433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95394990</v>
      </c>
      <c r="M107" s="3">
        <v>3197682</v>
      </c>
      <c r="N107" s="3">
        <v>54192180</v>
      </c>
      <c r="O107" s="3">
        <v>9139975000</v>
      </c>
      <c r="P107" s="3">
        <v>15777.63</v>
      </c>
      <c r="Q107" s="3">
        <v>155522500000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431874.2</v>
      </c>
      <c r="AB107" s="3">
        <v>0</v>
      </c>
      <c r="AC107" s="3">
        <v>0</v>
      </c>
      <c r="AD107" s="3">
        <v>7431.0050000000001</v>
      </c>
      <c r="AE107" s="3">
        <v>533331.9</v>
      </c>
      <c r="AF107" s="3">
        <v>2856.9450000000002</v>
      </c>
      <c r="AG107" s="3">
        <v>0</v>
      </c>
      <c r="AH107" s="3">
        <v>0</v>
      </c>
      <c r="AI107" s="3">
        <v>-41355.53</v>
      </c>
      <c r="AJ107" s="3">
        <v>81456.600000000006</v>
      </c>
      <c r="AK107" s="3">
        <v>27986.71</v>
      </c>
      <c r="AL107" s="3">
        <v>71552.89</v>
      </c>
      <c r="AM107" s="3">
        <v>19619.97</v>
      </c>
      <c r="AN107" s="1">
        <v>6</v>
      </c>
    </row>
    <row r="108" spans="1:40" x14ac:dyDescent="0.3">
      <c r="A108" s="2">
        <v>29601</v>
      </c>
      <c r="B108" s="3">
        <v>521343.8</v>
      </c>
      <c r="C108" s="3">
        <v>4817.4889999999996</v>
      </c>
      <c r="D108" s="3">
        <v>96821.5</v>
      </c>
      <c r="E108" s="3">
        <v>102056.9</v>
      </c>
      <c r="F108" s="3">
        <v>32.261139999999997</v>
      </c>
      <c r="G108" s="3">
        <v>-103252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95764260</v>
      </c>
      <c r="M108" s="3">
        <v>3919356</v>
      </c>
      <c r="N108" s="3">
        <v>54236890</v>
      </c>
      <c r="O108" s="3">
        <v>9139872000</v>
      </c>
      <c r="P108" s="3">
        <v>18657.349999999999</v>
      </c>
      <c r="Q108" s="3">
        <v>155522600000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335254</v>
      </c>
      <c r="AB108" s="3">
        <v>0</v>
      </c>
      <c r="AC108" s="3">
        <v>0</v>
      </c>
      <c r="AD108" s="3">
        <v>9110.5640000000003</v>
      </c>
      <c r="AE108" s="3">
        <v>582204.80000000005</v>
      </c>
      <c r="AF108" s="3">
        <v>25134.02</v>
      </c>
      <c r="AG108" s="3">
        <v>511.97969999999998</v>
      </c>
      <c r="AH108" s="3">
        <v>0</v>
      </c>
      <c r="AI108" s="3">
        <v>-41627.120000000003</v>
      </c>
      <c r="AJ108" s="3">
        <v>124114.7</v>
      </c>
      <c r="AK108" s="3">
        <v>27874.14</v>
      </c>
      <c r="AL108" s="3">
        <v>79521.38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521186.7</v>
      </c>
      <c r="C109" s="3">
        <v>0</v>
      </c>
      <c r="D109" s="3">
        <v>10945.51</v>
      </c>
      <c r="E109" s="3">
        <v>54675.16</v>
      </c>
      <c r="F109" s="3">
        <v>13.465579999999999</v>
      </c>
      <c r="G109" s="3">
        <v>-144562.5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95350600</v>
      </c>
      <c r="M109" s="3">
        <v>3762255</v>
      </c>
      <c r="N109" s="3">
        <v>54271400</v>
      </c>
      <c r="O109" s="3">
        <v>9139720000</v>
      </c>
      <c r="P109" s="3">
        <v>17415.22</v>
      </c>
      <c r="Q109" s="3">
        <v>155521700000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482953.4</v>
      </c>
      <c r="AB109" s="3">
        <v>0</v>
      </c>
      <c r="AC109" s="3">
        <v>0</v>
      </c>
      <c r="AD109" s="3">
        <v>8405.9369999999999</v>
      </c>
      <c r="AE109" s="3">
        <v>669395.5</v>
      </c>
      <c r="AF109" s="3">
        <v>4826.4160000000002</v>
      </c>
      <c r="AG109" s="3">
        <v>0</v>
      </c>
      <c r="AH109" s="3">
        <v>0</v>
      </c>
      <c r="AI109" s="3">
        <v>-41505.31</v>
      </c>
      <c r="AJ109" s="3">
        <v>104827.8</v>
      </c>
      <c r="AK109" s="3">
        <v>27811.57</v>
      </c>
      <c r="AL109" s="3">
        <v>70450.27</v>
      </c>
      <c r="AM109" s="3">
        <v>67965.960000000006</v>
      </c>
      <c r="AN109" s="1">
        <v>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5447.9520000000002</v>
      </c>
      <c r="E110" s="3">
        <v>39757.919999999998</v>
      </c>
      <c r="F110" s="3">
        <v>11.34972</v>
      </c>
      <c r="G110" s="3">
        <v>-153445.9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95089830</v>
      </c>
      <c r="M110" s="3">
        <v>3461689</v>
      </c>
      <c r="N110" s="3">
        <v>54293940</v>
      </c>
      <c r="O110" s="3">
        <v>9139553000</v>
      </c>
      <c r="P110" s="3">
        <v>16706.36</v>
      </c>
      <c r="Q110" s="3">
        <v>155520900000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451401.9</v>
      </c>
      <c r="AB110" s="3">
        <v>0</v>
      </c>
      <c r="AC110" s="3">
        <v>0</v>
      </c>
      <c r="AD110" s="3">
        <v>6977.4290000000001</v>
      </c>
      <c r="AE110" s="3">
        <v>515329.9</v>
      </c>
      <c r="AF110" s="3">
        <v>3558.17</v>
      </c>
      <c r="AG110" s="3">
        <v>0</v>
      </c>
      <c r="AH110" s="3">
        <v>0</v>
      </c>
      <c r="AI110" s="3">
        <v>-42081.78</v>
      </c>
      <c r="AJ110" s="3">
        <v>88876.26</v>
      </c>
      <c r="AK110" s="3">
        <v>27697.99</v>
      </c>
      <c r="AL110" s="3">
        <v>66459.8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5207.5929999999998</v>
      </c>
      <c r="D111" s="3">
        <v>470840.4</v>
      </c>
      <c r="E111" s="3">
        <v>163323.29999999999</v>
      </c>
      <c r="F111" s="3">
        <v>70.246089999999995</v>
      </c>
      <c r="G111" s="3">
        <v>-9212.75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95475550</v>
      </c>
      <c r="M111" s="3">
        <v>4493405</v>
      </c>
      <c r="N111" s="3">
        <v>54412570</v>
      </c>
      <c r="O111" s="3">
        <v>9139535000</v>
      </c>
      <c r="P111" s="3">
        <v>22211.63</v>
      </c>
      <c r="Q111" s="3">
        <v>155521400000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437091.3</v>
      </c>
      <c r="AB111" s="3">
        <v>0</v>
      </c>
      <c r="AC111" s="3">
        <v>0</v>
      </c>
      <c r="AD111" s="3">
        <v>9810.6090000000004</v>
      </c>
      <c r="AE111" s="3">
        <v>316103.7</v>
      </c>
      <c r="AF111" s="3">
        <v>58434</v>
      </c>
      <c r="AG111" s="3">
        <v>461.12430000000001</v>
      </c>
      <c r="AH111" s="3">
        <v>0</v>
      </c>
      <c r="AI111" s="3">
        <v>-42088.4</v>
      </c>
      <c r="AJ111" s="3">
        <v>193138.2</v>
      </c>
      <c r="AK111" s="3">
        <v>28115.24</v>
      </c>
      <c r="AL111" s="3">
        <v>74625.929999999993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9200.9940000000006</v>
      </c>
      <c r="E112" s="3">
        <v>72702.91</v>
      </c>
      <c r="F112" s="3">
        <v>17.799430000000001</v>
      </c>
      <c r="G112" s="3">
        <v>-114694.6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95082250</v>
      </c>
      <c r="M112" s="3">
        <v>4214598</v>
      </c>
      <c r="N112" s="3">
        <v>54477650</v>
      </c>
      <c r="O112" s="3">
        <v>9139417000</v>
      </c>
      <c r="P112" s="3">
        <v>19244.46</v>
      </c>
      <c r="Q112" s="3">
        <v>155520500000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498285.6</v>
      </c>
      <c r="AB112" s="3">
        <v>0</v>
      </c>
      <c r="AC112" s="3">
        <v>0</v>
      </c>
      <c r="AD112" s="3">
        <v>7647.4290000000001</v>
      </c>
      <c r="AE112" s="3">
        <v>685671.8</v>
      </c>
      <c r="AF112" s="3">
        <v>5335.7079999999996</v>
      </c>
      <c r="AG112" s="3">
        <v>0</v>
      </c>
      <c r="AH112" s="3">
        <v>0</v>
      </c>
      <c r="AI112" s="3">
        <v>-41084.559999999998</v>
      </c>
      <c r="AJ112" s="3">
        <v>138619.4</v>
      </c>
      <c r="AK112" s="3">
        <v>28552.36</v>
      </c>
      <c r="AL112" s="3">
        <v>73679.679999999993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9197.2919999999995</v>
      </c>
      <c r="D113" s="3">
        <v>865983.2</v>
      </c>
      <c r="E113" s="3">
        <v>207882.3</v>
      </c>
      <c r="F113" s="3">
        <v>109.428</v>
      </c>
      <c r="G113" s="3">
        <v>93287.08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95633370</v>
      </c>
      <c r="M113" s="3">
        <v>5027288</v>
      </c>
      <c r="N113" s="3">
        <v>54606530</v>
      </c>
      <c r="O113" s="3">
        <v>9139504000</v>
      </c>
      <c r="P113" s="3">
        <v>26190.85</v>
      </c>
      <c r="Q113" s="3">
        <v>155522000000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578484.80000000005</v>
      </c>
      <c r="AB113" s="3">
        <v>0</v>
      </c>
      <c r="AC113" s="3">
        <v>0</v>
      </c>
      <c r="AD113" s="3">
        <v>9445.1260000000002</v>
      </c>
      <c r="AE113" s="3">
        <v>659299.5</v>
      </c>
      <c r="AF113" s="3">
        <v>98043.55</v>
      </c>
      <c r="AG113" s="3">
        <v>755.03779999999995</v>
      </c>
      <c r="AH113" s="3">
        <v>0</v>
      </c>
      <c r="AI113" s="3">
        <v>-40949.230000000003</v>
      </c>
      <c r="AJ113" s="3">
        <v>209918.4</v>
      </c>
      <c r="AK113" s="3">
        <v>29657.55</v>
      </c>
      <c r="AL113" s="3">
        <v>81154.78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26833.84</v>
      </c>
      <c r="E114" s="3">
        <v>107041.5</v>
      </c>
      <c r="F114" s="3">
        <v>23.310870000000001</v>
      </c>
      <c r="G114" s="3">
        <v>-163422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95172310</v>
      </c>
      <c r="M114" s="3">
        <v>4705302</v>
      </c>
      <c r="N114" s="3">
        <v>54688640</v>
      </c>
      <c r="O114" s="3">
        <v>9139343000</v>
      </c>
      <c r="P114" s="3">
        <v>21552.38</v>
      </c>
      <c r="Q114" s="3">
        <v>155521200000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614095</v>
      </c>
      <c r="AB114" s="3">
        <v>0</v>
      </c>
      <c r="AC114" s="3">
        <v>0</v>
      </c>
      <c r="AD114" s="3">
        <v>7986.0709999999999</v>
      </c>
      <c r="AE114" s="3">
        <v>764394.9</v>
      </c>
      <c r="AF114" s="3">
        <v>7755.643</v>
      </c>
      <c r="AG114" s="3">
        <v>0</v>
      </c>
      <c r="AH114" s="3">
        <v>0</v>
      </c>
      <c r="AI114" s="3">
        <v>-42068.18</v>
      </c>
      <c r="AJ114" s="3">
        <v>162841.1</v>
      </c>
      <c r="AK114" s="3">
        <v>30284.27</v>
      </c>
      <c r="AL114" s="3">
        <v>80856.53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13.45811</v>
      </c>
      <c r="D115" s="3">
        <v>82587.13</v>
      </c>
      <c r="E115" s="3">
        <v>110761.2</v>
      </c>
      <c r="F115" s="3">
        <v>20.97232</v>
      </c>
      <c r="G115" s="3">
        <v>-150253.79999999999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94625820</v>
      </c>
      <c r="M115" s="3">
        <v>4483921</v>
      </c>
      <c r="N115" s="3">
        <v>54759420</v>
      </c>
      <c r="O115" s="3">
        <v>9139185000</v>
      </c>
      <c r="P115" s="3">
        <v>20646.830000000002</v>
      </c>
      <c r="Q115" s="3">
        <v>155520200000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862629.6</v>
      </c>
      <c r="AB115" s="3">
        <v>0</v>
      </c>
      <c r="AC115" s="3">
        <v>0</v>
      </c>
      <c r="AD115" s="3">
        <v>11114.81</v>
      </c>
      <c r="AE115" s="3">
        <v>952384.4</v>
      </c>
      <c r="AF115" s="3">
        <v>9246.1579999999994</v>
      </c>
      <c r="AG115" s="3">
        <v>2.9370539999999998</v>
      </c>
      <c r="AH115" s="3">
        <v>0</v>
      </c>
      <c r="AI115" s="3">
        <v>-42045.89</v>
      </c>
      <c r="AJ115" s="3">
        <v>147335.20000000001</v>
      </c>
      <c r="AK115" s="3">
        <v>30073.7</v>
      </c>
      <c r="AL115" s="3">
        <v>76695.62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10227.33</v>
      </c>
      <c r="D116" s="3">
        <v>1443319</v>
      </c>
      <c r="E116" s="3">
        <v>237473.8</v>
      </c>
      <c r="F116" s="3">
        <v>188.61340000000001</v>
      </c>
      <c r="G116" s="3">
        <v>197494.6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95302420</v>
      </c>
      <c r="M116" s="3">
        <v>5287920</v>
      </c>
      <c r="N116" s="3">
        <v>54895060</v>
      </c>
      <c r="O116" s="3">
        <v>9139384000</v>
      </c>
      <c r="P116" s="3">
        <v>32260.73</v>
      </c>
      <c r="Q116" s="3">
        <v>155522200000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719874.1</v>
      </c>
      <c r="AB116" s="3">
        <v>0</v>
      </c>
      <c r="AC116" s="3">
        <v>0</v>
      </c>
      <c r="AD116" s="3">
        <v>9897.1460000000006</v>
      </c>
      <c r="AE116" s="3">
        <v>862168.6</v>
      </c>
      <c r="AF116" s="3">
        <v>141326</v>
      </c>
      <c r="AG116" s="3">
        <v>793.55619999999999</v>
      </c>
      <c r="AH116" s="3">
        <v>0</v>
      </c>
      <c r="AI116" s="3">
        <v>-42225.45</v>
      </c>
      <c r="AJ116" s="3">
        <v>220859.2</v>
      </c>
      <c r="AK116" s="3">
        <v>31469</v>
      </c>
      <c r="AL116" s="3">
        <v>85339.39</v>
      </c>
      <c r="AM116" s="3">
        <v>4224664</v>
      </c>
      <c r="AN116" s="1">
        <v>23</v>
      </c>
    </row>
    <row r="117" spans="1:40" x14ac:dyDescent="0.3">
      <c r="A117" s="2">
        <v>29610</v>
      </c>
      <c r="B117" s="3">
        <v>335991.4</v>
      </c>
      <c r="C117" s="3">
        <v>3913.7240000000002</v>
      </c>
      <c r="D117" s="3">
        <v>88270.97</v>
      </c>
      <c r="E117" s="3">
        <v>157188.1</v>
      </c>
      <c r="F117" s="3">
        <v>37.887909999999998</v>
      </c>
      <c r="G117" s="3">
        <v>-170636.79999999999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95770270</v>
      </c>
      <c r="M117" s="3">
        <v>5156610</v>
      </c>
      <c r="N117" s="3">
        <v>54994440</v>
      </c>
      <c r="O117" s="3">
        <v>9139219000</v>
      </c>
      <c r="P117" s="3">
        <v>26181.24</v>
      </c>
      <c r="Q117" s="3">
        <v>155523000000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84389.41</v>
      </c>
      <c r="AB117" s="3">
        <v>0</v>
      </c>
      <c r="AC117" s="3">
        <v>0</v>
      </c>
      <c r="AD117" s="3">
        <v>3934.8919999999998</v>
      </c>
      <c r="AE117" s="3">
        <v>199783.9</v>
      </c>
      <c r="AF117" s="3">
        <v>16841.37</v>
      </c>
      <c r="AG117" s="3">
        <v>336.5283</v>
      </c>
      <c r="AH117" s="3">
        <v>0</v>
      </c>
      <c r="AI117" s="3">
        <v>-42529.35</v>
      </c>
      <c r="AJ117" s="3">
        <v>183306.6</v>
      </c>
      <c r="AK117" s="3">
        <v>33583.94</v>
      </c>
      <c r="AL117" s="3">
        <v>84039.45</v>
      </c>
      <c r="AM117" s="3">
        <v>844810.4</v>
      </c>
      <c r="AN117" s="1">
        <v>17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8652.1579999999994</v>
      </c>
      <c r="E118" s="3">
        <v>98001.98</v>
      </c>
      <c r="F118" s="3">
        <v>21.491009999999999</v>
      </c>
      <c r="G118" s="3">
        <v>-204901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95566860</v>
      </c>
      <c r="M118" s="3">
        <v>4870487</v>
      </c>
      <c r="N118" s="3">
        <v>55077810</v>
      </c>
      <c r="O118" s="3">
        <v>9139014000</v>
      </c>
      <c r="P118" s="3">
        <v>23188.5</v>
      </c>
      <c r="Q118" s="3">
        <v>155522700000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235908.7</v>
      </c>
      <c r="AB118" s="3">
        <v>0</v>
      </c>
      <c r="AC118" s="3">
        <v>0</v>
      </c>
      <c r="AD118" s="3">
        <v>4031.607</v>
      </c>
      <c r="AE118" s="3">
        <v>294728.2</v>
      </c>
      <c r="AF118" s="3">
        <v>6939.1880000000001</v>
      </c>
      <c r="AG118" s="3">
        <v>0</v>
      </c>
      <c r="AH118" s="3">
        <v>0</v>
      </c>
      <c r="AI118" s="3">
        <v>-42660.91</v>
      </c>
      <c r="AJ118" s="3">
        <v>163754.9</v>
      </c>
      <c r="AK118" s="3">
        <v>34189.269999999997</v>
      </c>
      <c r="AL118" s="3">
        <v>80498.38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3591.15</v>
      </c>
      <c r="D119" s="3">
        <v>107895.1</v>
      </c>
      <c r="E119" s="3">
        <v>127857.9</v>
      </c>
      <c r="F119" s="3">
        <v>27.107530000000001</v>
      </c>
      <c r="G119" s="3">
        <v>-155663.6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96057940</v>
      </c>
      <c r="M119" s="3">
        <v>4931606</v>
      </c>
      <c r="N119" s="3">
        <v>55168720</v>
      </c>
      <c r="O119" s="3">
        <v>9138846000</v>
      </c>
      <c r="P119" s="3">
        <v>22630.11</v>
      </c>
      <c r="Q119" s="3">
        <v>155533600000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4854.1729999999998</v>
      </c>
      <c r="AE119" s="3">
        <v>149815.20000000001</v>
      </c>
      <c r="AF119" s="3">
        <v>12878.89</v>
      </c>
      <c r="AG119" s="3">
        <v>305.85739999999998</v>
      </c>
      <c r="AH119" s="3">
        <v>0</v>
      </c>
      <c r="AI119" s="3">
        <v>-42013.94</v>
      </c>
      <c r="AJ119" s="3">
        <v>164611.29999999999</v>
      </c>
      <c r="AK119" s="3">
        <v>34883.910000000003</v>
      </c>
      <c r="AL119" s="3">
        <v>73812.210000000006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981630.6</v>
      </c>
      <c r="E120" s="3">
        <v>226206</v>
      </c>
      <c r="F120" s="3">
        <v>106.35420000000001</v>
      </c>
      <c r="G120" s="3">
        <v>79871.09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97208090</v>
      </c>
      <c r="M120" s="3">
        <v>5535928</v>
      </c>
      <c r="N120" s="3">
        <v>55283810</v>
      </c>
      <c r="O120" s="3">
        <v>9138925000</v>
      </c>
      <c r="P120" s="3">
        <v>27905.01</v>
      </c>
      <c r="Q120" s="3">
        <v>155549900000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6861.0039999999999</v>
      </c>
      <c r="AE120" s="3">
        <v>258431.2</v>
      </c>
      <c r="AF120" s="3">
        <v>87334.91</v>
      </c>
      <c r="AG120" s="3">
        <v>1290.7260000000001</v>
      </c>
      <c r="AH120" s="3">
        <v>0</v>
      </c>
      <c r="AI120" s="3">
        <v>-40415.879999999997</v>
      </c>
      <c r="AJ120" s="3">
        <v>198488.3</v>
      </c>
      <c r="AK120" s="3">
        <v>35955.379999999997</v>
      </c>
      <c r="AL120" s="3">
        <v>83515.570000000007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352772.8</v>
      </c>
      <c r="C121" s="3">
        <v>3690.9490000000001</v>
      </c>
      <c r="D121" s="3">
        <v>127442.1</v>
      </c>
      <c r="E121" s="3">
        <v>133463.5</v>
      </c>
      <c r="F121" s="3">
        <v>35.473509999999997</v>
      </c>
      <c r="G121" s="3">
        <v>-84181.09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97428420</v>
      </c>
      <c r="M121" s="3">
        <v>5403538</v>
      </c>
      <c r="N121" s="3">
        <v>55389230</v>
      </c>
      <c r="O121" s="3">
        <v>9138839000</v>
      </c>
      <c r="P121" s="3">
        <v>23960.21</v>
      </c>
      <c r="Q121" s="3">
        <v>155562700000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4647.4189999999999</v>
      </c>
      <c r="AE121" s="3">
        <v>176837.4</v>
      </c>
      <c r="AF121" s="3">
        <v>23168.57</v>
      </c>
      <c r="AG121" s="3">
        <v>413.99979999999999</v>
      </c>
      <c r="AH121" s="3">
        <v>0</v>
      </c>
      <c r="AI121" s="3">
        <v>-40707.93</v>
      </c>
      <c r="AJ121" s="3">
        <v>181325.3</v>
      </c>
      <c r="AK121" s="3">
        <v>36644.720000000001</v>
      </c>
      <c r="AL121" s="3">
        <v>76010.600000000006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796.87469999999996</v>
      </c>
      <c r="D122" s="3">
        <v>11923.45</v>
      </c>
      <c r="E122" s="3">
        <v>94270.97</v>
      </c>
      <c r="F122" s="3">
        <v>23.553509999999999</v>
      </c>
      <c r="G122" s="3">
        <v>-221883.4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97468310</v>
      </c>
      <c r="M122" s="3">
        <v>5147508</v>
      </c>
      <c r="N122" s="3">
        <v>55468170</v>
      </c>
      <c r="O122" s="3">
        <v>9138624000</v>
      </c>
      <c r="P122" s="3">
        <v>21829.26</v>
      </c>
      <c r="Q122" s="3">
        <v>155564900000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3963.5509999999999</v>
      </c>
      <c r="AE122" s="3">
        <v>138812</v>
      </c>
      <c r="AF122" s="3">
        <v>8097.76</v>
      </c>
      <c r="AG122" s="3">
        <v>81.729569999999995</v>
      </c>
      <c r="AH122" s="3">
        <v>0</v>
      </c>
      <c r="AI122" s="3">
        <v>-41300.53</v>
      </c>
      <c r="AJ122" s="3">
        <v>168235.1</v>
      </c>
      <c r="AK122" s="3">
        <v>37240.870000000003</v>
      </c>
      <c r="AL122" s="3">
        <v>89396.25</v>
      </c>
      <c r="AM122" s="3">
        <v>43744.4</v>
      </c>
      <c r="AN122" s="1">
        <v>19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10014.51</v>
      </c>
      <c r="E123" s="3">
        <v>74370.28</v>
      </c>
      <c r="F123" s="3">
        <v>21.08231</v>
      </c>
      <c r="G123" s="3">
        <v>-204772.2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97483630</v>
      </c>
      <c r="M123" s="3">
        <v>4918519</v>
      </c>
      <c r="N123" s="3">
        <v>55547600</v>
      </c>
      <c r="O123" s="3">
        <v>9138414000</v>
      </c>
      <c r="P123" s="3">
        <v>20300.939999999999</v>
      </c>
      <c r="Q123" s="3">
        <v>155565600000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3427.223</v>
      </c>
      <c r="AE123" s="3">
        <v>116440.5</v>
      </c>
      <c r="AF123" s="3">
        <v>6157.7529999999997</v>
      </c>
      <c r="AG123" s="3">
        <v>0</v>
      </c>
      <c r="AH123" s="3">
        <v>0</v>
      </c>
      <c r="AI123" s="3">
        <v>-41928.160000000003</v>
      </c>
      <c r="AJ123" s="3">
        <v>157725.6</v>
      </c>
      <c r="AK123" s="3">
        <v>37578.980000000003</v>
      </c>
      <c r="AL123" s="3">
        <v>78404.89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9878.5480000000007</v>
      </c>
      <c r="E124" s="3">
        <v>60618.69</v>
      </c>
      <c r="F124" s="3">
        <v>19.43149</v>
      </c>
      <c r="G124" s="3">
        <v>-198697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97494850</v>
      </c>
      <c r="M124" s="3">
        <v>4719426</v>
      </c>
      <c r="N124" s="3">
        <v>55599280</v>
      </c>
      <c r="O124" s="3">
        <v>9138229000</v>
      </c>
      <c r="P124" s="3">
        <v>19440.34</v>
      </c>
      <c r="Q124" s="3">
        <v>155566200000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2392.6320000000001</v>
      </c>
      <c r="AE124" s="3">
        <v>63911.32</v>
      </c>
      <c r="AF124" s="3">
        <v>5235.1980000000003</v>
      </c>
      <c r="AG124" s="3">
        <v>0</v>
      </c>
      <c r="AH124" s="3">
        <v>0</v>
      </c>
      <c r="AI124" s="3">
        <v>-42136.3</v>
      </c>
      <c r="AJ124" s="3">
        <v>148051.79999999999</v>
      </c>
      <c r="AK124" s="3">
        <v>37970.83</v>
      </c>
      <c r="AL124" s="3">
        <v>96478.6</v>
      </c>
      <c r="AM124" s="3">
        <v>10223.02</v>
      </c>
      <c r="AN124" s="1">
        <v>40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8020.1440000000002</v>
      </c>
      <c r="E125" s="3">
        <v>50129.07</v>
      </c>
      <c r="F125" s="3">
        <v>11.3338</v>
      </c>
      <c r="G125" s="3">
        <v>-190801.6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97503260</v>
      </c>
      <c r="M125" s="3">
        <v>4540180</v>
      </c>
      <c r="N125" s="3">
        <v>55639690</v>
      </c>
      <c r="O125" s="3">
        <v>9138052000</v>
      </c>
      <c r="P125" s="3">
        <v>18386</v>
      </c>
      <c r="Q125" s="3">
        <v>155566800000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3432.9769999999999</v>
      </c>
      <c r="AE125" s="3">
        <v>133307.79999999999</v>
      </c>
      <c r="AF125" s="3">
        <v>4544.4620000000004</v>
      </c>
      <c r="AG125" s="3">
        <v>5.9362779999999997</v>
      </c>
      <c r="AH125" s="3">
        <v>0</v>
      </c>
      <c r="AI125" s="3">
        <v>-42048.5</v>
      </c>
      <c r="AJ125" s="3">
        <v>136963.5</v>
      </c>
      <c r="AK125" s="3">
        <v>38069.550000000003</v>
      </c>
      <c r="AL125" s="3">
        <v>96649.91</v>
      </c>
      <c r="AM125" s="3">
        <v>2379.0920000000001</v>
      </c>
      <c r="AN125" s="1">
        <v>53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7439.3609999999999</v>
      </c>
      <c r="E126" s="3">
        <v>42180.66</v>
      </c>
      <c r="F126" s="3">
        <v>9.7925740000000001</v>
      </c>
      <c r="G126" s="3">
        <v>-181324.5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97509260</v>
      </c>
      <c r="M126" s="3">
        <v>4377954</v>
      </c>
      <c r="N126" s="3">
        <v>55690160</v>
      </c>
      <c r="O126" s="3">
        <v>9137857000</v>
      </c>
      <c r="P126" s="3">
        <v>17625.75</v>
      </c>
      <c r="Q126" s="3">
        <v>155566200000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10887.64</v>
      </c>
      <c r="AE126" s="3">
        <v>507868.3</v>
      </c>
      <c r="AF126" s="3">
        <v>3975.8510000000001</v>
      </c>
      <c r="AG126" s="3">
        <v>0</v>
      </c>
      <c r="AH126" s="3">
        <v>0</v>
      </c>
      <c r="AI126" s="3">
        <v>-41428</v>
      </c>
      <c r="AJ126" s="3">
        <v>128880.3</v>
      </c>
      <c r="AK126" s="3">
        <v>36960.14</v>
      </c>
      <c r="AL126" s="3">
        <v>78515.839999999997</v>
      </c>
      <c r="AM126" s="3">
        <v>313.43009999999998</v>
      </c>
      <c r="AN126" s="1">
        <v>3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7269.451</v>
      </c>
      <c r="E127" s="3">
        <v>36103.519999999997</v>
      </c>
      <c r="F127" s="3">
        <v>8.8804649999999992</v>
      </c>
      <c r="G127" s="3">
        <v>-178621.1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97514330</v>
      </c>
      <c r="M127" s="3">
        <v>4231661</v>
      </c>
      <c r="N127" s="3">
        <v>55720630</v>
      </c>
      <c r="O127" s="3">
        <v>9137682000</v>
      </c>
      <c r="P127" s="3">
        <v>16954.2</v>
      </c>
      <c r="Q127" s="3">
        <v>155565800000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8907.6119999999992</v>
      </c>
      <c r="AE127" s="3">
        <v>375517.6</v>
      </c>
      <c r="AF127" s="3">
        <v>3549.7629999999999</v>
      </c>
      <c r="AG127" s="3">
        <v>0</v>
      </c>
      <c r="AH127" s="3">
        <v>0</v>
      </c>
      <c r="AI127" s="3">
        <v>-41705.81</v>
      </c>
      <c r="AJ127" s="3">
        <v>121706.9</v>
      </c>
      <c r="AK127" s="3">
        <v>36544.089999999997</v>
      </c>
      <c r="AL127" s="3">
        <v>91347.4</v>
      </c>
      <c r="AM127" s="3">
        <v>978.65440000000001</v>
      </c>
      <c r="AN127" s="1">
        <v>22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7101.2979999999998</v>
      </c>
      <c r="E128" s="3">
        <v>31352.28</v>
      </c>
      <c r="F128" s="3">
        <v>9.0795680000000001</v>
      </c>
      <c r="G128" s="3">
        <v>-172016.5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97518570</v>
      </c>
      <c r="M128" s="3">
        <v>4099759</v>
      </c>
      <c r="N128" s="3">
        <v>55754590</v>
      </c>
      <c r="O128" s="3">
        <v>9137501000</v>
      </c>
      <c r="P128" s="3">
        <v>16375.05</v>
      </c>
      <c r="Q128" s="3">
        <v>155565300000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7994.0290000000005</v>
      </c>
      <c r="AE128" s="3">
        <v>359586.5</v>
      </c>
      <c r="AF128" s="3">
        <v>3208.893</v>
      </c>
      <c r="AG128" s="3">
        <v>0</v>
      </c>
      <c r="AH128" s="3">
        <v>0</v>
      </c>
      <c r="AI128" s="3">
        <v>-41747.85</v>
      </c>
      <c r="AJ128" s="3">
        <v>114357</v>
      </c>
      <c r="AK128" s="3">
        <v>36310.239999999998</v>
      </c>
      <c r="AL128" s="3">
        <v>80498.92</v>
      </c>
      <c r="AM128" s="3">
        <v>1516.9480000000001</v>
      </c>
      <c r="AN128" s="1">
        <v>3</v>
      </c>
    </row>
    <row r="129" spans="1:40" x14ac:dyDescent="0.3">
      <c r="A129" s="2">
        <v>29622</v>
      </c>
      <c r="B129" s="3">
        <v>342715.1</v>
      </c>
      <c r="C129" s="3">
        <v>29.00346</v>
      </c>
      <c r="D129" s="3">
        <v>6958.1639999999998</v>
      </c>
      <c r="E129" s="3">
        <v>27690.27</v>
      </c>
      <c r="F129" s="3">
        <v>8.5420700000000007</v>
      </c>
      <c r="G129" s="3">
        <v>-169926.5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97522270</v>
      </c>
      <c r="M129" s="3">
        <v>3982444</v>
      </c>
      <c r="N129" s="3">
        <v>55770440</v>
      </c>
      <c r="O129" s="3">
        <v>9137337000</v>
      </c>
      <c r="P129" s="3">
        <v>15833.22</v>
      </c>
      <c r="Q129" s="3">
        <v>155564800000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9379.2479999999996</v>
      </c>
      <c r="AE129" s="3">
        <v>443127.7</v>
      </c>
      <c r="AF129" s="3">
        <v>3141.2910000000002</v>
      </c>
      <c r="AG129" s="3">
        <v>0</v>
      </c>
      <c r="AH129" s="3">
        <v>0</v>
      </c>
      <c r="AI129" s="3">
        <v>-41074.839999999997</v>
      </c>
      <c r="AJ129" s="3">
        <v>108293.6</v>
      </c>
      <c r="AK129" s="3">
        <v>35949.980000000003</v>
      </c>
      <c r="AL129" s="3">
        <v>92539.78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342647.6</v>
      </c>
      <c r="C130" s="3">
        <v>22.63053</v>
      </c>
      <c r="D130" s="3">
        <v>6906.9579999999996</v>
      </c>
      <c r="E130" s="3">
        <v>24692.69</v>
      </c>
      <c r="F130" s="3">
        <v>12.436310000000001</v>
      </c>
      <c r="G130" s="3">
        <v>-165213.4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97525350</v>
      </c>
      <c r="M130" s="3">
        <v>3874103</v>
      </c>
      <c r="N130" s="3">
        <v>55790550</v>
      </c>
      <c r="O130" s="3">
        <v>9137166000</v>
      </c>
      <c r="P130" s="3">
        <v>15362.49</v>
      </c>
      <c r="Q130" s="3">
        <v>155564300000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7452.9229999999998</v>
      </c>
      <c r="AE130" s="3">
        <v>344710.2</v>
      </c>
      <c r="AF130" s="3">
        <v>2928.1689999999999</v>
      </c>
      <c r="AG130" s="3">
        <v>5.3044169999999999</v>
      </c>
      <c r="AH130" s="3">
        <v>0</v>
      </c>
      <c r="AI130" s="3">
        <v>-41633.160000000003</v>
      </c>
      <c r="AJ130" s="3">
        <v>102604.6</v>
      </c>
      <c r="AK130" s="3">
        <v>36066.25</v>
      </c>
      <c r="AL130" s="3">
        <v>82604.44</v>
      </c>
      <c r="AM130" s="3">
        <v>4364.5190000000002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25.765059999999998</v>
      </c>
      <c r="D131" s="3">
        <v>6888.2430000000004</v>
      </c>
      <c r="E131" s="3">
        <v>22370.62</v>
      </c>
      <c r="F131" s="3">
        <v>11.9976</v>
      </c>
      <c r="G131" s="3">
        <v>-163538.6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97528070</v>
      </c>
      <c r="M131" s="3">
        <v>3776339</v>
      </c>
      <c r="N131" s="3">
        <v>55796800</v>
      </c>
      <c r="O131" s="3">
        <v>9137008000</v>
      </c>
      <c r="P131" s="3">
        <v>14938.55</v>
      </c>
      <c r="Q131" s="3">
        <v>155563900000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8059.8810000000003</v>
      </c>
      <c r="AE131" s="3">
        <v>320543.40000000002</v>
      </c>
      <c r="AF131" s="3">
        <v>2740.0070000000001</v>
      </c>
      <c r="AG131" s="3">
        <v>5.2708779999999997</v>
      </c>
      <c r="AH131" s="3">
        <v>0</v>
      </c>
      <c r="AI131" s="3">
        <v>-41998.400000000001</v>
      </c>
      <c r="AJ131" s="3">
        <v>97637.46</v>
      </c>
      <c r="AK131" s="3">
        <v>35866.559999999998</v>
      </c>
      <c r="AL131" s="3">
        <v>91479.56</v>
      </c>
      <c r="AM131" s="3">
        <v>7169.7460000000001</v>
      </c>
      <c r="AN131" s="1">
        <v>15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10265.66</v>
      </c>
      <c r="E132" s="3">
        <v>22879.26</v>
      </c>
      <c r="F132" s="3">
        <v>19.720189999999999</v>
      </c>
      <c r="G132" s="3">
        <v>-158273.70000000001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97569130</v>
      </c>
      <c r="M132" s="3">
        <v>3705473</v>
      </c>
      <c r="N132" s="3">
        <v>55798120</v>
      </c>
      <c r="O132" s="3">
        <v>9136858000</v>
      </c>
      <c r="P132" s="3">
        <v>14908.1</v>
      </c>
      <c r="Q132" s="3">
        <v>155565000000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6471.0829999999996</v>
      </c>
      <c r="AE132" s="3">
        <v>273871.59999999998</v>
      </c>
      <c r="AF132" s="3">
        <v>3878.8339999999998</v>
      </c>
      <c r="AG132" s="3">
        <v>199.29810000000001</v>
      </c>
      <c r="AH132" s="3">
        <v>0</v>
      </c>
      <c r="AI132" s="3">
        <v>-42060.93</v>
      </c>
      <c r="AJ132" s="3">
        <v>94838.78</v>
      </c>
      <c r="AK132" s="3">
        <v>36065.919999999998</v>
      </c>
      <c r="AL132" s="3">
        <v>93621.39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19904.96</v>
      </c>
      <c r="E133" s="3">
        <v>29843.17</v>
      </c>
      <c r="F133" s="3">
        <v>32.975200000000001</v>
      </c>
      <c r="G133" s="3">
        <v>-149603.70000000001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97751220</v>
      </c>
      <c r="M133" s="3">
        <v>3713135</v>
      </c>
      <c r="N133" s="3">
        <v>55795190</v>
      </c>
      <c r="O133" s="3">
        <v>9136721000</v>
      </c>
      <c r="P133" s="3">
        <v>15082.4</v>
      </c>
      <c r="Q133" s="3">
        <v>155565500000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6789.7650000000003</v>
      </c>
      <c r="AE133" s="3">
        <v>278477.2</v>
      </c>
      <c r="AF133" s="3">
        <v>8829.0329999999994</v>
      </c>
      <c r="AG133" s="3">
        <v>488.23950000000002</v>
      </c>
      <c r="AH133" s="3">
        <v>0</v>
      </c>
      <c r="AI133" s="3">
        <v>-42119.15</v>
      </c>
      <c r="AJ133" s="3">
        <v>95246.76</v>
      </c>
      <c r="AK133" s="3">
        <v>36247.82</v>
      </c>
      <c r="AL133" s="3">
        <v>98281.24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29161.87</v>
      </c>
      <c r="E134" s="3">
        <v>33270.589999999997</v>
      </c>
      <c r="F134" s="3">
        <v>16.66874</v>
      </c>
      <c r="G134" s="3">
        <v>-146323.1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97914780</v>
      </c>
      <c r="M134" s="3">
        <v>3742413</v>
      </c>
      <c r="N134" s="3">
        <v>55803850</v>
      </c>
      <c r="O134" s="3">
        <v>9136572000</v>
      </c>
      <c r="P134" s="3">
        <v>14677.09</v>
      </c>
      <c r="Q134" s="3">
        <v>155565900000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5850.768</v>
      </c>
      <c r="AE134" s="3">
        <v>252047.2</v>
      </c>
      <c r="AF134" s="3">
        <v>16095.71</v>
      </c>
      <c r="AG134" s="3">
        <v>485.3546</v>
      </c>
      <c r="AH134" s="3">
        <v>0</v>
      </c>
      <c r="AI134" s="3">
        <v>-42190.16</v>
      </c>
      <c r="AJ134" s="3">
        <v>94489.87</v>
      </c>
      <c r="AK134" s="3">
        <v>37395.99</v>
      </c>
      <c r="AL134" s="3">
        <v>85924.22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66225.75</v>
      </c>
      <c r="E135" s="3">
        <v>48985.33</v>
      </c>
      <c r="F135" s="3">
        <v>45.463760000000001</v>
      </c>
      <c r="G135" s="3">
        <v>-126250.7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98191400</v>
      </c>
      <c r="M135" s="3">
        <v>3906234</v>
      </c>
      <c r="N135" s="3">
        <v>55816980</v>
      </c>
      <c r="O135" s="3">
        <v>9136450000</v>
      </c>
      <c r="P135" s="3">
        <v>15418.55</v>
      </c>
      <c r="Q135" s="3">
        <v>155567200000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7322.5749999999998</v>
      </c>
      <c r="AE135" s="3">
        <v>266883.90000000002</v>
      </c>
      <c r="AF135" s="3">
        <v>27000.42</v>
      </c>
      <c r="AG135" s="3">
        <v>618.45100000000002</v>
      </c>
      <c r="AH135" s="3">
        <v>0</v>
      </c>
      <c r="AI135" s="3">
        <v>-42113.1</v>
      </c>
      <c r="AJ135" s="3">
        <v>104177.3</v>
      </c>
      <c r="AK135" s="3">
        <v>37469.46</v>
      </c>
      <c r="AL135" s="3">
        <v>91144.39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9613.1360000000004</v>
      </c>
      <c r="E136" s="3">
        <v>33336.800000000003</v>
      </c>
      <c r="F136" s="3">
        <v>13.89052</v>
      </c>
      <c r="G136" s="3">
        <v>-152611.20000000001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98188090</v>
      </c>
      <c r="M136" s="3">
        <v>3809941</v>
      </c>
      <c r="N136" s="3">
        <v>55809880</v>
      </c>
      <c r="O136" s="3">
        <v>9136305000</v>
      </c>
      <c r="P136" s="3">
        <v>14557.1</v>
      </c>
      <c r="Q136" s="3">
        <v>155566300000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15899.58</v>
      </c>
      <c r="AE136" s="3">
        <v>744274.2</v>
      </c>
      <c r="AF136" s="3">
        <v>4690.9920000000002</v>
      </c>
      <c r="AG136" s="3">
        <v>35.573700000000002</v>
      </c>
      <c r="AH136" s="3">
        <v>0</v>
      </c>
      <c r="AI136" s="3">
        <v>-41286.76</v>
      </c>
      <c r="AJ136" s="3">
        <v>93540.95</v>
      </c>
      <c r="AK136" s="3">
        <v>36185.019999999997</v>
      </c>
      <c r="AL136" s="3">
        <v>100745.7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320550.5</v>
      </c>
      <c r="E137" s="3">
        <v>106546.5</v>
      </c>
      <c r="F137" s="3">
        <v>74.923069999999996</v>
      </c>
      <c r="G137" s="3">
        <v>-63701.4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98837840</v>
      </c>
      <c r="M137" s="3">
        <v>4449265</v>
      </c>
      <c r="N137" s="3">
        <v>55864350</v>
      </c>
      <c r="O137" s="3">
        <v>9136236000</v>
      </c>
      <c r="P137" s="3">
        <v>18334.22</v>
      </c>
      <c r="Q137" s="3">
        <v>155573300000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10076.33</v>
      </c>
      <c r="AE137" s="3">
        <v>390507.9</v>
      </c>
      <c r="AF137" s="3">
        <v>115437.6</v>
      </c>
      <c r="AG137" s="3">
        <v>1550.423</v>
      </c>
      <c r="AH137" s="3">
        <v>0</v>
      </c>
      <c r="AI137" s="3">
        <v>-41448.65</v>
      </c>
      <c r="AJ137" s="3">
        <v>141285</v>
      </c>
      <c r="AK137" s="3">
        <v>36694.07</v>
      </c>
      <c r="AL137" s="3">
        <v>86913.24</v>
      </c>
      <c r="AM137" s="3">
        <v>1966513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1332658</v>
      </c>
      <c r="E138" s="3">
        <v>233120.3</v>
      </c>
      <c r="F138" s="3">
        <v>195.36709999999999</v>
      </c>
      <c r="G138" s="3">
        <v>142890.79999999999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99977140</v>
      </c>
      <c r="M138" s="3">
        <v>5559532</v>
      </c>
      <c r="N138" s="3">
        <v>56028110</v>
      </c>
      <c r="O138" s="3">
        <v>9136392000</v>
      </c>
      <c r="P138" s="3">
        <v>26079.35</v>
      </c>
      <c r="Q138" s="3">
        <v>155575100000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11823.93</v>
      </c>
      <c r="AE138" s="3">
        <v>465030.2</v>
      </c>
      <c r="AF138" s="3">
        <v>435929.9</v>
      </c>
      <c r="AG138" s="3">
        <v>2817.7280000000001</v>
      </c>
      <c r="AH138" s="3">
        <v>0</v>
      </c>
      <c r="AI138" s="3">
        <v>-41238.629999999997</v>
      </c>
      <c r="AJ138" s="3">
        <v>267163.5</v>
      </c>
      <c r="AK138" s="3">
        <v>37176.25</v>
      </c>
      <c r="AL138" s="3">
        <v>103500.9</v>
      </c>
      <c r="AM138" s="3">
        <v>4543252</v>
      </c>
      <c r="AN138" s="1">
        <v>31</v>
      </c>
    </row>
    <row r="139" spans="1:40" x14ac:dyDescent="0.3">
      <c r="A139" s="2">
        <v>29632</v>
      </c>
      <c r="B139" s="3">
        <v>342995.20000000001</v>
      </c>
      <c r="C139" s="3">
        <v>15150.13</v>
      </c>
      <c r="D139" s="3">
        <v>1348035</v>
      </c>
      <c r="E139" s="3">
        <v>278861.8</v>
      </c>
      <c r="F139" s="3">
        <v>263.21620000000001</v>
      </c>
      <c r="G139" s="3">
        <v>108712.4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100849200</v>
      </c>
      <c r="M139" s="3">
        <v>6408524</v>
      </c>
      <c r="N139" s="3">
        <v>56302730</v>
      </c>
      <c r="O139" s="3">
        <v>9136493000</v>
      </c>
      <c r="P139" s="3">
        <v>29740.44</v>
      </c>
      <c r="Q139" s="3">
        <v>155578100000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19078.93</v>
      </c>
      <c r="AE139" s="3">
        <v>927373.9</v>
      </c>
      <c r="AF139" s="3">
        <v>404600.3</v>
      </c>
      <c r="AG139" s="3">
        <v>1965.3119999999999</v>
      </c>
      <c r="AH139" s="3">
        <v>0</v>
      </c>
      <c r="AI139" s="3">
        <v>-40591.5</v>
      </c>
      <c r="AJ139" s="3">
        <v>366698.7</v>
      </c>
      <c r="AK139" s="3">
        <v>37411.07</v>
      </c>
      <c r="AL139" s="3">
        <v>92181.45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1436787</v>
      </c>
      <c r="E140" s="3">
        <v>306253.7</v>
      </c>
      <c r="F140" s="3">
        <v>310.11759999999998</v>
      </c>
      <c r="G140" s="3">
        <v>121044.1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101487600</v>
      </c>
      <c r="M140" s="3">
        <v>7086113</v>
      </c>
      <c r="N140" s="3">
        <v>56635080</v>
      </c>
      <c r="O140" s="3">
        <v>9136617000</v>
      </c>
      <c r="P140" s="3">
        <v>32622</v>
      </c>
      <c r="Q140" s="3">
        <v>155579700000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17787.78</v>
      </c>
      <c r="AE140" s="3">
        <v>831150.5</v>
      </c>
      <c r="AF140" s="3">
        <v>379200.5</v>
      </c>
      <c r="AG140" s="3">
        <v>1587.204</v>
      </c>
      <c r="AH140" s="3">
        <v>0</v>
      </c>
      <c r="AI140" s="3">
        <v>-40747.56</v>
      </c>
      <c r="AJ140" s="3">
        <v>436140.5</v>
      </c>
      <c r="AK140" s="3">
        <v>39309.86</v>
      </c>
      <c r="AL140" s="3">
        <v>103890.7</v>
      </c>
      <c r="AM140" s="3">
        <v>3919818</v>
      </c>
      <c r="AN140" s="1">
        <v>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282610.09999999998</v>
      </c>
      <c r="E141" s="3">
        <v>224092.6</v>
      </c>
      <c r="F141" s="3">
        <v>82.524330000000006</v>
      </c>
      <c r="G141" s="3">
        <v>-142686.1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101518000</v>
      </c>
      <c r="M141" s="3">
        <v>6999124</v>
      </c>
      <c r="N141" s="3">
        <v>56828330</v>
      </c>
      <c r="O141" s="3">
        <v>9136487000</v>
      </c>
      <c r="P141" s="3">
        <v>26655.35</v>
      </c>
      <c r="Q141" s="3">
        <v>155579100000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23586.41</v>
      </c>
      <c r="AE141" s="3">
        <v>1102545</v>
      </c>
      <c r="AF141" s="3">
        <v>63260.45</v>
      </c>
      <c r="AG141" s="3">
        <v>299.51530000000002</v>
      </c>
      <c r="AH141" s="3">
        <v>0</v>
      </c>
      <c r="AI141" s="3">
        <v>-40091.49</v>
      </c>
      <c r="AJ141" s="3">
        <v>307774.2</v>
      </c>
      <c r="AK141" s="3">
        <v>39188.04</v>
      </c>
      <c r="AL141" s="3">
        <v>114623.2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827632.7</v>
      </c>
      <c r="E142" s="3">
        <v>204229.4</v>
      </c>
      <c r="F142" s="3">
        <v>175.821</v>
      </c>
      <c r="G142" s="3">
        <v>-83444.67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7022968</v>
      </c>
      <c r="N142" s="3">
        <v>54243850</v>
      </c>
      <c r="O142" s="3">
        <v>9138379000</v>
      </c>
      <c r="P142" s="3">
        <v>25214.36</v>
      </c>
      <c r="Q142" s="3">
        <v>155579200000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24773.42</v>
      </c>
      <c r="AE142" s="3">
        <v>873427.5</v>
      </c>
      <c r="AF142" s="3">
        <v>27074.41</v>
      </c>
      <c r="AG142" s="3">
        <v>147.89349999999999</v>
      </c>
      <c r="AH142" s="3">
        <v>0</v>
      </c>
      <c r="AI142" s="3">
        <v>-40207.129999999997</v>
      </c>
      <c r="AJ142" s="3">
        <v>271909.8</v>
      </c>
      <c r="AK142" s="3">
        <v>815979.3</v>
      </c>
      <c r="AL142" s="3">
        <v>2856544</v>
      </c>
      <c r="AM142" s="3">
        <v>820455.9</v>
      </c>
      <c r="AN142" s="1">
        <v>93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552329</v>
      </c>
      <c r="E143" s="3">
        <v>226965.8</v>
      </c>
      <c r="F143" s="3">
        <v>132.10730000000001</v>
      </c>
      <c r="G143" s="3">
        <v>-54494.77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7221682</v>
      </c>
      <c r="N143" s="3">
        <v>54431960</v>
      </c>
      <c r="O143" s="3">
        <v>9138334000</v>
      </c>
      <c r="P143" s="3">
        <v>26713.82</v>
      </c>
      <c r="Q143" s="3">
        <v>155578900000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28926.02</v>
      </c>
      <c r="AE143" s="3">
        <v>1046326</v>
      </c>
      <c r="AF143" s="3">
        <v>67515.67</v>
      </c>
      <c r="AG143" s="3">
        <v>366.8546</v>
      </c>
      <c r="AH143" s="3">
        <v>0</v>
      </c>
      <c r="AI143" s="3">
        <v>-40482.160000000003</v>
      </c>
      <c r="AJ143" s="3">
        <v>309847.09999999998</v>
      </c>
      <c r="AK143" s="3">
        <v>43103.67</v>
      </c>
      <c r="AL143" s="3">
        <v>121868.8</v>
      </c>
      <c r="AM143" s="3">
        <v>1640150</v>
      </c>
      <c r="AN143" s="1">
        <v>10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209953.4</v>
      </c>
      <c r="E144" s="3">
        <v>171465.60000000001</v>
      </c>
      <c r="F144" s="3">
        <v>37.371360000000003</v>
      </c>
      <c r="G144" s="3">
        <v>-155400.4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101793800</v>
      </c>
      <c r="M144" s="3">
        <v>7044378</v>
      </c>
      <c r="N144" s="3">
        <v>54574040</v>
      </c>
      <c r="O144" s="3">
        <v>9138198000</v>
      </c>
      <c r="P144" s="3">
        <v>24046.74</v>
      </c>
      <c r="Q144" s="3">
        <v>155578400000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19330.29</v>
      </c>
      <c r="AE144" s="3">
        <v>960266</v>
      </c>
      <c r="AF144" s="3">
        <v>53478.02</v>
      </c>
      <c r="AG144" s="3">
        <v>447.65309999999999</v>
      </c>
      <c r="AH144" s="3">
        <v>0</v>
      </c>
      <c r="AI144" s="3">
        <v>-41076.29</v>
      </c>
      <c r="AJ144" s="3">
        <v>263461.3</v>
      </c>
      <c r="AK144" s="3">
        <v>42349.39</v>
      </c>
      <c r="AL144" s="3">
        <v>121513.5</v>
      </c>
      <c r="AM144" s="3">
        <v>693380</v>
      </c>
      <c r="AN144" s="1">
        <v>17</v>
      </c>
    </row>
    <row r="145" spans="1:40" x14ac:dyDescent="0.3">
      <c r="A145" s="2">
        <v>29638</v>
      </c>
      <c r="B145" s="3">
        <v>140216.29999999999</v>
      </c>
      <c r="C145" s="3">
        <v>625.12760000000003</v>
      </c>
      <c r="D145" s="3">
        <v>35110.9</v>
      </c>
      <c r="E145" s="3">
        <v>120315.2</v>
      </c>
      <c r="F145" s="3">
        <v>23.705909999999999</v>
      </c>
      <c r="G145" s="3">
        <v>-198105.8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6676345</v>
      </c>
      <c r="N145" s="3">
        <v>54680740</v>
      </c>
      <c r="O145" s="3">
        <v>9138019000</v>
      </c>
      <c r="P145" s="3">
        <v>21983.82</v>
      </c>
      <c r="Q145" s="3">
        <v>155578000000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14961.2</v>
      </c>
      <c r="AE145" s="3">
        <v>634401.5</v>
      </c>
      <c r="AF145" s="3">
        <v>10063.290000000001</v>
      </c>
      <c r="AG145" s="3">
        <v>72.962940000000003</v>
      </c>
      <c r="AH145" s="3">
        <v>0</v>
      </c>
      <c r="AI145" s="3">
        <v>-41629.839999999997</v>
      </c>
      <c r="AJ145" s="3">
        <v>224626.1</v>
      </c>
      <c r="AK145" s="3">
        <v>42371.360000000001</v>
      </c>
      <c r="AL145" s="3">
        <v>118101.4</v>
      </c>
      <c r="AM145" s="3">
        <v>114387.1</v>
      </c>
      <c r="AN145" s="1">
        <v>40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425641.8</v>
      </c>
      <c r="E146" s="3">
        <v>182631.5</v>
      </c>
      <c r="F146" s="3">
        <v>216.5515</v>
      </c>
      <c r="G146" s="3">
        <v>-66895.8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102003100</v>
      </c>
      <c r="M146" s="3">
        <v>6949341</v>
      </c>
      <c r="N146" s="3">
        <v>54891560</v>
      </c>
      <c r="O146" s="3">
        <v>9137954000</v>
      </c>
      <c r="P146" s="3">
        <v>24959.84</v>
      </c>
      <c r="Q146" s="3">
        <v>155579000000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26335.03</v>
      </c>
      <c r="AB146" s="3">
        <v>0</v>
      </c>
      <c r="AC146" s="3">
        <v>0</v>
      </c>
      <c r="AD146" s="3">
        <v>14834.62</v>
      </c>
      <c r="AE146" s="3">
        <v>262335.09999999998</v>
      </c>
      <c r="AF146" s="3">
        <v>43096.62</v>
      </c>
      <c r="AG146" s="3">
        <v>442.88920000000002</v>
      </c>
      <c r="AH146" s="3">
        <v>0</v>
      </c>
      <c r="AI146" s="3">
        <v>-41457.949999999997</v>
      </c>
      <c r="AJ146" s="3">
        <v>314572.40000000002</v>
      </c>
      <c r="AK146" s="3">
        <v>42193.08</v>
      </c>
      <c r="AL146" s="3">
        <v>103896.2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1731156</v>
      </c>
      <c r="E147" s="3">
        <v>312922.40000000002</v>
      </c>
      <c r="F147" s="3">
        <v>471.15159999999997</v>
      </c>
      <c r="G147" s="3">
        <v>274118.8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7878536</v>
      </c>
      <c r="N147" s="3">
        <v>55301070</v>
      </c>
      <c r="O147" s="3">
        <v>9138248000</v>
      </c>
      <c r="P147" s="3">
        <v>32699.54</v>
      </c>
      <c r="Q147" s="3">
        <v>155580900000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75291.710000000006</v>
      </c>
      <c r="AB147" s="3">
        <v>0</v>
      </c>
      <c r="AC147" s="3">
        <v>0</v>
      </c>
      <c r="AD147" s="3">
        <v>24582.01</v>
      </c>
      <c r="AE147" s="3">
        <v>844941.4</v>
      </c>
      <c r="AF147" s="3">
        <v>299801.2</v>
      </c>
      <c r="AG147" s="3">
        <v>1279.575</v>
      </c>
      <c r="AH147" s="3">
        <v>0</v>
      </c>
      <c r="AI147" s="3">
        <v>-40762.51</v>
      </c>
      <c r="AJ147" s="3">
        <v>538176.19999999995</v>
      </c>
      <c r="AK147" s="3">
        <v>43709.83</v>
      </c>
      <c r="AL147" s="3">
        <v>128762.4</v>
      </c>
      <c r="AM147" s="3">
        <v>4297017</v>
      </c>
      <c r="AN147" s="1">
        <v>49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847552.5</v>
      </c>
      <c r="E148" s="3">
        <v>281045.3</v>
      </c>
      <c r="F148" s="3">
        <v>317.20929999999998</v>
      </c>
      <c r="G148" s="3">
        <v>35537.11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8087338</v>
      </c>
      <c r="N148" s="3">
        <v>55645730</v>
      </c>
      <c r="O148" s="3">
        <v>9138296000</v>
      </c>
      <c r="P148" s="3">
        <v>31402</v>
      </c>
      <c r="Q148" s="3">
        <v>155586300000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14885.87</v>
      </c>
      <c r="AE148" s="3">
        <v>532574.1</v>
      </c>
      <c r="AF148" s="3">
        <v>169922.4</v>
      </c>
      <c r="AG148" s="3">
        <v>1015.361</v>
      </c>
      <c r="AH148" s="3">
        <v>0</v>
      </c>
      <c r="AI148" s="3">
        <v>-41215.78</v>
      </c>
      <c r="AJ148" s="3">
        <v>459435.4</v>
      </c>
      <c r="AK148" s="3">
        <v>46538.22</v>
      </c>
      <c r="AL148" s="3">
        <v>114843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805768.7</v>
      </c>
      <c r="E149" s="3">
        <v>259548.6</v>
      </c>
      <c r="F149" s="3">
        <v>126.9594</v>
      </c>
      <c r="G149" s="3">
        <v>-68104.759999999995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8139485</v>
      </c>
      <c r="N149" s="3">
        <v>55938400</v>
      </c>
      <c r="O149" s="3">
        <v>9138248000</v>
      </c>
      <c r="P149" s="3">
        <v>31177.01</v>
      </c>
      <c r="Q149" s="3">
        <v>155587500000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15130.15</v>
      </c>
      <c r="AE149" s="3">
        <v>869136.3</v>
      </c>
      <c r="AF149" s="3">
        <v>287282.5</v>
      </c>
      <c r="AG149" s="3">
        <v>1160.5719999999999</v>
      </c>
      <c r="AH149" s="3">
        <v>0</v>
      </c>
      <c r="AI149" s="3">
        <v>-39335.79</v>
      </c>
      <c r="AJ149" s="3">
        <v>415586.7</v>
      </c>
      <c r="AK149" s="3">
        <v>48753.98</v>
      </c>
      <c r="AL149" s="3">
        <v>123002.7</v>
      </c>
      <c r="AM149" s="3">
        <v>2051353</v>
      </c>
      <c r="AN149" s="1">
        <v>35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9096.1939999999995</v>
      </c>
      <c r="E150" s="3">
        <v>144186.20000000001</v>
      </c>
      <c r="F150" s="3">
        <v>37.270479999999999</v>
      </c>
      <c r="G150" s="3">
        <v>-243113.5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102823100</v>
      </c>
      <c r="M150" s="3">
        <v>7650797</v>
      </c>
      <c r="N150" s="3">
        <v>56111440</v>
      </c>
      <c r="O150" s="3">
        <v>9138025000</v>
      </c>
      <c r="P150" s="3">
        <v>25463.9</v>
      </c>
      <c r="Q150" s="3">
        <v>155587700000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4732.9489999999996</v>
      </c>
      <c r="AE150" s="3">
        <v>87519.99</v>
      </c>
      <c r="AF150" s="3">
        <v>10335.86</v>
      </c>
      <c r="AG150" s="3">
        <v>0</v>
      </c>
      <c r="AH150" s="3">
        <v>0</v>
      </c>
      <c r="AI150" s="3">
        <v>-41938.29</v>
      </c>
      <c r="AJ150" s="3">
        <v>290765.59999999998</v>
      </c>
      <c r="AK150" s="3">
        <v>50707.03</v>
      </c>
      <c r="AL150" s="3">
        <v>117870.9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8311.9519999999993</v>
      </c>
      <c r="E151" s="3">
        <v>110868.2</v>
      </c>
      <c r="F151" s="3">
        <v>26.426839999999999</v>
      </c>
      <c r="G151" s="3">
        <v>-228094.9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7273866</v>
      </c>
      <c r="N151" s="3">
        <v>56248870</v>
      </c>
      <c r="O151" s="3">
        <v>9137812000</v>
      </c>
      <c r="P151" s="3">
        <v>23252.51</v>
      </c>
      <c r="Q151" s="3">
        <v>155589400000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4029.4810000000002</v>
      </c>
      <c r="AE151" s="3">
        <v>61536.05</v>
      </c>
      <c r="AF151" s="3">
        <v>8055.6490000000003</v>
      </c>
      <c r="AG151" s="3">
        <v>0</v>
      </c>
      <c r="AH151" s="3">
        <v>0</v>
      </c>
      <c r="AI151" s="3">
        <v>-41967.55</v>
      </c>
      <c r="AJ151" s="3">
        <v>250126.4</v>
      </c>
      <c r="AK151" s="3">
        <v>52043.62</v>
      </c>
      <c r="AL151" s="3">
        <v>112863.9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7592.1109999999999</v>
      </c>
      <c r="E152" s="3">
        <v>87977.24</v>
      </c>
      <c r="F152" s="3">
        <v>20.390180000000001</v>
      </c>
      <c r="G152" s="3">
        <v>-212630.7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102848400</v>
      </c>
      <c r="M152" s="3">
        <v>6954065</v>
      </c>
      <c r="N152" s="3">
        <v>56374800</v>
      </c>
      <c r="O152" s="3">
        <v>9137598000</v>
      </c>
      <c r="P152" s="3">
        <v>21737.81</v>
      </c>
      <c r="Q152" s="3">
        <v>155589200000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14162.09</v>
      </c>
      <c r="AE152" s="3">
        <v>416136.9</v>
      </c>
      <c r="AF152" s="3">
        <v>6790.9840000000004</v>
      </c>
      <c r="AG152" s="3">
        <v>0</v>
      </c>
      <c r="AH152" s="3">
        <v>0</v>
      </c>
      <c r="AI152" s="3">
        <v>-41303.68</v>
      </c>
      <c r="AJ152" s="3">
        <v>231748.9</v>
      </c>
      <c r="AK152" s="3">
        <v>50354.559999999998</v>
      </c>
      <c r="AL152" s="3">
        <v>105988.1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13415.05</v>
      </c>
      <c r="E153" s="3">
        <v>80142.92</v>
      </c>
      <c r="F153" s="3">
        <v>19.701270000000001</v>
      </c>
      <c r="G153" s="3">
        <v>-202725.1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6788248</v>
      </c>
      <c r="N153" s="3">
        <v>56475470</v>
      </c>
      <c r="O153" s="3">
        <v>9137421000</v>
      </c>
      <c r="P153" s="3">
        <v>20712.12</v>
      </c>
      <c r="Q153" s="3">
        <v>155589900000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41807.1</v>
      </c>
      <c r="AB153" s="3">
        <v>0</v>
      </c>
      <c r="AC153" s="3">
        <v>0</v>
      </c>
      <c r="AD153" s="3">
        <v>11216.44</v>
      </c>
      <c r="AE153" s="3">
        <v>399394.6</v>
      </c>
      <c r="AF153" s="3">
        <v>17747.150000000001</v>
      </c>
      <c r="AG153" s="3">
        <v>391.7851</v>
      </c>
      <c r="AH153" s="3">
        <v>0</v>
      </c>
      <c r="AI153" s="3">
        <v>-41814.07</v>
      </c>
      <c r="AJ153" s="3">
        <v>230126.9</v>
      </c>
      <c r="AK153" s="3">
        <v>51326.23</v>
      </c>
      <c r="AL153" s="3">
        <v>129599</v>
      </c>
      <c r="AM153" s="3">
        <v>204251.5</v>
      </c>
      <c r="AN153" s="1">
        <v>26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6863.616</v>
      </c>
      <c r="E154" s="3">
        <v>63058.55</v>
      </c>
      <c r="F154" s="3">
        <v>15.191739999999999</v>
      </c>
      <c r="G154" s="3">
        <v>-196168.9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6509238</v>
      </c>
      <c r="N154" s="3">
        <v>56557290</v>
      </c>
      <c r="O154" s="3">
        <v>9137235000</v>
      </c>
      <c r="P154" s="3">
        <v>19614.71</v>
      </c>
      <c r="Q154" s="3">
        <v>155589100000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0</v>
      </c>
      <c r="AD154" s="3">
        <v>23355.98</v>
      </c>
      <c r="AE154" s="3">
        <v>853581.8</v>
      </c>
      <c r="AF154" s="3">
        <v>6027.9340000000002</v>
      </c>
      <c r="AG154" s="3">
        <v>17.20899</v>
      </c>
      <c r="AH154" s="3">
        <v>0</v>
      </c>
      <c r="AI154" s="3">
        <v>-40573.4</v>
      </c>
      <c r="AJ154" s="3">
        <v>204071.9</v>
      </c>
      <c r="AK154" s="3">
        <v>47958.29</v>
      </c>
      <c r="AL154" s="3">
        <v>122383.8</v>
      </c>
      <c r="AM154" s="3">
        <v>7904.6610000000001</v>
      </c>
      <c r="AN154" s="1">
        <v>20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11173.96</v>
      </c>
      <c r="E155" s="3">
        <v>54888.84</v>
      </c>
      <c r="F155" s="3">
        <v>13.40748</v>
      </c>
      <c r="G155" s="3">
        <v>-187211.3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6220434</v>
      </c>
      <c r="N155" s="3">
        <v>56624400</v>
      </c>
      <c r="O155" s="3">
        <v>9137057000</v>
      </c>
      <c r="P155" s="3">
        <v>18787.05</v>
      </c>
      <c r="Q155" s="3">
        <v>155588400000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0</v>
      </c>
      <c r="AD155" s="3">
        <v>22712.75</v>
      </c>
      <c r="AE155" s="3">
        <v>884536.8</v>
      </c>
      <c r="AF155" s="3">
        <v>5490.7129999999997</v>
      </c>
      <c r="AG155" s="3">
        <v>46.9298</v>
      </c>
      <c r="AH155" s="3">
        <v>0</v>
      </c>
      <c r="AI155" s="3">
        <v>-40934.39</v>
      </c>
      <c r="AJ155" s="3">
        <v>187169</v>
      </c>
      <c r="AK155" s="3">
        <v>46581.49</v>
      </c>
      <c r="AL155" s="3">
        <v>120200</v>
      </c>
      <c r="AM155" s="3">
        <v>44548.800000000003</v>
      </c>
      <c r="AN155" s="1">
        <v>15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38675.480000000003</v>
      </c>
      <c r="E156" s="3">
        <v>58734.66</v>
      </c>
      <c r="F156" s="3">
        <v>12.77228</v>
      </c>
      <c r="G156" s="3">
        <v>-171678.2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6062025</v>
      </c>
      <c r="N156" s="3">
        <v>56667780</v>
      </c>
      <c r="O156" s="3">
        <v>9136910000</v>
      </c>
      <c r="P156" s="3">
        <v>18149.240000000002</v>
      </c>
      <c r="Q156" s="3">
        <v>155587400000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269232.09999999998</v>
      </c>
      <c r="AB156" s="3">
        <v>0</v>
      </c>
      <c r="AC156" s="3">
        <v>0</v>
      </c>
      <c r="AD156" s="3">
        <v>27839.27</v>
      </c>
      <c r="AE156" s="3">
        <v>1171665</v>
      </c>
      <c r="AF156" s="3">
        <v>12914.8</v>
      </c>
      <c r="AG156" s="3">
        <v>178.30510000000001</v>
      </c>
      <c r="AH156" s="3">
        <v>0</v>
      </c>
      <c r="AI156" s="3">
        <v>-40861.050000000003</v>
      </c>
      <c r="AJ156" s="3">
        <v>182077.2</v>
      </c>
      <c r="AK156" s="3">
        <v>45175.51</v>
      </c>
      <c r="AL156" s="3">
        <v>138830.5</v>
      </c>
      <c r="AM156" s="3">
        <v>232674.1</v>
      </c>
      <c r="AN156" s="1">
        <v>20</v>
      </c>
    </row>
    <row r="157" spans="1:40" x14ac:dyDescent="0.3">
      <c r="A157" s="2">
        <v>29650</v>
      </c>
      <c r="B157" s="3">
        <v>164294.1</v>
      </c>
      <c r="C157" s="3">
        <v>1315.075</v>
      </c>
      <c r="D157" s="3">
        <v>53341.38</v>
      </c>
      <c r="E157" s="3">
        <v>58047.68</v>
      </c>
      <c r="F157" s="3">
        <v>11.73517</v>
      </c>
      <c r="G157" s="3">
        <v>-163616.6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5883172</v>
      </c>
      <c r="N157" s="3">
        <v>56703790</v>
      </c>
      <c r="O157" s="3">
        <v>9136771000</v>
      </c>
      <c r="P157" s="3">
        <v>17585.62</v>
      </c>
      <c r="Q157" s="3">
        <v>155586600000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21889.22</v>
      </c>
      <c r="AE157" s="3">
        <v>917727.5</v>
      </c>
      <c r="AF157" s="3">
        <v>11878.63</v>
      </c>
      <c r="AG157" s="3">
        <v>160.327</v>
      </c>
      <c r="AH157" s="3">
        <v>0</v>
      </c>
      <c r="AI157" s="3">
        <v>-41336.379999999997</v>
      </c>
      <c r="AJ157" s="3">
        <v>169638.8</v>
      </c>
      <c r="AK157" s="3">
        <v>45348.5</v>
      </c>
      <c r="AL157" s="3">
        <v>133764.1</v>
      </c>
      <c r="AM157" s="3">
        <v>237345.7</v>
      </c>
      <c r="AN157" s="1">
        <v>25</v>
      </c>
    </row>
    <row r="158" spans="1:40" x14ac:dyDescent="0.3">
      <c r="A158" s="2">
        <v>29651</v>
      </c>
      <c r="B158" s="3">
        <v>164371.79999999999</v>
      </c>
      <c r="C158" s="3">
        <v>1523.8620000000001</v>
      </c>
      <c r="D158" s="3">
        <v>106716.9</v>
      </c>
      <c r="E158" s="3">
        <v>66422.03</v>
      </c>
      <c r="F158" s="3">
        <v>14.401770000000001</v>
      </c>
      <c r="G158" s="3">
        <v>-146274.1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102294800</v>
      </c>
      <c r="M158" s="3">
        <v>5815981</v>
      </c>
      <c r="N158" s="3">
        <v>56742760</v>
      </c>
      <c r="O158" s="3">
        <v>9136645000</v>
      </c>
      <c r="P158" s="3">
        <v>17487.080000000002</v>
      </c>
      <c r="Q158" s="3">
        <v>155586000000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249746.4</v>
      </c>
      <c r="AB158" s="3">
        <v>0</v>
      </c>
      <c r="AC158" s="3">
        <v>0</v>
      </c>
      <c r="AD158" s="3">
        <v>23709.84</v>
      </c>
      <c r="AE158" s="3">
        <v>900714.6</v>
      </c>
      <c r="AF158" s="3">
        <v>17593.88</v>
      </c>
      <c r="AG158" s="3">
        <v>192.9057</v>
      </c>
      <c r="AH158" s="3">
        <v>0</v>
      </c>
      <c r="AI158" s="3">
        <v>-41471.279999999999</v>
      </c>
      <c r="AJ158" s="3">
        <v>167372.9</v>
      </c>
      <c r="AK158" s="3">
        <v>43952.93</v>
      </c>
      <c r="AL158" s="3">
        <v>128537.4</v>
      </c>
      <c r="AM158" s="3">
        <v>399883.7</v>
      </c>
      <c r="AN158" s="1">
        <v>30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224041.4</v>
      </c>
      <c r="E159" s="3">
        <v>85594.36</v>
      </c>
      <c r="F159" s="3">
        <v>22.09121</v>
      </c>
      <c r="G159" s="3">
        <v>-117397.3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5879925</v>
      </c>
      <c r="N159" s="3">
        <v>56788740</v>
      </c>
      <c r="O159" s="3">
        <v>9136544000</v>
      </c>
      <c r="P159" s="3">
        <v>18475.93</v>
      </c>
      <c r="Q159" s="3">
        <v>155585200000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291506.3</v>
      </c>
      <c r="AB159" s="3">
        <v>0</v>
      </c>
      <c r="AC159" s="3">
        <v>0</v>
      </c>
      <c r="AD159" s="3">
        <v>25996.51</v>
      </c>
      <c r="AE159" s="3">
        <v>1089644</v>
      </c>
      <c r="AF159" s="3">
        <v>36280.28</v>
      </c>
      <c r="AG159" s="3">
        <v>383.32530000000003</v>
      </c>
      <c r="AH159" s="3">
        <v>0</v>
      </c>
      <c r="AI159" s="3">
        <v>-41212.26</v>
      </c>
      <c r="AJ159" s="3">
        <v>172893.7</v>
      </c>
      <c r="AK159" s="3">
        <v>43180.71</v>
      </c>
      <c r="AL159" s="3">
        <v>127041.2</v>
      </c>
      <c r="AM159" s="3">
        <v>729427.7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342577.8</v>
      </c>
      <c r="E160" s="3">
        <v>105072.4</v>
      </c>
      <c r="F160" s="3">
        <v>31.419709999999998</v>
      </c>
      <c r="G160" s="3">
        <v>-90700.77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5989756</v>
      </c>
      <c r="N160" s="3">
        <v>56846950</v>
      </c>
      <c r="O160" s="3">
        <v>9136466000</v>
      </c>
      <c r="P160" s="3">
        <v>19122.259999999998</v>
      </c>
      <c r="Q160" s="3">
        <v>155584500000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310987.59999999998</v>
      </c>
      <c r="AB160" s="3">
        <v>0</v>
      </c>
      <c r="AC160" s="3">
        <v>0</v>
      </c>
      <c r="AD160" s="3">
        <v>27112.69</v>
      </c>
      <c r="AE160" s="3">
        <v>1091037</v>
      </c>
      <c r="AF160" s="3">
        <v>44217.93</v>
      </c>
      <c r="AG160" s="3">
        <v>372.51420000000002</v>
      </c>
      <c r="AH160" s="3">
        <v>0</v>
      </c>
      <c r="AI160" s="3">
        <v>-41241.64</v>
      </c>
      <c r="AJ160" s="3">
        <v>180361.4</v>
      </c>
      <c r="AK160" s="3">
        <v>42549.86</v>
      </c>
      <c r="AL160" s="3">
        <v>122269.7</v>
      </c>
      <c r="AM160" s="3">
        <v>961544.9</v>
      </c>
      <c r="AN160" s="1">
        <v>13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488772</v>
      </c>
      <c r="E161" s="3">
        <v>128673.1</v>
      </c>
      <c r="F161" s="3">
        <v>42.809899999999999</v>
      </c>
      <c r="G161" s="3">
        <v>-66318.350000000006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6173568</v>
      </c>
      <c r="N161" s="3">
        <v>56925840</v>
      </c>
      <c r="O161" s="3">
        <v>9136404000</v>
      </c>
      <c r="P161" s="3">
        <v>20840.490000000002</v>
      </c>
      <c r="Q161" s="3">
        <v>155584000000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339256.8</v>
      </c>
      <c r="AB161" s="3">
        <v>0</v>
      </c>
      <c r="AC161" s="3">
        <v>0</v>
      </c>
      <c r="AD161" s="3">
        <v>27989.26</v>
      </c>
      <c r="AE161" s="3">
        <v>1119153</v>
      </c>
      <c r="AF161" s="3">
        <v>59590.04</v>
      </c>
      <c r="AG161" s="3">
        <v>375.54070000000002</v>
      </c>
      <c r="AH161" s="3">
        <v>0</v>
      </c>
      <c r="AI161" s="3">
        <v>-41224.9</v>
      </c>
      <c r="AJ161" s="3">
        <v>194910.9</v>
      </c>
      <c r="AK161" s="3">
        <v>41707.25</v>
      </c>
      <c r="AL161" s="3">
        <v>116138.4</v>
      </c>
      <c r="AM161" s="3">
        <v>1272887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8511.2039999999997</v>
      </c>
      <c r="D162" s="3">
        <v>996437.4</v>
      </c>
      <c r="E162" s="3">
        <v>225069</v>
      </c>
      <c r="F162" s="3">
        <v>113.045</v>
      </c>
      <c r="G162" s="3">
        <v>52563.83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7022799</v>
      </c>
      <c r="N162" s="3">
        <v>57079430</v>
      </c>
      <c r="O162" s="3">
        <v>9136541000</v>
      </c>
      <c r="P162" s="3">
        <v>26114.85</v>
      </c>
      <c r="Q162" s="3">
        <v>155585400000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</v>
      </c>
      <c r="AB162" s="3">
        <v>0</v>
      </c>
      <c r="AC162" s="3">
        <v>0</v>
      </c>
      <c r="AD162" s="3">
        <v>24170.22</v>
      </c>
      <c r="AE162" s="3">
        <v>657616.19999999995</v>
      </c>
      <c r="AF162" s="3">
        <v>229039.7</v>
      </c>
      <c r="AG162" s="3">
        <v>1052.3869999999999</v>
      </c>
      <c r="AH162" s="3">
        <v>0</v>
      </c>
      <c r="AI162" s="3">
        <v>-40802.89</v>
      </c>
      <c r="AJ162" s="3">
        <v>349331.8</v>
      </c>
      <c r="AK162" s="3">
        <v>46622.879999999997</v>
      </c>
      <c r="AL162" s="3">
        <v>195852</v>
      </c>
      <c r="AM162" s="3">
        <v>3233454</v>
      </c>
      <c r="AN162" s="1">
        <v>41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148975.70000000001</v>
      </c>
      <c r="E163" s="3">
        <v>143432.79999999999</v>
      </c>
      <c r="F163" s="3">
        <v>31.624939999999999</v>
      </c>
      <c r="G163" s="3">
        <v>-160666.6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6874814</v>
      </c>
      <c r="N163" s="3">
        <v>57189000</v>
      </c>
      <c r="O163" s="3">
        <v>9136410000</v>
      </c>
      <c r="P163" s="3">
        <v>22602.92</v>
      </c>
      <c r="Q163" s="3">
        <v>155584500000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439904.2</v>
      </c>
      <c r="AB163" s="3">
        <v>0</v>
      </c>
      <c r="AC163" s="3">
        <v>0</v>
      </c>
      <c r="AD163" s="3">
        <v>28104.44</v>
      </c>
      <c r="AE163" s="3">
        <v>1252496</v>
      </c>
      <c r="AF163" s="3">
        <v>20556.580000000002</v>
      </c>
      <c r="AG163" s="3">
        <v>69.954920000000001</v>
      </c>
      <c r="AH163" s="3">
        <v>0</v>
      </c>
      <c r="AI163" s="3">
        <v>-40835.99</v>
      </c>
      <c r="AJ163" s="3">
        <v>250720.6</v>
      </c>
      <c r="AK163" s="3">
        <v>42731.34</v>
      </c>
      <c r="AL163" s="3">
        <v>141266.9</v>
      </c>
      <c r="AM163" s="3">
        <v>482116.5</v>
      </c>
      <c r="AN163" s="1">
        <v>41</v>
      </c>
    </row>
    <row r="164" spans="1:40" x14ac:dyDescent="0.3">
      <c r="A164" s="2">
        <v>29657</v>
      </c>
      <c r="B164" s="3">
        <v>161029.79999999999</v>
      </c>
      <c r="C164" s="3">
        <v>5438.5919999999996</v>
      </c>
      <c r="D164" s="3">
        <v>619371</v>
      </c>
      <c r="E164" s="3">
        <v>214768.9</v>
      </c>
      <c r="F164" s="3">
        <v>104.1568</v>
      </c>
      <c r="G164" s="3">
        <v>-28149.98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7232682</v>
      </c>
      <c r="N164" s="3">
        <v>57378820</v>
      </c>
      <c r="O164" s="3">
        <v>9136405000</v>
      </c>
      <c r="P164" s="3">
        <v>26123.99</v>
      </c>
      <c r="Q164" s="3">
        <v>155585600000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116963.9</v>
      </c>
      <c r="AB164" s="3">
        <v>0</v>
      </c>
      <c r="AC164" s="3">
        <v>0</v>
      </c>
      <c r="AD164" s="3">
        <v>16006.01</v>
      </c>
      <c r="AE164" s="3">
        <v>575301.4</v>
      </c>
      <c r="AF164" s="3">
        <v>137916.79999999999</v>
      </c>
      <c r="AG164" s="3">
        <v>655.5335</v>
      </c>
      <c r="AH164" s="3">
        <v>0</v>
      </c>
      <c r="AI164" s="3">
        <v>-41719.120000000003</v>
      </c>
      <c r="AJ164" s="3">
        <v>316076.5</v>
      </c>
      <c r="AK164" s="3">
        <v>45040.14</v>
      </c>
      <c r="AL164" s="3">
        <v>126352.7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201386.5</v>
      </c>
      <c r="E165" s="3">
        <v>157984.70000000001</v>
      </c>
      <c r="F165" s="3">
        <v>39.227739999999997</v>
      </c>
      <c r="G165" s="3">
        <v>-149675.20000000001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7132266</v>
      </c>
      <c r="N165" s="3">
        <v>57509300</v>
      </c>
      <c r="O165" s="3">
        <v>9136267000</v>
      </c>
      <c r="P165" s="3">
        <v>23924.6</v>
      </c>
      <c r="Q165" s="3">
        <v>155584700000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</v>
      </c>
      <c r="AB165" s="3">
        <v>0</v>
      </c>
      <c r="AC165" s="3">
        <v>0</v>
      </c>
      <c r="AD165" s="3">
        <v>27922.16</v>
      </c>
      <c r="AE165" s="3">
        <v>1394863</v>
      </c>
      <c r="AF165" s="3">
        <v>37007.03</v>
      </c>
      <c r="AG165" s="3">
        <v>115.44929999999999</v>
      </c>
      <c r="AH165" s="3">
        <v>0</v>
      </c>
      <c r="AI165" s="3">
        <v>-40768.230000000003</v>
      </c>
      <c r="AJ165" s="3">
        <v>254679</v>
      </c>
      <c r="AK165" s="3">
        <v>43699.22</v>
      </c>
      <c r="AL165" s="3">
        <v>124315.2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37625.35</v>
      </c>
      <c r="E166" s="3">
        <v>107176.6</v>
      </c>
      <c r="F166" s="3">
        <v>20.912669999999999</v>
      </c>
      <c r="G166" s="3">
        <v>-191171.20000000001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6621705</v>
      </c>
      <c r="N166" s="3">
        <v>57589370</v>
      </c>
      <c r="O166" s="3">
        <v>9136086000</v>
      </c>
      <c r="P166" s="3">
        <v>21645.97</v>
      </c>
      <c r="Q166" s="3">
        <v>155584000000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382113.9</v>
      </c>
      <c r="AB166" s="3">
        <v>0</v>
      </c>
      <c r="AC166" s="3">
        <v>0</v>
      </c>
      <c r="AD166" s="3">
        <v>21798.47</v>
      </c>
      <c r="AE166" s="3">
        <v>843292.1</v>
      </c>
      <c r="AF166" s="3">
        <v>8383.2520000000004</v>
      </c>
      <c r="AG166" s="3">
        <v>0.4461599</v>
      </c>
      <c r="AH166" s="3">
        <v>0</v>
      </c>
      <c r="AI166" s="3">
        <v>-41519.730000000003</v>
      </c>
      <c r="AJ166" s="3">
        <v>198081.1</v>
      </c>
      <c r="AK166" s="3">
        <v>43417.46</v>
      </c>
      <c r="AL166" s="3">
        <v>118275.4</v>
      </c>
      <c r="AM166" s="3">
        <v>109585.4</v>
      </c>
      <c r="AN166" s="1">
        <v>9</v>
      </c>
    </row>
    <row r="167" spans="1:40" x14ac:dyDescent="0.3">
      <c r="A167" s="2">
        <v>29660</v>
      </c>
      <c r="B167" s="3">
        <v>186947.4</v>
      </c>
      <c r="C167" s="3">
        <v>4624.8159999999998</v>
      </c>
      <c r="D167" s="3">
        <v>247140.8</v>
      </c>
      <c r="E167" s="3">
        <v>163159.4</v>
      </c>
      <c r="F167" s="3">
        <v>41.071640000000002</v>
      </c>
      <c r="G167" s="3">
        <v>-113396.5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6902854</v>
      </c>
      <c r="N167" s="3">
        <v>57694760</v>
      </c>
      <c r="O167" s="3">
        <v>9135993000</v>
      </c>
      <c r="P167" s="3">
        <v>23964.59</v>
      </c>
      <c r="Q167" s="3">
        <v>155584600000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119094.8</v>
      </c>
      <c r="AB167" s="3">
        <v>0</v>
      </c>
      <c r="AC167" s="3">
        <v>0</v>
      </c>
      <c r="AD167" s="3">
        <v>14658.83</v>
      </c>
      <c r="AE167" s="3">
        <v>581396</v>
      </c>
      <c r="AF167" s="3">
        <v>42257.26</v>
      </c>
      <c r="AG167" s="3">
        <v>533.4402</v>
      </c>
      <c r="AH167" s="3">
        <v>0</v>
      </c>
      <c r="AI167" s="3">
        <v>-41672.269999999997</v>
      </c>
      <c r="AJ167" s="3">
        <v>227463</v>
      </c>
      <c r="AK167" s="3">
        <v>45005.93</v>
      </c>
      <c r="AL167" s="3">
        <v>122277.5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184036.8</v>
      </c>
      <c r="C168" s="3">
        <v>29.401769999999999</v>
      </c>
      <c r="D168" s="3">
        <v>15340.09</v>
      </c>
      <c r="E168" s="3">
        <v>94199.39</v>
      </c>
      <c r="F168" s="3">
        <v>19.417200000000001</v>
      </c>
      <c r="G168" s="3">
        <v>-176327.2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6611274</v>
      </c>
      <c r="N168" s="3">
        <v>57780690</v>
      </c>
      <c r="O168" s="3">
        <v>9135819000</v>
      </c>
      <c r="P168" s="3">
        <v>21157.74</v>
      </c>
      <c r="Q168" s="3">
        <v>155583800000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</v>
      </c>
      <c r="AB168" s="3">
        <v>0</v>
      </c>
      <c r="AC168" s="3">
        <v>0</v>
      </c>
      <c r="AD168" s="3">
        <v>23283.439999999999</v>
      </c>
      <c r="AE168" s="3">
        <v>1047651</v>
      </c>
      <c r="AF168" s="3">
        <v>6776.8620000000001</v>
      </c>
      <c r="AG168" s="3">
        <v>1.3598300000000001</v>
      </c>
      <c r="AH168" s="3">
        <v>0</v>
      </c>
      <c r="AI168" s="3">
        <v>-41286.57</v>
      </c>
      <c r="AJ168" s="3">
        <v>196931.9</v>
      </c>
      <c r="AK168" s="3">
        <v>43953.82</v>
      </c>
      <c r="AL168" s="3">
        <v>111173.6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174561.4</v>
      </c>
      <c r="C169" s="3">
        <v>3047.2759999999998</v>
      </c>
      <c r="D169" s="3">
        <v>34457.22</v>
      </c>
      <c r="E169" s="3">
        <v>93968.62</v>
      </c>
      <c r="F169" s="3">
        <v>20.36694</v>
      </c>
      <c r="G169" s="3">
        <v>-175529.8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6400120</v>
      </c>
      <c r="N169" s="3">
        <v>57678100</v>
      </c>
      <c r="O169" s="3">
        <v>9135821000</v>
      </c>
      <c r="P169" s="3">
        <v>20553.79</v>
      </c>
      <c r="Q169" s="3">
        <v>155584300000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106407.8</v>
      </c>
      <c r="AB169" s="3">
        <v>0</v>
      </c>
      <c r="AC169" s="3">
        <v>0</v>
      </c>
      <c r="AD169" s="3">
        <v>12502.21</v>
      </c>
      <c r="AE169" s="3">
        <v>407580.1</v>
      </c>
      <c r="AF169" s="3">
        <v>10581.22</v>
      </c>
      <c r="AG169" s="3">
        <v>284.63959999999997</v>
      </c>
      <c r="AH169" s="3">
        <v>0</v>
      </c>
      <c r="AI169" s="3">
        <v>-42151.93</v>
      </c>
      <c r="AJ169" s="3">
        <v>186690.3</v>
      </c>
      <c r="AK169" s="3">
        <v>57159.21</v>
      </c>
      <c r="AL169" s="3">
        <v>289445.90000000002</v>
      </c>
      <c r="AM169" s="3">
        <v>422160</v>
      </c>
      <c r="AN169" s="1">
        <v>33</v>
      </c>
    </row>
    <row r="170" spans="1:40" x14ac:dyDescent="0.3">
      <c r="A170" s="2">
        <v>29663</v>
      </c>
      <c r="B170" s="3">
        <v>164425.4</v>
      </c>
      <c r="C170" s="3">
        <v>8268.5849999999991</v>
      </c>
      <c r="D170" s="3">
        <v>817888.8</v>
      </c>
      <c r="E170" s="3">
        <v>209582.2</v>
      </c>
      <c r="F170" s="3">
        <v>85.420410000000004</v>
      </c>
      <c r="G170" s="3">
        <v>15472.5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7115066</v>
      </c>
      <c r="N170" s="3">
        <v>57841830</v>
      </c>
      <c r="O170" s="3">
        <v>9135847000</v>
      </c>
      <c r="P170" s="3">
        <v>25802.91</v>
      </c>
      <c r="Q170" s="3">
        <v>155585500000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337051.6</v>
      </c>
      <c r="AB170" s="3">
        <v>0</v>
      </c>
      <c r="AC170" s="3">
        <v>0</v>
      </c>
      <c r="AD170" s="3">
        <v>25274.240000000002</v>
      </c>
      <c r="AE170" s="3">
        <v>1388876</v>
      </c>
      <c r="AF170" s="3">
        <v>193519.8</v>
      </c>
      <c r="AG170" s="3">
        <v>1024.193</v>
      </c>
      <c r="AH170" s="3">
        <v>0</v>
      </c>
      <c r="AI170" s="3">
        <v>-40514.89</v>
      </c>
      <c r="AJ170" s="3">
        <v>285145.7</v>
      </c>
      <c r="AK170" s="3">
        <v>45008.95</v>
      </c>
      <c r="AL170" s="3">
        <v>121544.4</v>
      </c>
      <c r="AM170" s="3">
        <v>2581298</v>
      </c>
      <c r="AN170" s="1">
        <v>10</v>
      </c>
    </row>
    <row r="171" spans="1:40" x14ac:dyDescent="0.3">
      <c r="A171" s="2">
        <v>29664</v>
      </c>
      <c r="B171" s="3">
        <v>163952.9</v>
      </c>
      <c r="C171" s="3">
        <v>11533.93</v>
      </c>
      <c r="D171" s="3">
        <v>679685.1</v>
      </c>
      <c r="E171" s="3">
        <v>223425.8</v>
      </c>
      <c r="F171" s="3">
        <v>94.110129999999998</v>
      </c>
      <c r="G171" s="3">
        <v>-30610.98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102678600</v>
      </c>
      <c r="M171" s="3">
        <v>7451229</v>
      </c>
      <c r="N171" s="3">
        <v>58011230</v>
      </c>
      <c r="O171" s="3">
        <v>9135833000</v>
      </c>
      <c r="P171" s="3">
        <v>27067.24</v>
      </c>
      <c r="Q171" s="3">
        <v>155590600000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16608.009999999998</v>
      </c>
      <c r="AE171" s="3">
        <v>648575.6</v>
      </c>
      <c r="AF171" s="3">
        <v>201189.1</v>
      </c>
      <c r="AG171" s="3">
        <v>1455.2139999999999</v>
      </c>
      <c r="AH171" s="3">
        <v>0</v>
      </c>
      <c r="AI171" s="3">
        <v>-41403.82</v>
      </c>
      <c r="AJ171" s="3">
        <v>290758.7</v>
      </c>
      <c r="AK171" s="3">
        <v>46114.41</v>
      </c>
      <c r="AL171" s="3">
        <v>121473.8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160342.29999999999</v>
      </c>
      <c r="C172" s="3">
        <v>4420.6400000000003</v>
      </c>
      <c r="D172" s="3">
        <v>78046.31</v>
      </c>
      <c r="E172" s="3">
        <v>151938.5</v>
      </c>
      <c r="F172" s="3">
        <v>34.404220000000002</v>
      </c>
      <c r="G172" s="3">
        <v>-182275.4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7334279</v>
      </c>
      <c r="N172" s="3">
        <v>58119360</v>
      </c>
      <c r="O172" s="3">
        <v>9135684000</v>
      </c>
      <c r="P172" s="3">
        <v>23487.55</v>
      </c>
      <c r="Q172" s="3">
        <v>155592900000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11570.39</v>
      </c>
      <c r="AE172" s="3">
        <v>390671.1</v>
      </c>
      <c r="AF172" s="3">
        <v>43631.83</v>
      </c>
      <c r="AG172" s="3">
        <v>537.98</v>
      </c>
      <c r="AH172" s="3">
        <v>0</v>
      </c>
      <c r="AI172" s="3">
        <v>-41561.730000000003</v>
      </c>
      <c r="AJ172" s="3">
        <v>242230.1</v>
      </c>
      <c r="AK172" s="3">
        <v>47858.07</v>
      </c>
      <c r="AL172" s="3">
        <v>134217.60000000001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49840.94</v>
      </c>
      <c r="E173" s="3">
        <v>127931.5</v>
      </c>
      <c r="F173" s="3">
        <v>41.376289999999997</v>
      </c>
      <c r="G173" s="3">
        <v>-177993.5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7189527</v>
      </c>
      <c r="N173" s="3">
        <v>58231400</v>
      </c>
      <c r="O173" s="3">
        <v>9135519000</v>
      </c>
      <c r="P173" s="3">
        <v>22545.75</v>
      </c>
      <c r="Q173" s="3">
        <v>155596600000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13050.69</v>
      </c>
      <c r="AE173" s="3">
        <v>377285.3</v>
      </c>
      <c r="AF173" s="3">
        <v>24955.74</v>
      </c>
      <c r="AG173" s="3">
        <v>273.95819999999998</v>
      </c>
      <c r="AH173" s="3">
        <v>0</v>
      </c>
      <c r="AI173" s="3">
        <v>-41527.06</v>
      </c>
      <c r="AJ173" s="3">
        <v>229144.1</v>
      </c>
      <c r="AK173" s="3">
        <v>47581.26</v>
      </c>
      <c r="AL173" s="3">
        <v>117213.6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160148.20000000001</v>
      </c>
      <c r="C174" s="3">
        <v>4418.2950000000001</v>
      </c>
      <c r="D174" s="3">
        <v>187397</v>
      </c>
      <c r="E174" s="3">
        <v>145275.29999999999</v>
      </c>
      <c r="F174" s="3">
        <v>31.944279999999999</v>
      </c>
      <c r="G174" s="3">
        <v>-140247.79999999999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7222852</v>
      </c>
      <c r="N174" s="3">
        <v>58314010</v>
      </c>
      <c r="O174" s="3">
        <v>9135414000</v>
      </c>
      <c r="P174" s="3">
        <v>22510.21</v>
      </c>
      <c r="Q174" s="3">
        <v>155595600000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35526.07</v>
      </c>
      <c r="AE174" s="3">
        <v>1465897</v>
      </c>
      <c r="AF174" s="3">
        <v>48874.01</v>
      </c>
      <c r="AG174" s="3">
        <v>564.24310000000003</v>
      </c>
      <c r="AH174" s="3">
        <v>0</v>
      </c>
      <c r="AI174" s="3">
        <v>-40008.160000000003</v>
      </c>
      <c r="AJ174" s="3">
        <v>236914.8</v>
      </c>
      <c r="AK174" s="3">
        <v>44045.33</v>
      </c>
      <c r="AL174" s="3">
        <v>154415.70000000001</v>
      </c>
      <c r="AM174" s="3">
        <v>774661</v>
      </c>
      <c r="AN174" s="1">
        <v>62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202919.4</v>
      </c>
      <c r="E175" s="3">
        <v>144421.9</v>
      </c>
      <c r="F175" s="3">
        <v>38.01238</v>
      </c>
      <c r="G175" s="3">
        <v>-132446.39999999999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7182279</v>
      </c>
      <c r="N175" s="3">
        <v>58417720</v>
      </c>
      <c r="O175" s="3">
        <v>9135293000</v>
      </c>
      <c r="P175" s="3">
        <v>22270.959999999999</v>
      </c>
      <c r="Q175" s="3">
        <v>155594800000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0</v>
      </c>
      <c r="AD175" s="3">
        <v>29449.93</v>
      </c>
      <c r="AE175" s="3">
        <v>1168030</v>
      </c>
      <c r="AF175" s="3">
        <v>32477.5</v>
      </c>
      <c r="AG175" s="3">
        <v>293.5172</v>
      </c>
      <c r="AH175" s="3">
        <v>0</v>
      </c>
      <c r="AI175" s="3">
        <v>-40994.339999999997</v>
      </c>
      <c r="AJ175" s="3">
        <v>229429.7</v>
      </c>
      <c r="AK175" s="3">
        <v>42900.86</v>
      </c>
      <c r="AL175" s="3">
        <v>125845.5</v>
      </c>
      <c r="AM175" s="3">
        <v>711820.3</v>
      </c>
      <c r="AN175" s="1">
        <v>5</v>
      </c>
    </row>
    <row r="176" spans="1:40" x14ac:dyDescent="0.3">
      <c r="A176" s="2">
        <v>29669</v>
      </c>
      <c r="B176" s="3">
        <v>164599</v>
      </c>
      <c r="C176" s="3">
        <v>8301.7790000000005</v>
      </c>
      <c r="D176" s="3">
        <v>888081.6</v>
      </c>
      <c r="E176" s="3">
        <v>244275.20000000001</v>
      </c>
      <c r="F176" s="3">
        <v>136.99270000000001</v>
      </c>
      <c r="G176" s="3">
        <v>38446.660000000003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7766855</v>
      </c>
      <c r="N176" s="3">
        <v>58592630</v>
      </c>
      <c r="O176" s="3">
        <v>9135383000</v>
      </c>
      <c r="P176" s="3">
        <v>26655.69</v>
      </c>
      <c r="Q176" s="3">
        <v>155596800000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200982.5</v>
      </c>
      <c r="AB176" s="3">
        <v>0</v>
      </c>
      <c r="AC176" s="3">
        <v>0</v>
      </c>
      <c r="AD176" s="3">
        <v>19882.509999999998</v>
      </c>
      <c r="AE176" s="3">
        <v>659282.69999999995</v>
      </c>
      <c r="AF176" s="3">
        <v>191669.4</v>
      </c>
      <c r="AG176" s="3">
        <v>922.18600000000004</v>
      </c>
      <c r="AH176" s="3">
        <v>0</v>
      </c>
      <c r="AI176" s="3">
        <v>-41393.279999999999</v>
      </c>
      <c r="AJ176" s="3">
        <v>333110.8</v>
      </c>
      <c r="AK176" s="3">
        <v>45256.93</v>
      </c>
      <c r="AL176" s="3">
        <v>158312.4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223079.6</v>
      </c>
      <c r="C177" s="3">
        <v>193713.5</v>
      </c>
      <c r="D177" s="3">
        <v>6170638</v>
      </c>
      <c r="E177" s="3">
        <v>470445.1</v>
      </c>
      <c r="F177" s="3">
        <v>448.50110000000001</v>
      </c>
      <c r="G177" s="3">
        <v>638547.80000000005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9132124</v>
      </c>
      <c r="N177" s="3">
        <v>59037640</v>
      </c>
      <c r="O177" s="3">
        <v>9136062000</v>
      </c>
      <c r="P177" s="3">
        <v>38969.17</v>
      </c>
      <c r="Q177" s="3">
        <v>155611500000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36143.599999999999</v>
      </c>
      <c r="AE177" s="3">
        <v>2000966</v>
      </c>
      <c r="AF177" s="3">
        <v>1416200</v>
      </c>
      <c r="AG177" s="3">
        <v>5236.6589999999997</v>
      </c>
      <c r="AH177" s="3">
        <v>0</v>
      </c>
      <c r="AI177" s="3">
        <v>-39282.97</v>
      </c>
      <c r="AJ177" s="3">
        <v>605278.9</v>
      </c>
      <c r="AK177" s="3">
        <v>45394.95</v>
      </c>
      <c r="AL177" s="3">
        <v>160365</v>
      </c>
      <c r="AM177" s="3">
        <v>10890260</v>
      </c>
      <c r="AN177" s="1">
        <v>37</v>
      </c>
    </row>
    <row r="178" spans="1:40" x14ac:dyDescent="0.3">
      <c r="A178" s="2">
        <v>29671</v>
      </c>
      <c r="B178" s="3">
        <v>168960.4</v>
      </c>
      <c r="C178" s="3">
        <v>7310.5209999999997</v>
      </c>
      <c r="D178" s="3">
        <v>230089.60000000001</v>
      </c>
      <c r="E178" s="3">
        <v>255819.3</v>
      </c>
      <c r="F178" s="3">
        <v>91.008439999999993</v>
      </c>
      <c r="G178" s="3">
        <v>-254506.4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103746000</v>
      </c>
      <c r="M178" s="3">
        <v>8954779</v>
      </c>
      <c r="N178" s="3">
        <v>59258680</v>
      </c>
      <c r="O178" s="3">
        <v>9135867000</v>
      </c>
      <c r="P178" s="3">
        <v>26940.37</v>
      </c>
      <c r="Q178" s="3">
        <v>155614200000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13761.77</v>
      </c>
      <c r="AE178" s="3">
        <v>536786.5</v>
      </c>
      <c r="AF178" s="3">
        <v>72711.25</v>
      </c>
      <c r="AG178" s="3">
        <v>879.69399999999996</v>
      </c>
      <c r="AH178" s="3">
        <v>0</v>
      </c>
      <c r="AI178" s="3">
        <v>-41247.050000000003</v>
      </c>
      <c r="AJ178" s="3">
        <v>360207.7</v>
      </c>
      <c r="AK178" s="3">
        <v>48126.02</v>
      </c>
      <c r="AL178" s="3">
        <v>139356.1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21397.42</v>
      </c>
      <c r="E179" s="3">
        <v>159678.20000000001</v>
      </c>
      <c r="F179" s="3">
        <v>47.365400000000001</v>
      </c>
      <c r="G179" s="3">
        <v>-310650.2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8515263</v>
      </c>
      <c r="N179" s="3">
        <v>59335540</v>
      </c>
      <c r="O179" s="3">
        <v>9135643000</v>
      </c>
      <c r="P179" s="3">
        <v>23711.25</v>
      </c>
      <c r="Q179" s="3">
        <v>155613700000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23184.23</v>
      </c>
      <c r="AE179" s="3">
        <v>855420.1</v>
      </c>
      <c r="AF179" s="3">
        <v>10928.66</v>
      </c>
      <c r="AG179" s="3">
        <v>1.498411E-2</v>
      </c>
      <c r="AH179" s="3">
        <v>0</v>
      </c>
      <c r="AI179" s="3">
        <v>-41311.629999999997</v>
      </c>
      <c r="AJ179" s="3">
        <v>286686.7</v>
      </c>
      <c r="AK179" s="3">
        <v>58606.35</v>
      </c>
      <c r="AL179" s="3">
        <v>209958.5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156290.9</v>
      </c>
      <c r="C180" s="3">
        <v>5929.8770000000004</v>
      </c>
      <c r="D180" s="3">
        <v>1362360</v>
      </c>
      <c r="E180" s="3">
        <v>263849</v>
      </c>
      <c r="F180" s="3">
        <v>318.11239999999998</v>
      </c>
      <c r="G180" s="3">
        <v>-45940.45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8897618</v>
      </c>
      <c r="N180" s="3">
        <v>54959000</v>
      </c>
      <c r="O180" s="3">
        <v>9139208000</v>
      </c>
      <c r="P180" s="3">
        <v>34923.980000000003</v>
      </c>
      <c r="Q180" s="3">
        <v>155616400000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23833.95</v>
      </c>
      <c r="AE180" s="3">
        <v>535743.4</v>
      </c>
      <c r="AF180" s="3">
        <v>172168.4</v>
      </c>
      <c r="AG180" s="3">
        <v>644.58249999999998</v>
      </c>
      <c r="AH180" s="3">
        <v>0</v>
      </c>
      <c r="AI180" s="3">
        <v>-41482.97</v>
      </c>
      <c r="AJ180" s="3">
        <v>362549.6</v>
      </c>
      <c r="AK180" s="3">
        <v>1065716</v>
      </c>
      <c r="AL180" s="3">
        <v>4739211</v>
      </c>
      <c r="AM180" s="3">
        <v>1839884</v>
      </c>
      <c r="AN180" s="1">
        <v>132</v>
      </c>
    </row>
    <row r="181" spans="1:40" x14ac:dyDescent="0.3">
      <c r="A181" s="2">
        <v>29674</v>
      </c>
      <c r="B181" s="3">
        <v>153443.9</v>
      </c>
      <c r="C181" s="3">
        <v>467.2373</v>
      </c>
      <c r="D181" s="3">
        <v>534421.5</v>
      </c>
      <c r="E181" s="3">
        <v>250808.1</v>
      </c>
      <c r="F181" s="3">
        <v>138.04490000000001</v>
      </c>
      <c r="G181" s="3">
        <v>-104031.6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8939804</v>
      </c>
      <c r="N181" s="3">
        <v>55154190</v>
      </c>
      <c r="O181" s="3">
        <v>9139124000</v>
      </c>
      <c r="P181" s="3">
        <v>31146.39</v>
      </c>
      <c r="Q181" s="3">
        <v>155615700000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0</v>
      </c>
      <c r="AD181" s="3">
        <v>43352.88</v>
      </c>
      <c r="AE181" s="3">
        <v>1538626</v>
      </c>
      <c r="AF181" s="3">
        <v>57026.79</v>
      </c>
      <c r="AG181" s="3">
        <v>108.6061</v>
      </c>
      <c r="AH181" s="3">
        <v>0</v>
      </c>
      <c r="AI181" s="3">
        <v>-40523.910000000003</v>
      </c>
      <c r="AJ181" s="3">
        <v>346329.7</v>
      </c>
      <c r="AK181" s="3">
        <v>46619.73</v>
      </c>
      <c r="AL181" s="3">
        <v>151269.9</v>
      </c>
      <c r="AM181" s="3">
        <v>1327730</v>
      </c>
      <c r="AN181" s="1">
        <v>10</v>
      </c>
    </row>
    <row r="182" spans="1:40" x14ac:dyDescent="0.3">
      <c r="A182" s="2">
        <v>29675</v>
      </c>
      <c r="B182" s="3">
        <v>152735.29999999999</v>
      </c>
      <c r="C182" s="3">
        <v>2117.7310000000002</v>
      </c>
      <c r="D182" s="3">
        <v>11393.73</v>
      </c>
      <c r="E182" s="3">
        <v>144680.1</v>
      </c>
      <c r="F182" s="3">
        <v>34.833390000000001</v>
      </c>
      <c r="G182" s="3">
        <v>-202916.2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8318308</v>
      </c>
      <c r="N182" s="3">
        <v>55286410</v>
      </c>
      <c r="O182" s="3">
        <v>9138956000</v>
      </c>
      <c r="P182" s="3">
        <v>26167.5</v>
      </c>
      <c r="Q182" s="3">
        <v>155616700000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54684.63</v>
      </c>
      <c r="AB182" s="3">
        <v>0</v>
      </c>
      <c r="AC182" s="3">
        <v>0</v>
      </c>
      <c r="AD182" s="3">
        <v>10198.51</v>
      </c>
      <c r="AE182" s="3">
        <v>280158.40000000002</v>
      </c>
      <c r="AF182" s="3">
        <v>9118.7659999999996</v>
      </c>
      <c r="AG182" s="3">
        <v>165.73660000000001</v>
      </c>
      <c r="AH182" s="3">
        <v>0</v>
      </c>
      <c r="AI182" s="3">
        <v>-41910.81</v>
      </c>
      <c r="AJ182" s="3">
        <v>269539.09999999998</v>
      </c>
      <c r="AK182" s="3">
        <v>49048.65</v>
      </c>
      <c r="AL182" s="3">
        <v>137519.1</v>
      </c>
      <c r="AM182" s="3">
        <v>192834.9</v>
      </c>
      <c r="AN182" s="1">
        <v>3</v>
      </c>
    </row>
    <row r="183" spans="1:40" x14ac:dyDescent="0.3">
      <c r="A183" s="2">
        <v>29676</v>
      </c>
      <c r="B183" s="3">
        <v>154066.6</v>
      </c>
      <c r="C183" s="3">
        <v>6719.1450000000004</v>
      </c>
      <c r="D183" s="3">
        <v>489606.2</v>
      </c>
      <c r="E183" s="3">
        <v>229818.6</v>
      </c>
      <c r="F183" s="3">
        <v>153.4709</v>
      </c>
      <c r="G183" s="3">
        <v>-85668.18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103660900</v>
      </c>
      <c r="M183" s="3">
        <v>8749454</v>
      </c>
      <c r="N183" s="3">
        <v>55463860</v>
      </c>
      <c r="O183" s="3">
        <v>9138922000</v>
      </c>
      <c r="P183" s="3">
        <v>28549.69</v>
      </c>
      <c r="Q183" s="3">
        <v>155618600000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14927.61</v>
      </c>
      <c r="AE183" s="3">
        <v>426637.7</v>
      </c>
      <c r="AF183" s="3">
        <v>69558.320000000007</v>
      </c>
      <c r="AG183" s="3">
        <v>787.76110000000006</v>
      </c>
      <c r="AH183" s="3">
        <v>0</v>
      </c>
      <c r="AI183" s="3">
        <v>-41517.949999999997</v>
      </c>
      <c r="AJ183" s="3">
        <v>335549.1</v>
      </c>
      <c r="AK183" s="3">
        <v>50342.12</v>
      </c>
      <c r="AL183" s="3">
        <v>158242.1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160267.9</v>
      </c>
      <c r="C184" s="3">
        <v>15315.4</v>
      </c>
      <c r="D184" s="3">
        <v>1808884</v>
      </c>
      <c r="E184" s="3">
        <v>369195.8</v>
      </c>
      <c r="F184" s="3">
        <v>308.47800000000001</v>
      </c>
      <c r="G184" s="3">
        <v>151125.1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9612217</v>
      </c>
      <c r="N184" s="3">
        <v>55790860</v>
      </c>
      <c r="O184" s="3">
        <v>9139134000</v>
      </c>
      <c r="P184" s="3">
        <v>36469.769999999997</v>
      </c>
      <c r="Q184" s="3">
        <v>155624100000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19749.2</v>
      </c>
      <c r="AE184" s="3">
        <v>742878.8</v>
      </c>
      <c r="AF184" s="3">
        <v>398036</v>
      </c>
      <c r="AG184" s="3">
        <v>1734.569</v>
      </c>
      <c r="AH184" s="3">
        <v>0</v>
      </c>
      <c r="AI184" s="3">
        <v>-40745.39</v>
      </c>
      <c r="AJ184" s="3">
        <v>500262.40000000002</v>
      </c>
      <c r="AK184" s="3">
        <v>52025.91</v>
      </c>
      <c r="AL184" s="3">
        <v>173369.8</v>
      </c>
      <c r="AM184" s="3">
        <v>4308077</v>
      </c>
      <c r="AN184" s="1">
        <v>37</v>
      </c>
    </row>
    <row r="185" spans="1:40" x14ac:dyDescent="0.3">
      <c r="A185" s="2">
        <v>29678</v>
      </c>
      <c r="B185" s="3">
        <v>150964.5</v>
      </c>
      <c r="C185" s="3">
        <v>442.72980000000001</v>
      </c>
      <c r="D185" s="3">
        <v>300525.5</v>
      </c>
      <c r="E185" s="3">
        <v>222009.5</v>
      </c>
      <c r="F185" s="3">
        <v>67.667699999999996</v>
      </c>
      <c r="G185" s="3">
        <v>-190169.8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9293073</v>
      </c>
      <c r="N185" s="3">
        <v>55968630</v>
      </c>
      <c r="O185" s="3">
        <v>9138992000</v>
      </c>
      <c r="P185" s="3">
        <v>28795.58</v>
      </c>
      <c r="Q185" s="3">
        <v>155623700000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25248.15</v>
      </c>
      <c r="AE185" s="3">
        <v>1103906</v>
      </c>
      <c r="AF185" s="3">
        <v>36097.370000000003</v>
      </c>
      <c r="AG185" s="3">
        <v>94.112139999999997</v>
      </c>
      <c r="AH185" s="3">
        <v>0</v>
      </c>
      <c r="AI185" s="3">
        <v>-40791.699999999997</v>
      </c>
      <c r="AJ185" s="3">
        <v>342533.5</v>
      </c>
      <c r="AK185" s="3">
        <v>50734.82</v>
      </c>
      <c r="AL185" s="3">
        <v>164947.79999999999</v>
      </c>
      <c r="AM185" s="3">
        <v>674638.7</v>
      </c>
      <c r="AN185" s="1">
        <v>34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805678.6</v>
      </c>
      <c r="E186" s="3">
        <v>247670.2</v>
      </c>
      <c r="F186" s="3">
        <v>142.45859999999999</v>
      </c>
      <c r="G186" s="3">
        <v>-57851.18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9169755</v>
      </c>
      <c r="N186" s="3">
        <v>56117360</v>
      </c>
      <c r="O186" s="3">
        <v>9139004000</v>
      </c>
      <c r="P186" s="3">
        <v>31789.360000000001</v>
      </c>
      <c r="Q186" s="3">
        <v>155623700000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436926.4</v>
      </c>
      <c r="AB186" s="3">
        <v>0</v>
      </c>
      <c r="AC186" s="3">
        <v>0</v>
      </c>
      <c r="AD186" s="3">
        <v>26203.84</v>
      </c>
      <c r="AE186" s="3">
        <v>986709.9</v>
      </c>
      <c r="AF186" s="3">
        <v>64060.94</v>
      </c>
      <c r="AG186" s="3">
        <v>129.08459999999999</v>
      </c>
      <c r="AH186" s="3">
        <v>0</v>
      </c>
      <c r="AI186" s="3">
        <v>-41306.51</v>
      </c>
      <c r="AJ186" s="3">
        <v>337840.9</v>
      </c>
      <c r="AK186" s="3">
        <v>51654.09</v>
      </c>
      <c r="AL186" s="3">
        <v>189213.6</v>
      </c>
      <c r="AM186" s="3">
        <v>1626118</v>
      </c>
      <c r="AN186" s="1">
        <v>64</v>
      </c>
    </row>
    <row r="187" spans="1:40" x14ac:dyDescent="0.3">
      <c r="A187" s="2">
        <v>29680</v>
      </c>
      <c r="B187" s="3">
        <v>149042.1</v>
      </c>
      <c r="C187" s="3">
        <v>1034.316</v>
      </c>
      <c r="D187" s="3">
        <v>1833509</v>
      </c>
      <c r="E187" s="3">
        <v>319193.8</v>
      </c>
      <c r="F187" s="3">
        <v>302.89890000000003</v>
      </c>
      <c r="G187" s="3">
        <v>135717.79999999999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9479384</v>
      </c>
      <c r="N187" s="3">
        <v>56363830</v>
      </c>
      <c r="O187" s="3">
        <v>9139192000</v>
      </c>
      <c r="P187" s="3">
        <v>37741.47</v>
      </c>
      <c r="Q187" s="3">
        <v>155624400000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583114.30000000005</v>
      </c>
      <c r="AB187" s="3">
        <v>0</v>
      </c>
      <c r="AC187" s="3">
        <v>0</v>
      </c>
      <c r="AD187" s="3">
        <v>32352.25</v>
      </c>
      <c r="AE187" s="3">
        <v>1375102</v>
      </c>
      <c r="AF187" s="3">
        <v>165585.5</v>
      </c>
      <c r="AG187" s="3">
        <v>231.19579999999999</v>
      </c>
      <c r="AH187" s="3">
        <v>0</v>
      </c>
      <c r="AI187" s="3">
        <v>-40904.959999999999</v>
      </c>
      <c r="AJ187" s="3">
        <v>423206.5</v>
      </c>
      <c r="AK187" s="3">
        <v>50921.62</v>
      </c>
      <c r="AL187" s="3">
        <v>176842.8</v>
      </c>
      <c r="AM187" s="3">
        <v>3384246</v>
      </c>
      <c r="AN187" s="1">
        <v>28</v>
      </c>
    </row>
    <row r="188" spans="1:40" x14ac:dyDescent="0.3">
      <c r="A188" s="2">
        <v>29681</v>
      </c>
      <c r="B188" s="3">
        <v>147684.79999999999</v>
      </c>
      <c r="C188" s="3">
        <v>1146.769</v>
      </c>
      <c r="D188" s="3">
        <v>2689222</v>
      </c>
      <c r="E188" s="3">
        <v>374535</v>
      </c>
      <c r="F188" s="3">
        <v>443.16269999999997</v>
      </c>
      <c r="G188" s="3">
        <v>240885.5</v>
      </c>
      <c r="H188" s="3">
        <v>0</v>
      </c>
      <c r="I188" s="3">
        <v>200945200</v>
      </c>
      <c r="J188" s="3">
        <v>0</v>
      </c>
      <c r="K188" s="3">
        <v>0</v>
      </c>
      <c r="L188" s="3">
        <v>102918500</v>
      </c>
      <c r="M188" s="3">
        <v>9911305</v>
      </c>
      <c r="N188" s="3">
        <v>56649840</v>
      </c>
      <c r="O188" s="3">
        <v>9139518000</v>
      </c>
      <c r="P188" s="3">
        <v>42410.25</v>
      </c>
      <c r="Q188" s="3">
        <v>155625700000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720504.5</v>
      </c>
      <c r="AB188" s="3">
        <v>0</v>
      </c>
      <c r="AC188" s="3">
        <v>0</v>
      </c>
      <c r="AD188" s="3">
        <v>38593.269999999997</v>
      </c>
      <c r="AE188" s="3">
        <v>1659298</v>
      </c>
      <c r="AF188" s="3">
        <v>254654.5</v>
      </c>
      <c r="AG188" s="3">
        <v>258.89600000000002</v>
      </c>
      <c r="AH188" s="3">
        <v>0</v>
      </c>
      <c r="AI188" s="3">
        <v>-39750.120000000003</v>
      </c>
      <c r="AJ188" s="3">
        <v>501526.8</v>
      </c>
      <c r="AK188" s="3">
        <v>52084.75</v>
      </c>
      <c r="AL188" s="3">
        <v>215638.8</v>
      </c>
      <c r="AM188" s="3">
        <v>4664696</v>
      </c>
      <c r="AN188" s="1">
        <v>73</v>
      </c>
    </row>
    <row r="189" spans="1:40" x14ac:dyDescent="0.3">
      <c r="A189" s="2">
        <v>29682</v>
      </c>
      <c r="B189" s="3">
        <v>167977.7</v>
      </c>
      <c r="C189" s="3">
        <v>1161.7919999999999</v>
      </c>
      <c r="D189" s="3">
        <v>3667913</v>
      </c>
      <c r="E189" s="3">
        <v>436964.3</v>
      </c>
      <c r="F189" s="3">
        <v>590.48490000000004</v>
      </c>
      <c r="G189" s="3">
        <v>337485.9</v>
      </c>
      <c r="H189" s="3">
        <v>0</v>
      </c>
      <c r="I189" s="3">
        <v>193102100</v>
      </c>
      <c r="J189" s="3">
        <v>0</v>
      </c>
      <c r="K189" s="3">
        <v>0</v>
      </c>
      <c r="L189" s="3">
        <v>102510100</v>
      </c>
      <c r="M189" s="3">
        <v>10449440</v>
      </c>
      <c r="N189" s="3">
        <v>57042420</v>
      </c>
      <c r="O189" s="3">
        <v>9139918000</v>
      </c>
      <c r="P189" s="3">
        <v>46207.45</v>
      </c>
      <c r="Q189" s="3">
        <v>155627600000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910913.6</v>
      </c>
      <c r="AB189" s="3">
        <v>0</v>
      </c>
      <c r="AC189" s="3">
        <v>0</v>
      </c>
      <c r="AD189" s="3">
        <v>45415.51</v>
      </c>
      <c r="AE189" s="3">
        <v>2077683</v>
      </c>
      <c r="AF189" s="3">
        <v>336139.6</v>
      </c>
      <c r="AG189" s="3">
        <v>260.10210000000001</v>
      </c>
      <c r="AH189" s="3">
        <v>0</v>
      </c>
      <c r="AI189" s="3">
        <v>-40104.35</v>
      </c>
      <c r="AJ189" s="3">
        <v>593729.30000000005</v>
      </c>
      <c r="AK189" s="3">
        <v>52926.15</v>
      </c>
      <c r="AL189" s="3">
        <v>201270.39999999999</v>
      </c>
      <c r="AM189" s="3">
        <v>6050401</v>
      </c>
      <c r="AN189" s="1">
        <v>30</v>
      </c>
    </row>
    <row r="190" spans="1:40" x14ac:dyDescent="0.3">
      <c r="A190" s="2">
        <v>29683</v>
      </c>
      <c r="B190" s="3">
        <v>203682.4</v>
      </c>
      <c r="C190" s="3">
        <v>871.07730000000004</v>
      </c>
      <c r="D190" s="3">
        <v>3260962</v>
      </c>
      <c r="E190" s="3">
        <v>446838.9</v>
      </c>
      <c r="F190" s="3">
        <v>531.6413</v>
      </c>
      <c r="G190" s="3">
        <v>204418</v>
      </c>
      <c r="H190" s="3">
        <v>0</v>
      </c>
      <c r="I190" s="3">
        <v>186293200</v>
      </c>
      <c r="J190" s="3">
        <v>0</v>
      </c>
      <c r="K190" s="3">
        <v>0</v>
      </c>
      <c r="L190" s="3">
        <v>102213100</v>
      </c>
      <c r="M190" s="3">
        <v>10732730</v>
      </c>
      <c r="N190" s="3">
        <v>57386780</v>
      </c>
      <c r="O190" s="3">
        <v>9140210000</v>
      </c>
      <c r="P190" s="3">
        <v>43893.35</v>
      </c>
      <c r="Q190" s="3">
        <v>155629300000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854279</v>
      </c>
      <c r="AB190" s="3">
        <v>0</v>
      </c>
      <c r="AC190" s="3">
        <v>0</v>
      </c>
      <c r="AD190" s="3">
        <v>39123.51</v>
      </c>
      <c r="AE190" s="3">
        <v>1904261</v>
      </c>
      <c r="AF190" s="3">
        <v>271599.59999999998</v>
      </c>
      <c r="AG190" s="3">
        <v>187.96279999999999</v>
      </c>
      <c r="AH190" s="3">
        <v>0</v>
      </c>
      <c r="AI190" s="3">
        <v>-40479.29</v>
      </c>
      <c r="AJ190" s="3">
        <v>566701</v>
      </c>
      <c r="AK190" s="3">
        <v>54793.22</v>
      </c>
      <c r="AL190" s="3">
        <v>222461.7</v>
      </c>
      <c r="AM190" s="3">
        <v>5358221</v>
      </c>
      <c r="AN190" s="1">
        <v>51</v>
      </c>
    </row>
    <row r="191" spans="1:40" x14ac:dyDescent="0.3">
      <c r="A191" s="2">
        <v>29684</v>
      </c>
      <c r="B191" s="3">
        <v>191959.5</v>
      </c>
      <c r="C191" s="3">
        <v>601.35990000000004</v>
      </c>
      <c r="D191" s="3">
        <v>3023498</v>
      </c>
      <c r="E191" s="3">
        <v>443224.3</v>
      </c>
      <c r="F191" s="3">
        <v>478.11439999999999</v>
      </c>
      <c r="G191" s="3">
        <v>138845.70000000001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10895340</v>
      </c>
      <c r="N191" s="3">
        <v>57704560</v>
      </c>
      <c r="O191" s="3">
        <v>9140446000</v>
      </c>
      <c r="P191" s="3">
        <v>43877.31</v>
      </c>
      <c r="Q191" s="3">
        <v>155631100000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779810.5</v>
      </c>
      <c r="AB191" s="3">
        <v>0</v>
      </c>
      <c r="AC191" s="3">
        <v>0</v>
      </c>
      <c r="AD191" s="3">
        <v>36571.86</v>
      </c>
      <c r="AE191" s="3">
        <v>1567570</v>
      </c>
      <c r="AF191" s="3">
        <v>215350.1</v>
      </c>
      <c r="AG191" s="3">
        <v>120.8909</v>
      </c>
      <c r="AH191" s="3">
        <v>0</v>
      </c>
      <c r="AI191" s="3">
        <v>-40563.97</v>
      </c>
      <c r="AJ191" s="3">
        <v>549382.80000000005</v>
      </c>
      <c r="AK191" s="3">
        <v>58243.66</v>
      </c>
      <c r="AL191" s="3">
        <v>231739.7</v>
      </c>
      <c r="AM191" s="3">
        <v>4884900</v>
      </c>
      <c r="AN191" s="1">
        <v>42</v>
      </c>
    </row>
    <row r="192" spans="1:40" x14ac:dyDescent="0.3">
      <c r="A192" s="2">
        <v>29685</v>
      </c>
      <c r="B192" s="3">
        <v>186954.3</v>
      </c>
      <c r="C192" s="3">
        <v>573.33130000000006</v>
      </c>
      <c r="D192" s="3">
        <v>3792108</v>
      </c>
      <c r="E192" s="3">
        <v>475983.6</v>
      </c>
      <c r="F192" s="3">
        <v>544.0933</v>
      </c>
      <c r="G192" s="3">
        <v>219117</v>
      </c>
      <c r="H192" s="3">
        <v>0</v>
      </c>
      <c r="I192" s="3">
        <v>172834800</v>
      </c>
      <c r="J192" s="3">
        <v>0</v>
      </c>
      <c r="K192" s="3">
        <v>0</v>
      </c>
      <c r="L192" s="3">
        <v>101515500</v>
      </c>
      <c r="M192" s="3">
        <v>11194230</v>
      </c>
      <c r="N192" s="3">
        <v>58026520</v>
      </c>
      <c r="O192" s="3">
        <v>9140783000</v>
      </c>
      <c r="P192" s="3">
        <v>44200.78</v>
      </c>
      <c r="Q192" s="3">
        <v>155633400000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956156</v>
      </c>
      <c r="AB192" s="3">
        <v>0</v>
      </c>
      <c r="AC192" s="3">
        <v>0</v>
      </c>
      <c r="AD192" s="3">
        <v>41085.730000000003</v>
      </c>
      <c r="AE192" s="3">
        <v>1914181</v>
      </c>
      <c r="AF192" s="3">
        <v>271450.90000000002</v>
      </c>
      <c r="AG192" s="3">
        <v>107.3389</v>
      </c>
      <c r="AH192" s="3">
        <v>0</v>
      </c>
      <c r="AI192" s="3">
        <v>-40250.04</v>
      </c>
      <c r="AJ192" s="3">
        <v>582067.1</v>
      </c>
      <c r="AK192" s="3">
        <v>60853.37</v>
      </c>
      <c r="AL192" s="3">
        <v>260240.7</v>
      </c>
      <c r="AM192" s="3">
        <v>5895934</v>
      </c>
      <c r="AN192" s="1">
        <v>19</v>
      </c>
    </row>
    <row r="193" spans="1:40" x14ac:dyDescent="0.3">
      <c r="A193" s="2">
        <v>29686</v>
      </c>
      <c r="B193" s="3">
        <v>178149.2</v>
      </c>
      <c r="C193" s="3">
        <v>417.24970000000002</v>
      </c>
      <c r="D193" s="3">
        <v>3830033</v>
      </c>
      <c r="E193" s="3">
        <v>488654.3</v>
      </c>
      <c r="F193" s="3">
        <v>538.71109999999999</v>
      </c>
      <c r="G193" s="3">
        <v>184811.5</v>
      </c>
      <c r="H193" s="3">
        <v>0</v>
      </c>
      <c r="I193" s="3">
        <v>165688500</v>
      </c>
      <c r="J193" s="3">
        <v>0</v>
      </c>
      <c r="K193" s="3">
        <v>0</v>
      </c>
      <c r="L193" s="3">
        <v>100917700</v>
      </c>
      <c r="M193" s="3">
        <v>11407520</v>
      </c>
      <c r="N193" s="3">
        <v>58352080</v>
      </c>
      <c r="O193" s="3">
        <v>9141072000</v>
      </c>
      <c r="P193" s="3">
        <v>44902.79</v>
      </c>
      <c r="Q193" s="3">
        <v>155635700000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1206297</v>
      </c>
      <c r="AB193" s="3">
        <v>0</v>
      </c>
      <c r="AC193" s="3">
        <v>0</v>
      </c>
      <c r="AD193" s="3">
        <v>33342.769999999997</v>
      </c>
      <c r="AE193" s="3">
        <v>1868076</v>
      </c>
      <c r="AF193" s="3">
        <v>251688.9</v>
      </c>
      <c r="AG193" s="3">
        <v>73.344949999999997</v>
      </c>
      <c r="AH193" s="3">
        <v>0</v>
      </c>
      <c r="AI193" s="3">
        <v>-40800.9</v>
      </c>
      <c r="AJ193" s="3">
        <v>580202.6</v>
      </c>
      <c r="AK193" s="3">
        <v>72725.850000000006</v>
      </c>
      <c r="AL193" s="3">
        <v>254791.3</v>
      </c>
      <c r="AM193" s="3">
        <v>5920737</v>
      </c>
      <c r="AN193" s="1">
        <v>13</v>
      </c>
    </row>
    <row r="194" spans="1:40" x14ac:dyDescent="0.3">
      <c r="A194" s="2">
        <v>29687</v>
      </c>
      <c r="B194" s="3">
        <v>175684.6</v>
      </c>
      <c r="C194" s="3">
        <v>280.21780000000001</v>
      </c>
      <c r="D194" s="3">
        <v>3287889</v>
      </c>
      <c r="E194" s="3">
        <v>471274.2</v>
      </c>
      <c r="F194" s="3">
        <v>446.94029999999998</v>
      </c>
      <c r="G194" s="3">
        <v>71272.89</v>
      </c>
      <c r="H194" s="3">
        <v>0</v>
      </c>
      <c r="I194" s="3">
        <v>160003600</v>
      </c>
      <c r="J194" s="3">
        <v>0</v>
      </c>
      <c r="K194" s="3">
        <v>0</v>
      </c>
      <c r="L194" s="3">
        <v>99798570</v>
      </c>
      <c r="M194" s="3">
        <v>11421300</v>
      </c>
      <c r="N194" s="3">
        <v>58639610</v>
      </c>
      <c r="O194" s="3">
        <v>9141265000</v>
      </c>
      <c r="P194" s="3">
        <v>41550.65</v>
      </c>
      <c r="Q194" s="3">
        <v>155637900000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1918340</v>
      </c>
      <c r="AB194" s="3">
        <v>0</v>
      </c>
      <c r="AC194" s="3">
        <v>0</v>
      </c>
      <c r="AD194" s="3">
        <v>17304.91</v>
      </c>
      <c r="AE194" s="3">
        <v>1625076</v>
      </c>
      <c r="AF194" s="3">
        <v>198400.2</v>
      </c>
      <c r="AG194" s="3">
        <v>38.369</v>
      </c>
      <c r="AH194" s="3">
        <v>0</v>
      </c>
      <c r="AI194" s="3">
        <v>-40924.61</v>
      </c>
      <c r="AJ194" s="3">
        <v>534628.1</v>
      </c>
      <c r="AK194" s="3">
        <v>67409.89</v>
      </c>
      <c r="AL194" s="3">
        <v>247229.3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169928.4</v>
      </c>
      <c r="C195" s="3">
        <v>192.601</v>
      </c>
      <c r="D195" s="3">
        <v>2787065</v>
      </c>
      <c r="E195" s="3">
        <v>434389.7</v>
      </c>
      <c r="F195" s="3">
        <v>423.0231</v>
      </c>
      <c r="G195" s="3">
        <v>4055.3910000000001</v>
      </c>
      <c r="H195" s="3">
        <v>0</v>
      </c>
      <c r="I195" s="3">
        <v>154776700</v>
      </c>
      <c r="J195" s="3">
        <v>0</v>
      </c>
      <c r="K195" s="3">
        <v>0</v>
      </c>
      <c r="L195" s="3">
        <v>98947120</v>
      </c>
      <c r="M195" s="3">
        <v>11288050</v>
      </c>
      <c r="N195" s="3">
        <v>58902380</v>
      </c>
      <c r="O195" s="3">
        <v>9141393000</v>
      </c>
      <c r="P195" s="3">
        <v>40819.07</v>
      </c>
      <c r="Q195" s="3">
        <v>155639600000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2341473</v>
      </c>
      <c r="AB195" s="3">
        <v>0</v>
      </c>
      <c r="AC195" s="3">
        <v>0</v>
      </c>
      <c r="AD195" s="3">
        <v>6667.5690000000004</v>
      </c>
      <c r="AE195" s="3">
        <v>1481119</v>
      </c>
      <c r="AF195" s="3">
        <v>151750.6</v>
      </c>
      <c r="AG195" s="3">
        <v>27.885169999999999</v>
      </c>
      <c r="AH195" s="3">
        <v>0</v>
      </c>
      <c r="AI195" s="3">
        <v>-40944.86</v>
      </c>
      <c r="AJ195" s="3">
        <v>506474.3</v>
      </c>
      <c r="AK195" s="3">
        <v>71850.31</v>
      </c>
      <c r="AL195" s="3">
        <v>243870</v>
      </c>
      <c r="AM195" s="3">
        <v>5180424</v>
      </c>
      <c r="AN195" s="1">
        <v>51</v>
      </c>
    </row>
    <row r="196" spans="1:40" x14ac:dyDescent="0.3">
      <c r="A196" s="2">
        <v>29689</v>
      </c>
      <c r="B196" s="3">
        <v>171518.3</v>
      </c>
      <c r="C196" s="3">
        <v>137.75030000000001</v>
      </c>
      <c r="D196" s="3">
        <v>3327997</v>
      </c>
      <c r="E196" s="3">
        <v>464876.9</v>
      </c>
      <c r="F196" s="3">
        <v>450.16570000000002</v>
      </c>
      <c r="G196" s="3">
        <v>70053.17</v>
      </c>
      <c r="H196" s="3">
        <v>0</v>
      </c>
      <c r="I196" s="3">
        <v>148398700</v>
      </c>
      <c r="J196" s="3">
        <v>0</v>
      </c>
      <c r="K196" s="3">
        <v>0</v>
      </c>
      <c r="L196" s="3">
        <v>98094040</v>
      </c>
      <c r="M196" s="3">
        <v>11305230</v>
      </c>
      <c r="N196" s="3">
        <v>59124040</v>
      </c>
      <c r="O196" s="3">
        <v>9141611000</v>
      </c>
      <c r="P196" s="3">
        <v>41733.879999999997</v>
      </c>
      <c r="Q196" s="3">
        <v>155641700000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2770368</v>
      </c>
      <c r="AB196" s="3">
        <v>0</v>
      </c>
      <c r="AC196" s="3">
        <v>0</v>
      </c>
      <c r="AD196" s="3">
        <v>7279.82</v>
      </c>
      <c r="AE196" s="3">
        <v>1667139</v>
      </c>
      <c r="AF196" s="3">
        <v>179314.9</v>
      </c>
      <c r="AG196" s="3">
        <v>15.946479999999999</v>
      </c>
      <c r="AH196" s="3">
        <v>0</v>
      </c>
      <c r="AI196" s="3">
        <v>-40876.379999999997</v>
      </c>
      <c r="AJ196" s="3">
        <v>501360.7</v>
      </c>
      <c r="AK196" s="3">
        <v>83773.64</v>
      </c>
      <c r="AL196" s="3">
        <v>279867.3</v>
      </c>
      <c r="AM196" s="3">
        <v>6337903</v>
      </c>
      <c r="AN196" s="1">
        <v>80</v>
      </c>
    </row>
    <row r="197" spans="1:40" x14ac:dyDescent="0.3">
      <c r="A197" s="2">
        <v>29690</v>
      </c>
      <c r="B197" s="3">
        <v>172000.2</v>
      </c>
      <c r="C197" s="3">
        <v>95.377769999999998</v>
      </c>
      <c r="D197" s="3">
        <v>3878482</v>
      </c>
      <c r="E197" s="3">
        <v>487218.4</v>
      </c>
      <c r="F197" s="3">
        <v>492.75209999999998</v>
      </c>
      <c r="G197" s="3">
        <v>132903.6</v>
      </c>
      <c r="H197" s="3">
        <v>0</v>
      </c>
      <c r="I197" s="3">
        <v>141045300</v>
      </c>
      <c r="J197" s="3">
        <v>0</v>
      </c>
      <c r="K197" s="3">
        <v>0</v>
      </c>
      <c r="L197" s="3">
        <v>97153460</v>
      </c>
      <c r="M197" s="3">
        <v>11340500</v>
      </c>
      <c r="N197" s="3">
        <v>59384240</v>
      </c>
      <c r="O197" s="3">
        <v>9141867000</v>
      </c>
      <c r="P197" s="3">
        <v>42090.27</v>
      </c>
      <c r="Q197" s="3">
        <v>155644100000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3198361</v>
      </c>
      <c r="AB197" s="3">
        <v>0</v>
      </c>
      <c r="AC197" s="3">
        <v>0</v>
      </c>
      <c r="AD197" s="3">
        <v>8686.268</v>
      </c>
      <c r="AE197" s="3">
        <v>1919615</v>
      </c>
      <c r="AF197" s="3">
        <v>205880.9</v>
      </c>
      <c r="AG197" s="3">
        <v>1.525779</v>
      </c>
      <c r="AH197" s="3">
        <v>0</v>
      </c>
      <c r="AI197" s="3">
        <v>-40704.79</v>
      </c>
      <c r="AJ197" s="3">
        <v>512394.1</v>
      </c>
      <c r="AK197" s="3">
        <v>79460.539999999994</v>
      </c>
      <c r="AL197" s="3">
        <v>252359.9</v>
      </c>
      <c r="AM197" s="3">
        <v>7309653</v>
      </c>
      <c r="AN197" s="1">
        <v>26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3777232</v>
      </c>
      <c r="E198" s="3">
        <v>478217.5</v>
      </c>
      <c r="F198" s="3">
        <v>480.84140000000002</v>
      </c>
      <c r="G198" s="3">
        <v>90946.53</v>
      </c>
      <c r="H198" s="3">
        <v>0</v>
      </c>
      <c r="I198" s="3">
        <v>133636100</v>
      </c>
      <c r="J198" s="3">
        <v>0</v>
      </c>
      <c r="K198" s="3">
        <v>0</v>
      </c>
      <c r="L198" s="3">
        <v>96386060</v>
      </c>
      <c r="M198" s="3">
        <v>11272930</v>
      </c>
      <c r="N198" s="3">
        <v>59607760</v>
      </c>
      <c r="O198" s="3">
        <v>9142091000</v>
      </c>
      <c r="P198" s="3">
        <v>42324.01</v>
      </c>
      <c r="Q198" s="3">
        <v>155646400000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3335454</v>
      </c>
      <c r="AB198" s="3">
        <v>0</v>
      </c>
      <c r="AC198" s="3">
        <v>0</v>
      </c>
      <c r="AD198" s="3">
        <v>10788.1</v>
      </c>
      <c r="AE198" s="3">
        <v>1925166</v>
      </c>
      <c r="AF198" s="3">
        <v>190238.2</v>
      </c>
      <c r="AG198" s="3">
        <v>1.738171E-6</v>
      </c>
      <c r="AH198" s="3">
        <v>0</v>
      </c>
      <c r="AI198" s="3">
        <v>-40498.160000000003</v>
      </c>
      <c r="AJ198" s="3">
        <v>494222.4</v>
      </c>
      <c r="AK198" s="3">
        <v>86018.76</v>
      </c>
      <c r="AL198" s="3">
        <v>270882.2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3213096</v>
      </c>
      <c r="E199" s="3">
        <v>456799.3</v>
      </c>
      <c r="F199" s="3">
        <v>385.24639999999999</v>
      </c>
      <c r="G199" s="3">
        <v>-84.9375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11068390</v>
      </c>
      <c r="N199" s="3">
        <v>59811960</v>
      </c>
      <c r="O199" s="3">
        <v>9142206000</v>
      </c>
      <c r="P199" s="3">
        <v>39635.040000000001</v>
      </c>
      <c r="Q199" s="3">
        <v>155648300000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11683.19</v>
      </c>
      <c r="AE199" s="3">
        <v>1909570</v>
      </c>
      <c r="AF199" s="3">
        <v>159347.29999999999</v>
      </c>
      <c r="AG199" s="3">
        <v>1.299706E-6</v>
      </c>
      <c r="AH199" s="3">
        <v>0</v>
      </c>
      <c r="AI199" s="3">
        <v>-40490.46</v>
      </c>
      <c r="AJ199" s="3">
        <v>450424.8</v>
      </c>
      <c r="AK199" s="3">
        <v>82155.759999999995</v>
      </c>
      <c r="AL199" s="3">
        <v>246411.1</v>
      </c>
      <c r="AM199" s="3">
        <v>6654319</v>
      </c>
      <c r="AN199" s="1">
        <v>8</v>
      </c>
    </row>
    <row r="200" spans="1:40" x14ac:dyDescent="0.3">
      <c r="A200" s="2">
        <v>29693</v>
      </c>
      <c r="B200" s="3">
        <v>182201</v>
      </c>
      <c r="C200" s="3">
        <v>10483.549999999999</v>
      </c>
      <c r="D200" s="3">
        <v>3199721</v>
      </c>
      <c r="E200" s="3">
        <v>564090.1</v>
      </c>
      <c r="F200" s="3">
        <v>472.00940000000003</v>
      </c>
      <c r="G200" s="3">
        <v>-44725.69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96356130</v>
      </c>
      <c r="M200" s="3">
        <v>11536340</v>
      </c>
      <c r="N200" s="3">
        <v>60006140</v>
      </c>
      <c r="O200" s="3">
        <v>9142320000</v>
      </c>
      <c r="P200" s="3">
        <v>43107.48</v>
      </c>
      <c r="Q200" s="3">
        <v>155651800000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7290.098</v>
      </c>
      <c r="AE200" s="3">
        <v>2012376</v>
      </c>
      <c r="AF200" s="3">
        <v>221793.1</v>
      </c>
      <c r="AG200" s="3">
        <v>710.9085</v>
      </c>
      <c r="AH200" s="3">
        <v>0</v>
      </c>
      <c r="AI200" s="3">
        <v>-40456.160000000003</v>
      </c>
      <c r="AJ200" s="3">
        <v>490540.2</v>
      </c>
      <c r="AK200" s="3">
        <v>89633.54</v>
      </c>
      <c r="AL200" s="3">
        <v>296532.5</v>
      </c>
      <c r="AM200" s="3">
        <v>7848062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936816.6</v>
      </c>
      <c r="E201" s="3">
        <v>374156.7</v>
      </c>
      <c r="F201" s="3">
        <v>357.58519999999999</v>
      </c>
      <c r="G201" s="3">
        <v>-345184.7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95800380</v>
      </c>
      <c r="M201" s="3">
        <v>10827110</v>
      </c>
      <c r="N201" s="3">
        <v>60167030</v>
      </c>
      <c r="O201" s="3">
        <v>9142111000</v>
      </c>
      <c r="P201" s="3">
        <v>36285.07</v>
      </c>
      <c r="Q201" s="3">
        <v>155651600000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2475931</v>
      </c>
      <c r="AB201" s="3">
        <v>0</v>
      </c>
      <c r="AC201" s="3">
        <v>0</v>
      </c>
      <c r="AD201" s="3">
        <v>10733.15</v>
      </c>
      <c r="AE201" s="3">
        <v>1795954</v>
      </c>
      <c r="AF201" s="3">
        <v>45813.01</v>
      </c>
      <c r="AG201" s="3">
        <v>0</v>
      </c>
      <c r="AH201" s="3">
        <v>0</v>
      </c>
      <c r="AI201" s="3">
        <v>-40288.6</v>
      </c>
      <c r="AJ201" s="3">
        <v>434572.6</v>
      </c>
      <c r="AK201" s="3">
        <v>87141.3</v>
      </c>
      <c r="AL201" s="3">
        <v>273899.7</v>
      </c>
      <c r="AM201" s="3">
        <v>2922356</v>
      </c>
      <c r="AN201" s="1">
        <v>37</v>
      </c>
    </row>
    <row r="202" spans="1:40" x14ac:dyDescent="0.3">
      <c r="A202" s="2">
        <v>29695</v>
      </c>
      <c r="B202" s="3">
        <v>175570</v>
      </c>
      <c r="C202" s="3">
        <v>9835.0419999999995</v>
      </c>
      <c r="D202" s="3">
        <v>1235068</v>
      </c>
      <c r="E202" s="3">
        <v>452834.5</v>
      </c>
      <c r="F202" s="3">
        <v>254.13980000000001</v>
      </c>
      <c r="G202" s="3">
        <v>-275064.90000000002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96881730</v>
      </c>
      <c r="M202" s="3">
        <v>11168560</v>
      </c>
      <c r="N202" s="3">
        <v>60217530</v>
      </c>
      <c r="O202" s="3">
        <v>9142051000</v>
      </c>
      <c r="P202" s="3">
        <v>37473.129999999997</v>
      </c>
      <c r="Q202" s="3">
        <v>155654100000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2315.0639999999999</v>
      </c>
      <c r="AE202" s="3">
        <v>983393.3</v>
      </c>
      <c r="AF202" s="3">
        <v>96479.53</v>
      </c>
      <c r="AG202" s="3">
        <v>709.98680000000002</v>
      </c>
      <c r="AH202" s="3">
        <v>0</v>
      </c>
      <c r="AI202" s="3">
        <v>-40587.33</v>
      </c>
      <c r="AJ202" s="3">
        <v>396218.7</v>
      </c>
      <c r="AK202" s="3">
        <v>87120.43</v>
      </c>
      <c r="AL202" s="3">
        <v>345887.9</v>
      </c>
      <c r="AM202" s="3">
        <v>4933657</v>
      </c>
      <c r="AN202" s="1">
        <v>64</v>
      </c>
    </row>
    <row r="203" spans="1:40" x14ac:dyDescent="0.3">
      <c r="A203" s="2">
        <v>29696</v>
      </c>
      <c r="B203" s="3">
        <v>175752.6</v>
      </c>
      <c r="C203" s="3">
        <v>10588.78</v>
      </c>
      <c r="D203" s="3">
        <v>1894650</v>
      </c>
      <c r="E203" s="3">
        <v>498952.7</v>
      </c>
      <c r="F203" s="3">
        <v>390.62639999999999</v>
      </c>
      <c r="G203" s="3">
        <v>-131349.70000000001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97224170</v>
      </c>
      <c r="M203" s="3">
        <v>11475210</v>
      </c>
      <c r="N203" s="3">
        <v>60398930</v>
      </c>
      <c r="O203" s="3">
        <v>9142058000</v>
      </c>
      <c r="P203" s="3">
        <v>40686.699999999997</v>
      </c>
      <c r="Q203" s="3">
        <v>155657300000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1327409</v>
      </c>
      <c r="AB203" s="3">
        <v>0</v>
      </c>
      <c r="AC203" s="3">
        <v>0</v>
      </c>
      <c r="AD203" s="3">
        <v>932.01229999999998</v>
      </c>
      <c r="AE203" s="3">
        <v>796600.8</v>
      </c>
      <c r="AF203" s="3">
        <v>146049.4</v>
      </c>
      <c r="AG203" s="3">
        <v>715.72950000000003</v>
      </c>
      <c r="AH203" s="3">
        <v>0</v>
      </c>
      <c r="AI203" s="3">
        <v>-39792.720000000001</v>
      </c>
      <c r="AJ203" s="3">
        <v>452318.8</v>
      </c>
      <c r="AK203" s="3">
        <v>89564.26</v>
      </c>
      <c r="AL203" s="3">
        <v>271077.2</v>
      </c>
      <c r="AM203" s="3">
        <v>4888702</v>
      </c>
      <c r="AN203" s="1">
        <v>8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1169285</v>
      </c>
      <c r="E204" s="3">
        <v>391752.4</v>
      </c>
      <c r="F204" s="3">
        <v>312.3775</v>
      </c>
      <c r="G204" s="3">
        <v>-202130.2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95448440</v>
      </c>
      <c r="M204" s="3">
        <v>11172420</v>
      </c>
      <c r="N204" s="3">
        <v>60493430</v>
      </c>
      <c r="O204" s="3">
        <v>9142034000</v>
      </c>
      <c r="P204" s="3">
        <v>37032.75</v>
      </c>
      <c r="Q204" s="3">
        <v>155656700000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5262.9049999999997</v>
      </c>
      <c r="AE204" s="3">
        <v>2310406</v>
      </c>
      <c r="AF204" s="3">
        <v>57852.61</v>
      </c>
      <c r="AG204" s="3">
        <v>0</v>
      </c>
      <c r="AH204" s="3">
        <v>0</v>
      </c>
      <c r="AI204" s="3">
        <v>-40962.519999999997</v>
      </c>
      <c r="AJ204" s="3">
        <v>411239.7</v>
      </c>
      <c r="AK204" s="3">
        <v>92530.9</v>
      </c>
      <c r="AL204" s="3">
        <v>316924.5</v>
      </c>
      <c r="AM204" s="3">
        <v>2632311</v>
      </c>
      <c r="AN204" s="1">
        <v>54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1432880</v>
      </c>
      <c r="E205" s="3">
        <v>369993.3</v>
      </c>
      <c r="F205" s="3">
        <v>300.73399999999998</v>
      </c>
      <c r="G205" s="3">
        <v>-127770.1</v>
      </c>
      <c r="H205" s="3">
        <v>0</v>
      </c>
      <c r="I205" s="3">
        <v>114945900</v>
      </c>
      <c r="J205" s="3">
        <v>0</v>
      </c>
      <c r="K205" s="3">
        <v>0</v>
      </c>
      <c r="L205" s="3">
        <v>94090720</v>
      </c>
      <c r="M205" s="3">
        <v>10590990</v>
      </c>
      <c r="N205" s="3">
        <v>60590470</v>
      </c>
      <c r="O205" s="3">
        <v>9142047000</v>
      </c>
      <c r="P205" s="3">
        <v>37221.21</v>
      </c>
      <c r="Q205" s="3">
        <v>155656300000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3342911</v>
      </c>
      <c r="AB205" s="3">
        <v>0</v>
      </c>
      <c r="AC205" s="3">
        <v>0</v>
      </c>
      <c r="AD205" s="3">
        <v>13812.96</v>
      </c>
      <c r="AE205" s="3">
        <v>2230326</v>
      </c>
      <c r="AF205" s="3">
        <v>59674.13</v>
      </c>
      <c r="AG205" s="3">
        <v>0</v>
      </c>
      <c r="AH205" s="3">
        <v>0</v>
      </c>
      <c r="AI205" s="3">
        <v>-40371.89</v>
      </c>
      <c r="AJ205" s="3">
        <v>375027.20000000001</v>
      </c>
      <c r="AK205" s="3">
        <v>83004.710000000006</v>
      </c>
      <c r="AL205" s="3">
        <v>278189.90000000002</v>
      </c>
      <c r="AM205" s="3">
        <v>3562747</v>
      </c>
      <c r="AN205" s="1">
        <v>46</v>
      </c>
    </row>
    <row r="206" spans="1:40" x14ac:dyDescent="0.3">
      <c r="A206" s="2">
        <v>29699</v>
      </c>
      <c r="B206" s="3">
        <v>181940.6</v>
      </c>
      <c r="C206" s="3">
        <v>13371.52</v>
      </c>
      <c r="D206" s="3">
        <v>5640440</v>
      </c>
      <c r="E206" s="3">
        <v>567522.6</v>
      </c>
      <c r="F206" s="3">
        <v>558.04729999999995</v>
      </c>
      <c r="G206" s="3">
        <v>446975.8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93150060</v>
      </c>
      <c r="M206" s="3">
        <v>11198370</v>
      </c>
      <c r="N206" s="3">
        <v>60616170</v>
      </c>
      <c r="O206" s="3">
        <v>9142808000</v>
      </c>
      <c r="P206" s="3">
        <v>42643.59</v>
      </c>
      <c r="Q206" s="3">
        <v>155661200000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4151394</v>
      </c>
      <c r="AB206" s="3">
        <v>0</v>
      </c>
      <c r="AC206" s="3">
        <v>0</v>
      </c>
      <c r="AD206" s="3">
        <v>8471.2009999999991</v>
      </c>
      <c r="AE206" s="3">
        <v>2677659</v>
      </c>
      <c r="AF206" s="3">
        <v>331630.3</v>
      </c>
      <c r="AG206" s="3">
        <v>709.86680000000001</v>
      </c>
      <c r="AH206" s="3">
        <v>0</v>
      </c>
      <c r="AI206" s="3">
        <v>-40315.49</v>
      </c>
      <c r="AJ206" s="3">
        <v>503520</v>
      </c>
      <c r="AK206" s="3">
        <v>116460.9</v>
      </c>
      <c r="AL206" s="3">
        <v>477999.2</v>
      </c>
      <c r="AM206" s="3">
        <v>10750550</v>
      </c>
      <c r="AN206" s="1">
        <v>36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830708</v>
      </c>
      <c r="E207" s="3">
        <v>338041.2</v>
      </c>
      <c r="F207" s="3">
        <v>211.5958</v>
      </c>
      <c r="G207" s="3">
        <v>-358677.6</v>
      </c>
      <c r="H207" s="3">
        <v>0</v>
      </c>
      <c r="I207" s="3">
        <v>105562300</v>
      </c>
      <c r="J207" s="3">
        <v>0</v>
      </c>
      <c r="K207" s="3">
        <v>0</v>
      </c>
      <c r="L207" s="3">
        <v>92211370</v>
      </c>
      <c r="M207" s="3">
        <v>10137080</v>
      </c>
      <c r="N207" s="3">
        <v>60664720</v>
      </c>
      <c r="O207" s="3">
        <v>9142590000</v>
      </c>
      <c r="P207" s="3">
        <v>34650.400000000001</v>
      </c>
      <c r="Q207" s="3">
        <v>155659300000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3879816</v>
      </c>
      <c r="AB207" s="3">
        <v>0</v>
      </c>
      <c r="AC207" s="3">
        <v>0</v>
      </c>
      <c r="AD207" s="3">
        <v>23288.34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-39455.129999999997</v>
      </c>
      <c r="AJ207" s="3">
        <v>335575.9</v>
      </c>
      <c r="AK207" s="3">
        <v>83959.86</v>
      </c>
      <c r="AL207" s="3">
        <v>287462.2</v>
      </c>
      <c r="AM207" s="3">
        <v>3335181</v>
      </c>
      <c r="AN207" s="1">
        <v>56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896638.8</v>
      </c>
      <c r="E208" s="3">
        <v>306122.3</v>
      </c>
      <c r="F208" s="3">
        <v>182.77080000000001</v>
      </c>
      <c r="G208" s="3">
        <v>-303732.8</v>
      </c>
      <c r="H208" s="3">
        <v>0</v>
      </c>
      <c r="I208" s="3">
        <v>102279100</v>
      </c>
      <c r="J208" s="3">
        <v>0</v>
      </c>
      <c r="K208" s="3">
        <v>0</v>
      </c>
      <c r="L208" s="3">
        <v>91193560</v>
      </c>
      <c r="M208" s="3">
        <v>9294515</v>
      </c>
      <c r="N208" s="3">
        <v>60694210</v>
      </c>
      <c r="O208" s="3">
        <v>9142400000</v>
      </c>
      <c r="P208" s="3">
        <v>34143.43</v>
      </c>
      <c r="Q208" s="3">
        <v>155657900000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23199.13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-39502.300000000003</v>
      </c>
      <c r="AJ208" s="3">
        <v>285090.09999999998</v>
      </c>
      <c r="AK208" s="3">
        <v>78699.97</v>
      </c>
      <c r="AL208" s="3">
        <v>255959.6</v>
      </c>
      <c r="AM208" s="3">
        <v>3255811</v>
      </c>
      <c r="AN208" s="1">
        <v>43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604640.19999999995</v>
      </c>
      <c r="E209" s="3">
        <v>254466.6</v>
      </c>
      <c r="F209" s="3">
        <v>128.49160000000001</v>
      </c>
      <c r="G209" s="3">
        <v>-342073.5</v>
      </c>
      <c r="H209" s="3">
        <v>0</v>
      </c>
      <c r="I209" s="3">
        <v>99633040</v>
      </c>
      <c r="J209" s="3">
        <v>0</v>
      </c>
      <c r="K209" s="3">
        <v>0</v>
      </c>
      <c r="L209" s="3">
        <v>90867540</v>
      </c>
      <c r="M209" s="3">
        <v>8497927</v>
      </c>
      <c r="N209" s="3">
        <v>60671360</v>
      </c>
      <c r="O209" s="3">
        <v>9142185000</v>
      </c>
      <c r="P209" s="3">
        <v>30939.03</v>
      </c>
      <c r="Q209" s="3">
        <v>155656800000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2709779</v>
      </c>
      <c r="AB209" s="3">
        <v>0</v>
      </c>
      <c r="AC209" s="3">
        <v>0</v>
      </c>
      <c r="AD209" s="3">
        <v>19653.53</v>
      </c>
      <c r="AE209" s="3">
        <v>2236649</v>
      </c>
      <c r="AF209" s="3">
        <v>18952.759999999998</v>
      </c>
      <c r="AG209" s="3">
        <v>0</v>
      </c>
      <c r="AH209" s="3">
        <v>0</v>
      </c>
      <c r="AI209" s="3">
        <v>-39248.58</v>
      </c>
      <c r="AJ209" s="3">
        <v>239404.1</v>
      </c>
      <c r="AK209" s="3">
        <v>76725.210000000006</v>
      </c>
      <c r="AL209" s="3">
        <v>262526.59999999998</v>
      </c>
      <c r="AM209" s="3">
        <v>2628025</v>
      </c>
      <c r="AN209" s="1">
        <v>53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853337</v>
      </c>
      <c r="E210" s="3">
        <v>239069.5</v>
      </c>
      <c r="F210" s="3">
        <v>137.3313</v>
      </c>
      <c r="G210" s="3">
        <v>-244333.7</v>
      </c>
      <c r="H210" s="3">
        <v>0</v>
      </c>
      <c r="I210" s="3">
        <v>97097210</v>
      </c>
      <c r="J210" s="3">
        <v>0</v>
      </c>
      <c r="K210" s="3">
        <v>0</v>
      </c>
      <c r="L210" s="3">
        <v>90189630</v>
      </c>
      <c r="M210" s="3">
        <v>8077288</v>
      </c>
      <c r="N210" s="3">
        <v>60616490</v>
      </c>
      <c r="O210" s="3">
        <v>9142083000</v>
      </c>
      <c r="P210" s="3">
        <v>31545.35</v>
      </c>
      <c r="Q210" s="3">
        <v>155656400000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2349221</v>
      </c>
      <c r="AB210" s="3">
        <v>0</v>
      </c>
      <c r="AC210" s="3">
        <v>0</v>
      </c>
      <c r="AD210" s="3">
        <v>15606.79</v>
      </c>
      <c r="AE210" s="3">
        <v>1555438</v>
      </c>
      <c r="AF210" s="3">
        <v>30315.45</v>
      </c>
      <c r="AG210" s="3">
        <v>0</v>
      </c>
      <c r="AH210" s="3">
        <v>0</v>
      </c>
      <c r="AI210" s="3">
        <v>-39334.86</v>
      </c>
      <c r="AJ210" s="3">
        <v>224161.1</v>
      </c>
      <c r="AK210" s="3">
        <v>80968.69</v>
      </c>
      <c r="AL210" s="3">
        <v>279306.5</v>
      </c>
      <c r="AM210" s="3">
        <v>2516386</v>
      </c>
      <c r="AN210" s="1">
        <v>26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1890338</v>
      </c>
      <c r="E211" s="3">
        <v>284146.09999999998</v>
      </c>
      <c r="F211" s="3">
        <v>196.3519</v>
      </c>
      <c r="G211" s="3">
        <v>-32590.720000000001</v>
      </c>
      <c r="H211" s="3">
        <v>0</v>
      </c>
      <c r="I211" s="3">
        <v>93061070</v>
      </c>
      <c r="J211" s="3">
        <v>0</v>
      </c>
      <c r="K211" s="3">
        <v>0</v>
      </c>
      <c r="L211" s="3">
        <v>88469650</v>
      </c>
      <c r="M211" s="3">
        <v>8122931</v>
      </c>
      <c r="N211" s="3">
        <v>60581440</v>
      </c>
      <c r="O211" s="3">
        <v>9142195000</v>
      </c>
      <c r="P211" s="3">
        <v>33435.64</v>
      </c>
      <c r="Q211" s="3">
        <v>155656300000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3270307</v>
      </c>
      <c r="AB211" s="3">
        <v>0</v>
      </c>
      <c r="AC211" s="3">
        <v>0</v>
      </c>
      <c r="AD211" s="3">
        <v>23428.54</v>
      </c>
      <c r="AE211" s="3">
        <v>2313454</v>
      </c>
      <c r="AF211" s="3">
        <v>69300.039999999994</v>
      </c>
      <c r="AG211" s="3">
        <v>0</v>
      </c>
      <c r="AH211" s="3">
        <v>0</v>
      </c>
      <c r="AI211" s="3">
        <v>-39071.72</v>
      </c>
      <c r="AJ211" s="3">
        <v>245676.4</v>
      </c>
      <c r="AK211" s="3">
        <v>74532.95</v>
      </c>
      <c r="AL211" s="3">
        <v>280994.59999999998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13331.01</v>
      </c>
      <c r="D212" s="3">
        <v>4995876</v>
      </c>
      <c r="E212" s="3">
        <v>466677.4</v>
      </c>
      <c r="F212" s="3">
        <v>424.04590000000002</v>
      </c>
      <c r="G212" s="3">
        <v>375453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87777950</v>
      </c>
      <c r="M212" s="3">
        <v>9154246</v>
      </c>
      <c r="N212" s="3">
        <v>60626440</v>
      </c>
      <c r="O212" s="3">
        <v>9142745000</v>
      </c>
      <c r="P212" s="3">
        <v>39574.46</v>
      </c>
      <c r="Q212" s="3">
        <v>155660000000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4156474</v>
      </c>
      <c r="AB212" s="3">
        <v>0</v>
      </c>
      <c r="AC212" s="3">
        <v>0</v>
      </c>
      <c r="AD212" s="3">
        <v>18214.8</v>
      </c>
      <c r="AE212" s="3">
        <v>3046488</v>
      </c>
      <c r="AF212" s="3">
        <v>234939.4</v>
      </c>
      <c r="AG212" s="3">
        <v>701.22329999999999</v>
      </c>
      <c r="AH212" s="3">
        <v>0</v>
      </c>
      <c r="AI212" s="3">
        <v>-38789.08</v>
      </c>
      <c r="AJ212" s="3">
        <v>352772</v>
      </c>
      <c r="AK212" s="3">
        <v>75527.72</v>
      </c>
      <c r="AL212" s="3">
        <v>308000.09999999998</v>
      </c>
      <c r="AM212" s="3">
        <v>10470400</v>
      </c>
      <c r="AN212" s="1">
        <v>35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875871.2</v>
      </c>
      <c r="E213" s="3">
        <v>287107.8</v>
      </c>
      <c r="F213" s="3">
        <v>171.81299999999999</v>
      </c>
      <c r="G213" s="3">
        <v>-328776.8</v>
      </c>
      <c r="H213" s="3">
        <v>0</v>
      </c>
      <c r="I213" s="3">
        <v>84102080</v>
      </c>
      <c r="J213" s="3">
        <v>0</v>
      </c>
      <c r="K213" s="3">
        <v>0</v>
      </c>
      <c r="L213" s="3">
        <v>86337620</v>
      </c>
      <c r="M213" s="3">
        <v>8429186</v>
      </c>
      <c r="N213" s="3">
        <v>60613220</v>
      </c>
      <c r="O213" s="3">
        <v>9142539000</v>
      </c>
      <c r="P213" s="3">
        <v>32276.59</v>
      </c>
      <c r="Q213" s="3">
        <v>155657800000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4012329</v>
      </c>
      <c r="AB213" s="3">
        <v>0</v>
      </c>
      <c r="AC213" s="3">
        <v>0</v>
      </c>
      <c r="AD213" s="3">
        <v>34981.589999999997</v>
      </c>
      <c r="AE213" s="3">
        <v>3607454</v>
      </c>
      <c r="AF213" s="3">
        <v>29714.77</v>
      </c>
      <c r="AG213" s="3">
        <v>0</v>
      </c>
      <c r="AH213" s="3">
        <v>0</v>
      </c>
      <c r="AI213" s="3">
        <v>-38955.25</v>
      </c>
      <c r="AJ213" s="3">
        <v>258944.7</v>
      </c>
      <c r="AK213" s="3">
        <v>75008.05</v>
      </c>
      <c r="AL213" s="3">
        <v>272478.7</v>
      </c>
      <c r="AM213" s="3">
        <v>3222888</v>
      </c>
      <c r="AN213" s="1">
        <v>51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1329196</v>
      </c>
      <c r="E214" s="3">
        <v>283630.3</v>
      </c>
      <c r="F214" s="3">
        <v>179.51390000000001</v>
      </c>
      <c r="G214" s="3">
        <v>-205000.4</v>
      </c>
      <c r="H214" s="3">
        <v>0</v>
      </c>
      <c r="I214" s="3">
        <v>80341710</v>
      </c>
      <c r="J214" s="3">
        <v>0</v>
      </c>
      <c r="K214" s="3">
        <v>0</v>
      </c>
      <c r="L214" s="3">
        <v>85608290</v>
      </c>
      <c r="M214" s="3">
        <v>7911061</v>
      </c>
      <c r="N214" s="3">
        <v>60560450</v>
      </c>
      <c r="O214" s="3">
        <v>9142478000</v>
      </c>
      <c r="P214" s="3">
        <v>33159.730000000003</v>
      </c>
      <c r="Q214" s="3">
        <v>155657000000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0</v>
      </c>
      <c r="AD214" s="3">
        <v>28407.69</v>
      </c>
      <c r="AE214" s="3">
        <v>2481757</v>
      </c>
      <c r="AF214" s="3">
        <v>42544.08</v>
      </c>
      <c r="AG214" s="3">
        <v>0</v>
      </c>
      <c r="AH214" s="3">
        <v>0</v>
      </c>
      <c r="AI214" s="3">
        <v>-38984.839999999997</v>
      </c>
      <c r="AJ214" s="3">
        <v>234139.2</v>
      </c>
      <c r="AK214" s="3">
        <v>76314.09</v>
      </c>
      <c r="AL214" s="3">
        <v>287143.5</v>
      </c>
      <c r="AM214" s="3">
        <v>3740866</v>
      </c>
      <c r="AN214" s="1">
        <v>49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1555900</v>
      </c>
      <c r="E215" s="3">
        <v>277359</v>
      </c>
      <c r="F215" s="3">
        <v>186.62289999999999</v>
      </c>
      <c r="G215" s="3">
        <v>-161756</v>
      </c>
      <c r="H215" s="3">
        <v>0</v>
      </c>
      <c r="I215" s="3">
        <v>76615120</v>
      </c>
      <c r="J215" s="3">
        <v>0</v>
      </c>
      <c r="K215" s="3">
        <v>0</v>
      </c>
      <c r="L215" s="3">
        <v>84591280</v>
      </c>
      <c r="M215" s="3">
        <v>7622525</v>
      </c>
      <c r="N215" s="3">
        <v>60538870</v>
      </c>
      <c r="O215" s="3">
        <v>9142417000</v>
      </c>
      <c r="P215" s="3">
        <v>33413.4</v>
      </c>
      <c r="Q215" s="3">
        <v>155656400000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2979953</v>
      </c>
      <c r="AB215" s="3">
        <v>0</v>
      </c>
      <c r="AC215" s="3">
        <v>0</v>
      </c>
      <c r="AD215" s="3">
        <v>31133.88</v>
      </c>
      <c r="AE215" s="3">
        <v>2485437</v>
      </c>
      <c r="AF215" s="3">
        <v>51692.74</v>
      </c>
      <c r="AG215" s="3">
        <v>0</v>
      </c>
      <c r="AH215" s="3">
        <v>0</v>
      </c>
      <c r="AI215" s="3">
        <v>-38972.49</v>
      </c>
      <c r="AJ215" s="3">
        <v>222622.4</v>
      </c>
      <c r="AK215" s="3">
        <v>71198.740000000005</v>
      </c>
      <c r="AL215" s="3">
        <v>244434.4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246656.4</v>
      </c>
      <c r="F216" s="3">
        <v>157.52359999999999</v>
      </c>
      <c r="G216" s="3">
        <v>-230474.2</v>
      </c>
      <c r="H216" s="3">
        <v>0</v>
      </c>
      <c r="I216" s="3">
        <v>73629570</v>
      </c>
      <c r="J216" s="3">
        <v>0</v>
      </c>
      <c r="K216" s="3">
        <v>0</v>
      </c>
      <c r="L216" s="3">
        <v>84251530</v>
      </c>
      <c r="M216" s="3">
        <v>7291879</v>
      </c>
      <c r="N216" s="3">
        <v>60477280</v>
      </c>
      <c r="O216" s="3">
        <v>9142322000</v>
      </c>
      <c r="P216" s="3">
        <v>31220.07</v>
      </c>
      <c r="Q216" s="3">
        <v>155656200000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2112182</v>
      </c>
      <c r="AB216" s="3">
        <v>0</v>
      </c>
      <c r="AC216" s="3">
        <v>0</v>
      </c>
      <c r="AD216" s="3">
        <v>23719.1</v>
      </c>
      <c r="AE216" s="3">
        <v>1694541</v>
      </c>
      <c r="AF216" s="3">
        <v>35858.44</v>
      </c>
      <c r="AG216" s="3">
        <v>0</v>
      </c>
      <c r="AH216" s="3">
        <v>0</v>
      </c>
      <c r="AI216" s="3">
        <v>-38886.1</v>
      </c>
      <c r="AJ216" s="3">
        <v>207298.2</v>
      </c>
      <c r="AK216" s="3">
        <v>70699.070000000007</v>
      </c>
      <c r="AL216" s="3">
        <v>269122.2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1409420</v>
      </c>
      <c r="E217" s="3">
        <v>250996.9</v>
      </c>
      <c r="F217" s="3">
        <v>165.5949</v>
      </c>
      <c r="G217" s="3">
        <v>-178489.9</v>
      </c>
      <c r="H217" s="3">
        <v>0</v>
      </c>
      <c r="I217" s="3">
        <v>70751630</v>
      </c>
      <c r="J217" s="3">
        <v>0</v>
      </c>
      <c r="K217" s="3">
        <v>0</v>
      </c>
      <c r="L217" s="3">
        <v>83634910</v>
      </c>
      <c r="M217" s="3">
        <v>7210202</v>
      </c>
      <c r="N217" s="3">
        <v>59279730</v>
      </c>
      <c r="O217" s="3">
        <v>9143150000</v>
      </c>
      <c r="P217" s="3">
        <v>31667.64</v>
      </c>
      <c r="Q217" s="3">
        <v>155656300000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1992229</v>
      </c>
      <c r="AB217" s="3">
        <v>0</v>
      </c>
      <c r="AC217" s="3">
        <v>0</v>
      </c>
      <c r="AD217" s="3">
        <v>24008.55</v>
      </c>
      <c r="AE217" s="3">
        <v>1662074</v>
      </c>
      <c r="AF217" s="3">
        <v>43366.720000000001</v>
      </c>
      <c r="AG217" s="3">
        <v>0</v>
      </c>
      <c r="AH217" s="3">
        <v>0</v>
      </c>
      <c r="AI217" s="3">
        <v>-40276.730000000003</v>
      </c>
      <c r="AJ217" s="3">
        <v>204656.1</v>
      </c>
      <c r="AK217" s="3">
        <v>334051.40000000002</v>
      </c>
      <c r="AL217" s="3">
        <v>1402442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243472.6</v>
      </c>
      <c r="F218" s="3">
        <v>171.80170000000001</v>
      </c>
      <c r="G218" s="3">
        <v>-151626.1</v>
      </c>
      <c r="H218" s="3">
        <v>0</v>
      </c>
      <c r="I218" s="3">
        <v>67797050</v>
      </c>
      <c r="J218" s="3">
        <v>0</v>
      </c>
      <c r="K218" s="3">
        <v>0</v>
      </c>
      <c r="L218" s="3">
        <v>82837560</v>
      </c>
      <c r="M218" s="3">
        <v>7086022</v>
      </c>
      <c r="N218" s="3">
        <v>59213370</v>
      </c>
      <c r="O218" s="3">
        <v>9143134000</v>
      </c>
      <c r="P218" s="3">
        <v>31399.15</v>
      </c>
      <c r="Q218" s="3">
        <v>155656300000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2016541</v>
      </c>
      <c r="AB218" s="3">
        <v>0</v>
      </c>
      <c r="AC218" s="3">
        <v>0</v>
      </c>
      <c r="AD218" s="3">
        <v>26758.66</v>
      </c>
      <c r="AE218" s="3">
        <v>1724072</v>
      </c>
      <c r="AF218" s="3">
        <v>47914.97</v>
      </c>
      <c r="AG218" s="3">
        <v>0</v>
      </c>
      <c r="AH218" s="3">
        <v>0</v>
      </c>
      <c r="AI218" s="3">
        <v>-38201.699999999997</v>
      </c>
      <c r="AJ218" s="3">
        <v>203680.5</v>
      </c>
      <c r="AK218" s="3">
        <v>70034.48</v>
      </c>
      <c r="AL218" s="3">
        <v>270282.8</v>
      </c>
      <c r="AM218" s="3">
        <v>2944546</v>
      </c>
      <c r="AN218" s="1">
        <v>72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228694.6</v>
      </c>
      <c r="F219" s="3">
        <v>154.04859999999999</v>
      </c>
      <c r="G219" s="3">
        <v>-193790.3</v>
      </c>
      <c r="H219" s="3">
        <v>0</v>
      </c>
      <c r="I219" s="3">
        <v>65149400</v>
      </c>
      <c r="J219" s="3">
        <v>0</v>
      </c>
      <c r="K219" s="3">
        <v>0</v>
      </c>
      <c r="L219" s="3">
        <v>82303930</v>
      </c>
      <c r="M219" s="3">
        <v>6914206</v>
      </c>
      <c r="N219" s="3">
        <v>59127140</v>
      </c>
      <c r="O219" s="3">
        <v>9143077000</v>
      </c>
      <c r="P219" s="3">
        <v>30628</v>
      </c>
      <c r="Q219" s="3">
        <v>155656400000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1749084</v>
      </c>
      <c r="AB219" s="3">
        <v>0</v>
      </c>
      <c r="AC219" s="3">
        <v>0</v>
      </c>
      <c r="AD219" s="3">
        <v>24958.68</v>
      </c>
      <c r="AE219" s="3">
        <v>1477066</v>
      </c>
      <c r="AF219" s="3">
        <v>52337.94</v>
      </c>
      <c r="AG219" s="3">
        <v>0</v>
      </c>
      <c r="AH219" s="3">
        <v>0</v>
      </c>
      <c r="AI219" s="3">
        <v>-38215.879999999997</v>
      </c>
      <c r="AJ219" s="3">
        <v>195907.8</v>
      </c>
      <c r="AK219" s="3">
        <v>82034.09</v>
      </c>
      <c r="AL219" s="3">
        <v>282366.2</v>
      </c>
      <c r="AM219" s="3">
        <v>2639224</v>
      </c>
      <c r="AN219" s="1">
        <v>55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1579162</v>
      </c>
      <c r="E220" s="3">
        <v>230105.1</v>
      </c>
      <c r="F220" s="3">
        <v>168.0265</v>
      </c>
      <c r="G220" s="3">
        <v>-119893.1</v>
      </c>
      <c r="H220" s="3">
        <v>0</v>
      </c>
      <c r="I220" s="3">
        <v>62288280</v>
      </c>
      <c r="J220" s="3">
        <v>0</v>
      </c>
      <c r="K220" s="3">
        <v>0</v>
      </c>
      <c r="L220" s="3">
        <v>81636230</v>
      </c>
      <c r="M220" s="3">
        <v>6816136</v>
      </c>
      <c r="N220" s="3">
        <v>58277120</v>
      </c>
      <c r="O220" s="3">
        <v>9143764000</v>
      </c>
      <c r="P220" s="3">
        <v>30641.1</v>
      </c>
      <c r="Q220" s="3">
        <v>155656900000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1743693</v>
      </c>
      <c r="AB220" s="3">
        <v>0</v>
      </c>
      <c r="AC220" s="3">
        <v>0</v>
      </c>
      <c r="AD220" s="3">
        <v>23570.42</v>
      </c>
      <c r="AE220" s="3">
        <v>1327080</v>
      </c>
      <c r="AF220" s="3">
        <v>49166.559999999998</v>
      </c>
      <c r="AG220" s="3">
        <v>0</v>
      </c>
      <c r="AH220" s="3">
        <v>0</v>
      </c>
      <c r="AI220" s="3">
        <v>-38157.24</v>
      </c>
      <c r="AJ220" s="3">
        <v>197695.2</v>
      </c>
      <c r="AK220" s="3">
        <v>181015.5</v>
      </c>
      <c r="AL220" s="3">
        <v>1047947</v>
      </c>
      <c r="AM220" s="3">
        <v>2852232</v>
      </c>
      <c r="AN220" s="1">
        <v>77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1926098</v>
      </c>
      <c r="E221" s="3">
        <v>246383.8</v>
      </c>
      <c r="F221" s="3">
        <v>190.00280000000001</v>
      </c>
      <c r="G221" s="3">
        <v>-64202.95</v>
      </c>
      <c r="H221" s="3">
        <v>0</v>
      </c>
      <c r="I221" s="3">
        <v>58819560</v>
      </c>
      <c r="J221" s="3">
        <v>0</v>
      </c>
      <c r="K221" s="3">
        <v>0</v>
      </c>
      <c r="L221" s="3">
        <v>80560190</v>
      </c>
      <c r="M221" s="3">
        <v>6789061</v>
      </c>
      <c r="N221" s="3">
        <v>58199630</v>
      </c>
      <c r="O221" s="3">
        <v>9143837000</v>
      </c>
      <c r="P221" s="3">
        <v>31516.04</v>
      </c>
      <c r="Q221" s="3">
        <v>155657300000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2194210</v>
      </c>
      <c r="AB221" s="3">
        <v>0</v>
      </c>
      <c r="AC221" s="3">
        <v>0</v>
      </c>
      <c r="AD221" s="3">
        <v>32845.29</v>
      </c>
      <c r="AE221" s="3">
        <v>1820574</v>
      </c>
      <c r="AF221" s="3">
        <v>65578.12</v>
      </c>
      <c r="AG221" s="3">
        <v>0</v>
      </c>
      <c r="AH221" s="3">
        <v>0</v>
      </c>
      <c r="AI221" s="3">
        <v>-37956.92</v>
      </c>
      <c r="AJ221" s="3">
        <v>201996.5</v>
      </c>
      <c r="AK221" s="3">
        <v>71666.34</v>
      </c>
      <c r="AL221" s="3">
        <v>279720.2</v>
      </c>
      <c r="AM221" s="3">
        <v>3458670</v>
      </c>
      <c r="AN221" s="1">
        <v>38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243462.1</v>
      </c>
      <c r="F222" s="3">
        <v>184.52799999999999</v>
      </c>
      <c r="G222" s="3">
        <v>-88320.639999999999</v>
      </c>
      <c r="H222" s="3">
        <v>0</v>
      </c>
      <c r="I222" s="3">
        <v>55221220</v>
      </c>
      <c r="J222" s="3">
        <v>0</v>
      </c>
      <c r="K222" s="3">
        <v>0</v>
      </c>
      <c r="L222" s="3">
        <v>79631970</v>
      </c>
      <c r="M222" s="3">
        <v>6698644</v>
      </c>
      <c r="N222" s="3">
        <v>58139390</v>
      </c>
      <c r="O222" s="3">
        <v>9143868000</v>
      </c>
      <c r="P222" s="3">
        <v>30853.09</v>
      </c>
      <c r="Q222" s="3">
        <v>155657400000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2288104</v>
      </c>
      <c r="AB222" s="3">
        <v>0</v>
      </c>
      <c r="AC222" s="3">
        <v>0</v>
      </c>
      <c r="AD222" s="3">
        <v>36299.35</v>
      </c>
      <c r="AE222" s="3">
        <v>1933939</v>
      </c>
      <c r="AF222" s="3">
        <v>62586.44</v>
      </c>
      <c r="AG222" s="3">
        <v>0</v>
      </c>
      <c r="AH222" s="3">
        <v>0</v>
      </c>
      <c r="AI222" s="3">
        <v>-37454.5</v>
      </c>
      <c r="AJ222" s="3">
        <v>199168.3</v>
      </c>
      <c r="AK222" s="3">
        <v>66674.070000000007</v>
      </c>
      <c r="AL222" s="3">
        <v>259628.5</v>
      </c>
      <c r="AM222" s="3">
        <v>3588547</v>
      </c>
      <c r="AN222" s="1">
        <v>44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243855.4</v>
      </c>
      <c r="F223" s="3">
        <v>186.6591</v>
      </c>
      <c r="G223" s="3">
        <v>-101017</v>
      </c>
      <c r="H223" s="3">
        <v>0</v>
      </c>
      <c r="I223" s="3">
        <v>51555490</v>
      </c>
      <c r="J223" s="3">
        <v>0</v>
      </c>
      <c r="K223" s="3">
        <v>0</v>
      </c>
      <c r="L223" s="3">
        <v>78633290</v>
      </c>
      <c r="M223" s="3">
        <v>6598232</v>
      </c>
      <c r="N223" s="3">
        <v>58068410</v>
      </c>
      <c r="O223" s="3">
        <v>9143889000</v>
      </c>
      <c r="P223" s="3">
        <v>31379.07</v>
      </c>
      <c r="Q223" s="3">
        <v>155657500000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2419673</v>
      </c>
      <c r="AB223" s="3">
        <v>0</v>
      </c>
      <c r="AC223" s="3">
        <v>0</v>
      </c>
      <c r="AD223" s="3">
        <v>41503.18</v>
      </c>
      <c r="AE223" s="3">
        <v>2140003</v>
      </c>
      <c r="AF223" s="3">
        <v>62484.46</v>
      </c>
      <c r="AG223" s="3">
        <v>0</v>
      </c>
      <c r="AH223" s="3">
        <v>0</v>
      </c>
      <c r="AI223" s="3">
        <v>-37387.89</v>
      </c>
      <c r="AJ223" s="3">
        <v>195636.5</v>
      </c>
      <c r="AK223" s="3">
        <v>65487.22</v>
      </c>
      <c r="AL223" s="3">
        <v>266838.2</v>
      </c>
      <c r="AM223" s="3">
        <v>3656514</v>
      </c>
      <c r="AN223" s="1">
        <v>33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234710.2</v>
      </c>
      <c r="F224" s="3">
        <v>181.803</v>
      </c>
      <c r="G224" s="3">
        <v>-135379.5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6461509</v>
      </c>
      <c r="N224" s="3">
        <v>58014140</v>
      </c>
      <c r="O224" s="3">
        <v>9143852000</v>
      </c>
      <c r="P224" s="3">
        <v>30030.21</v>
      </c>
      <c r="Q224" s="3">
        <v>155657300000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2344831</v>
      </c>
      <c r="AB224" s="3">
        <v>0</v>
      </c>
      <c r="AC224" s="3">
        <v>0</v>
      </c>
      <c r="AD224" s="3">
        <v>45169.45</v>
      </c>
      <c r="AE224" s="3">
        <v>2178377</v>
      </c>
      <c r="AF224" s="3">
        <v>56095.18</v>
      </c>
      <c r="AG224" s="3">
        <v>0</v>
      </c>
      <c r="AH224" s="3">
        <v>0</v>
      </c>
      <c r="AI224" s="3">
        <v>-37177.57</v>
      </c>
      <c r="AJ224" s="3">
        <v>190456.8</v>
      </c>
      <c r="AK224" s="3">
        <v>65029.29</v>
      </c>
      <c r="AL224" s="3">
        <v>244948.6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230002.5</v>
      </c>
      <c r="F225" s="3">
        <v>179.23070000000001</v>
      </c>
      <c r="G225" s="3">
        <v>-139885.20000000001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76953230</v>
      </c>
      <c r="M225" s="3">
        <v>6330683</v>
      </c>
      <c r="N225" s="3">
        <v>57174190</v>
      </c>
      <c r="O225" s="3">
        <v>9144393000</v>
      </c>
      <c r="P225" s="3">
        <v>30528.02</v>
      </c>
      <c r="Q225" s="3">
        <v>155657300000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2283654</v>
      </c>
      <c r="AB225" s="3">
        <v>0</v>
      </c>
      <c r="AC225" s="3">
        <v>0</v>
      </c>
      <c r="AD225" s="3">
        <v>45106.03</v>
      </c>
      <c r="AE225" s="3">
        <v>2151116</v>
      </c>
      <c r="AF225" s="3">
        <v>74482.75</v>
      </c>
      <c r="AG225" s="3">
        <v>0</v>
      </c>
      <c r="AH225" s="3">
        <v>0</v>
      </c>
      <c r="AI225" s="3">
        <v>-37224.78</v>
      </c>
      <c r="AJ225" s="3">
        <v>186852.3</v>
      </c>
      <c r="AK225" s="3">
        <v>264710.2</v>
      </c>
      <c r="AL225" s="3">
        <v>1027024</v>
      </c>
      <c r="AM225" s="3">
        <v>3394693</v>
      </c>
      <c r="AN225" s="1">
        <v>67</v>
      </c>
    </row>
    <row r="226" spans="1:40" x14ac:dyDescent="0.3">
      <c r="A226" s="2">
        <v>29719</v>
      </c>
      <c r="B226" s="3">
        <v>169083.3</v>
      </c>
      <c r="C226" s="3">
        <v>6820.5879999999997</v>
      </c>
      <c r="D226" s="3">
        <v>2725182</v>
      </c>
      <c r="E226" s="3">
        <v>315886.09999999998</v>
      </c>
      <c r="F226" s="3">
        <v>209.42959999999999</v>
      </c>
      <c r="G226" s="3">
        <v>29214.58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77801600</v>
      </c>
      <c r="M226" s="3">
        <v>6736109</v>
      </c>
      <c r="N226" s="3">
        <v>57139650</v>
      </c>
      <c r="O226" s="3">
        <v>9144530000</v>
      </c>
      <c r="P226" s="3">
        <v>32215.51</v>
      </c>
      <c r="Q226" s="3">
        <v>155659000000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1403018</v>
      </c>
      <c r="AB226" s="3">
        <v>0</v>
      </c>
      <c r="AC226" s="3">
        <v>0</v>
      </c>
      <c r="AD226" s="3">
        <v>40942.06</v>
      </c>
      <c r="AE226" s="3">
        <v>2067922</v>
      </c>
      <c r="AF226" s="3">
        <v>108528.4</v>
      </c>
      <c r="AG226" s="3">
        <v>344.39870000000002</v>
      </c>
      <c r="AH226" s="3">
        <v>0</v>
      </c>
      <c r="AI226" s="3">
        <v>-36920.61</v>
      </c>
      <c r="AJ226" s="3">
        <v>216676.4</v>
      </c>
      <c r="AK226" s="3">
        <v>64513.4</v>
      </c>
      <c r="AL226" s="3">
        <v>251438.9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243203.5</v>
      </c>
      <c r="F227" s="3">
        <v>183.6901</v>
      </c>
      <c r="G227" s="3">
        <v>-159275.20000000001</v>
      </c>
      <c r="H227" s="3">
        <v>0</v>
      </c>
      <c r="I227" s="3">
        <v>38146690</v>
      </c>
      <c r="J227" s="3">
        <v>0</v>
      </c>
      <c r="K227" s="3">
        <v>0</v>
      </c>
      <c r="L227" s="3">
        <v>76391640</v>
      </c>
      <c r="M227" s="3">
        <v>6567749</v>
      </c>
      <c r="N227" s="3">
        <v>57115910</v>
      </c>
      <c r="O227" s="3">
        <v>9144456000</v>
      </c>
      <c r="P227" s="3">
        <v>31271.22</v>
      </c>
      <c r="Q227" s="3">
        <v>155658700000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2171470</v>
      </c>
      <c r="AB227" s="3">
        <v>0</v>
      </c>
      <c r="AC227" s="3">
        <v>0</v>
      </c>
      <c r="AD227" s="3">
        <v>53257.05</v>
      </c>
      <c r="AE227" s="3">
        <v>2481681</v>
      </c>
      <c r="AF227" s="3">
        <v>52516.56</v>
      </c>
      <c r="AG227" s="3">
        <v>0</v>
      </c>
      <c r="AH227" s="3">
        <v>0</v>
      </c>
      <c r="AI227" s="3">
        <v>-36596.61</v>
      </c>
      <c r="AJ227" s="3">
        <v>201897.4</v>
      </c>
      <c r="AK227" s="3">
        <v>63872.23</v>
      </c>
      <c r="AL227" s="3">
        <v>225846.2</v>
      </c>
      <c r="AM227" s="3">
        <v>2619503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5924.3149999999996</v>
      </c>
      <c r="D228" s="3">
        <v>1665236</v>
      </c>
      <c r="E228" s="3">
        <v>294516.2</v>
      </c>
      <c r="F228" s="3">
        <v>197.26519999999999</v>
      </c>
      <c r="G228" s="3">
        <v>-161296.29999999999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77434270</v>
      </c>
      <c r="M228" s="3">
        <v>6687204</v>
      </c>
      <c r="N228" s="3">
        <v>57067610</v>
      </c>
      <c r="O228" s="3">
        <v>9144433000</v>
      </c>
      <c r="P228" s="3">
        <v>32140.89</v>
      </c>
      <c r="Q228" s="3">
        <v>155660600000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1013747</v>
      </c>
      <c r="AB228" s="3">
        <v>0</v>
      </c>
      <c r="AC228" s="3">
        <v>0</v>
      </c>
      <c r="AD228" s="3">
        <v>18812</v>
      </c>
      <c r="AE228" s="3">
        <v>953590.2</v>
      </c>
      <c r="AF228" s="3">
        <v>72029.34</v>
      </c>
      <c r="AG228" s="3">
        <v>338.34289999999999</v>
      </c>
      <c r="AH228" s="3">
        <v>0</v>
      </c>
      <c r="AI228" s="3">
        <v>-36958.15</v>
      </c>
      <c r="AJ228" s="3">
        <v>209547.1</v>
      </c>
      <c r="AK228" s="3">
        <v>63840.61</v>
      </c>
      <c r="AL228" s="3">
        <v>258055.8</v>
      </c>
      <c r="AM228" s="3">
        <v>4352751</v>
      </c>
      <c r="AN228" s="1">
        <v>76</v>
      </c>
    </row>
    <row r="229" spans="1:40" x14ac:dyDescent="0.3">
      <c r="A229" s="2">
        <v>29722</v>
      </c>
      <c r="B229" s="3">
        <v>169157.7</v>
      </c>
      <c r="C229" s="3">
        <v>6925.9409999999998</v>
      </c>
      <c r="D229" s="3">
        <v>1212463</v>
      </c>
      <c r="E229" s="3">
        <v>293762.8</v>
      </c>
      <c r="F229" s="3">
        <v>170.334</v>
      </c>
      <c r="G229" s="3">
        <v>-190919.8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78128080</v>
      </c>
      <c r="M229" s="3">
        <v>6842099</v>
      </c>
      <c r="N229" s="3">
        <v>57054000</v>
      </c>
      <c r="O229" s="3">
        <v>9144355000</v>
      </c>
      <c r="P229" s="3">
        <v>31982.3</v>
      </c>
      <c r="Q229" s="3">
        <v>155662500000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812161.3</v>
      </c>
      <c r="AB229" s="3">
        <v>0</v>
      </c>
      <c r="AC229" s="3">
        <v>0</v>
      </c>
      <c r="AD229" s="3">
        <v>7936.0540000000001</v>
      </c>
      <c r="AE229" s="3">
        <v>613958.80000000005</v>
      </c>
      <c r="AF229" s="3">
        <v>58367.47</v>
      </c>
      <c r="AG229" s="3">
        <v>354.02289999999999</v>
      </c>
      <c r="AH229" s="3">
        <v>0</v>
      </c>
      <c r="AI229" s="3">
        <v>-37350.839999999997</v>
      </c>
      <c r="AJ229" s="3">
        <v>207526.5</v>
      </c>
      <c r="AK229" s="3">
        <v>64146.54</v>
      </c>
      <c r="AL229" s="3">
        <v>221346.2</v>
      </c>
      <c r="AM229" s="3">
        <v>3368252</v>
      </c>
      <c r="AN229" s="1">
        <v>6</v>
      </c>
    </row>
    <row r="230" spans="1:40" x14ac:dyDescent="0.3">
      <c r="A230" s="2">
        <v>29723</v>
      </c>
      <c r="B230" s="3">
        <v>164297.60000000001</v>
      </c>
      <c r="C230" s="3">
        <v>7533.8850000000002</v>
      </c>
      <c r="D230" s="3">
        <v>1771395</v>
      </c>
      <c r="E230" s="3">
        <v>325773.7</v>
      </c>
      <c r="F230" s="3">
        <v>205.67670000000001</v>
      </c>
      <c r="G230" s="3">
        <v>-118090.5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78506180</v>
      </c>
      <c r="M230" s="3">
        <v>7009475</v>
      </c>
      <c r="N230" s="3">
        <v>57020650</v>
      </c>
      <c r="O230" s="3">
        <v>9144380000</v>
      </c>
      <c r="P230" s="3">
        <v>33752.559999999998</v>
      </c>
      <c r="Q230" s="3">
        <v>155664800000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1030561</v>
      </c>
      <c r="AB230" s="3">
        <v>0</v>
      </c>
      <c r="AC230" s="3">
        <v>0</v>
      </c>
      <c r="AD230" s="3">
        <v>4009.2449999999999</v>
      </c>
      <c r="AE230" s="3">
        <v>733338.8</v>
      </c>
      <c r="AF230" s="3">
        <v>80260.87</v>
      </c>
      <c r="AG230" s="3">
        <v>348.72789999999998</v>
      </c>
      <c r="AH230" s="3">
        <v>0</v>
      </c>
      <c r="AI230" s="3">
        <v>-37602.639999999999</v>
      </c>
      <c r="AJ230" s="3">
        <v>215989.4</v>
      </c>
      <c r="AK230" s="3">
        <v>64679.69</v>
      </c>
      <c r="AL230" s="3">
        <v>249534.9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4787479</v>
      </c>
      <c r="E231" s="3">
        <v>613224.19999999995</v>
      </c>
      <c r="F231" s="3">
        <v>385.64980000000003</v>
      </c>
      <c r="G231" s="3">
        <v>247892.1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84537590</v>
      </c>
      <c r="M231" s="3">
        <v>8088239</v>
      </c>
      <c r="N231" s="3">
        <v>57002840</v>
      </c>
      <c r="O231" s="3">
        <v>9144792000</v>
      </c>
      <c r="P231" s="3">
        <v>38573.75</v>
      </c>
      <c r="Q231" s="3">
        <v>155678800000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1821.4880000000001</v>
      </c>
      <c r="AE231" s="3">
        <v>922548.1</v>
      </c>
      <c r="AF231" s="3">
        <v>241341.4</v>
      </c>
      <c r="AG231" s="3">
        <v>3802.7</v>
      </c>
      <c r="AH231" s="3">
        <v>0</v>
      </c>
      <c r="AI231" s="3">
        <v>-36971.1</v>
      </c>
      <c r="AJ231" s="3">
        <v>252537.9</v>
      </c>
      <c r="AK231" s="3">
        <v>67573.66</v>
      </c>
      <c r="AL231" s="3">
        <v>270549.09999999998</v>
      </c>
      <c r="AM231" s="3">
        <v>14299930</v>
      </c>
      <c r="AN231" s="1">
        <v>32</v>
      </c>
    </row>
    <row r="232" spans="1:40" x14ac:dyDescent="0.3">
      <c r="A232" s="2">
        <v>29725</v>
      </c>
      <c r="B232" s="3">
        <v>172527.1</v>
      </c>
      <c r="C232" s="3">
        <v>5345.1710000000003</v>
      </c>
      <c r="D232" s="3">
        <v>2038153</v>
      </c>
      <c r="E232" s="3">
        <v>497036.9</v>
      </c>
      <c r="F232" s="3">
        <v>373.18860000000001</v>
      </c>
      <c r="G232" s="3">
        <v>-108019.4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86380680</v>
      </c>
      <c r="M232" s="3">
        <v>8381950</v>
      </c>
      <c r="N232" s="3">
        <v>56985310</v>
      </c>
      <c r="O232" s="3">
        <v>9144859000</v>
      </c>
      <c r="P232" s="3">
        <v>39765.42</v>
      </c>
      <c r="Q232" s="3">
        <v>155681600000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680.23710000000005</v>
      </c>
      <c r="AE232" s="3">
        <v>654339</v>
      </c>
      <c r="AF232" s="3">
        <v>142578.70000000001</v>
      </c>
      <c r="AG232" s="3">
        <v>612.03200000000004</v>
      </c>
      <c r="AH232" s="3">
        <v>0</v>
      </c>
      <c r="AI232" s="3">
        <v>-36798.94</v>
      </c>
      <c r="AJ232" s="3">
        <v>263729.09999999998</v>
      </c>
      <c r="AK232" s="3">
        <v>68897.440000000002</v>
      </c>
      <c r="AL232" s="3">
        <v>281452.09999999998</v>
      </c>
      <c r="AM232" s="3">
        <v>6088130</v>
      </c>
      <c r="AN232" s="1">
        <v>44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591621.4</v>
      </c>
      <c r="E233" s="3">
        <v>325831</v>
      </c>
      <c r="F233" s="3">
        <v>144.6961</v>
      </c>
      <c r="G233" s="3">
        <v>-383964.7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85939930</v>
      </c>
      <c r="M233" s="3">
        <v>8128694</v>
      </c>
      <c r="N233" s="3">
        <v>56950660</v>
      </c>
      <c r="O233" s="3">
        <v>9144637000</v>
      </c>
      <c r="P233" s="3">
        <v>31255.9</v>
      </c>
      <c r="Q233" s="3">
        <v>155681600000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1559234</v>
      </c>
      <c r="AB233" s="3">
        <v>0</v>
      </c>
      <c r="AC233" s="3">
        <v>0</v>
      </c>
      <c r="AD233" s="3">
        <v>627.49890000000005</v>
      </c>
      <c r="AE233" s="3">
        <v>1198677</v>
      </c>
      <c r="AF233" s="3">
        <v>41081.15</v>
      </c>
      <c r="AG233" s="3">
        <v>38.161760000000001</v>
      </c>
      <c r="AH233" s="3">
        <v>0</v>
      </c>
      <c r="AI233" s="3">
        <v>-37457.660000000003</v>
      </c>
      <c r="AJ233" s="3">
        <v>241667.3</v>
      </c>
      <c r="AK233" s="3">
        <v>76300.960000000006</v>
      </c>
      <c r="AL233" s="3">
        <v>276504.5</v>
      </c>
      <c r="AM233" s="3">
        <v>1989593</v>
      </c>
      <c r="AN233" s="1">
        <v>62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345920.5</v>
      </c>
      <c r="F234" s="3">
        <v>202.1926</v>
      </c>
      <c r="G234" s="3">
        <v>-250002.5</v>
      </c>
      <c r="H234" s="3">
        <v>0</v>
      </c>
      <c r="I234" s="3">
        <v>42717790</v>
      </c>
      <c r="J234" s="3">
        <v>0</v>
      </c>
      <c r="K234" s="3">
        <v>0</v>
      </c>
      <c r="L234" s="3">
        <v>84816960</v>
      </c>
      <c r="M234" s="3">
        <v>8017062</v>
      </c>
      <c r="N234" s="3">
        <v>56959050</v>
      </c>
      <c r="O234" s="3">
        <v>9144507000</v>
      </c>
      <c r="P234" s="3">
        <v>33879.129999999997</v>
      </c>
      <c r="Q234" s="3">
        <v>155681700000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2522561</v>
      </c>
      <c r="AB234" s="3">
        <v>0</v>
      </c>
      <c r="AC234" s="3">
        <v>0</v>
      </c>
      <c r="AD234" s="3">
        <v>999.27419999999995</v>
      </c>
      <c r="AE234" s="3">
        <v>1416669</v>
      </c>
      <c r="AF234" s="3">
        <v>68416.740000000005</v>
      </c>
      <c r="AG234" s="3">
        <v>3.4783170000000002E-4</v>
      </c>
      <c r="AH234" s="3">
        <v>0</v>
      </c>
      <c r="AI234" s="3">
        <v>-38082.730000000003</v>
      </c>
      <c r="AJ234" s="3">
        <v>240268.79999999999</v>
      </c>
      <c r="AK234" s="3">
        <v>71074.509999999995</v>
      </c>
      <c r="AL234" s="3">
        <v>232062</v>
      </c>
      <c r="AM234" s="3">
        <v>3058870</v>
      </c>
      <c r="AN234" s="1">
        <v>8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1089735</v>
      </c>
      <c r="E235" s="3">
        <v>313446.5</v>
      </c>
      <c r="F235" s="3">
        <v>185.36510000000001</v>
      </c>
      <c r="G235" s="3">
        <v>-190520.9</v>
      </c>
      <c r="H235" s="3">
        <v>0</v>
      </c>
      <c r="I235" s="3">
        <v>39661640</v>
      </c>
      <c r="J235" s="3">
        <v>0</v>
      </c>
      <c r="K235" s="3">
        <v>0</v>
      </c>
      <c r="L235" s="3">
        <v>83614340</v>
      </c>
      <c r="M235" s="3">
        <v>7763994</v>
      </c>
      <c r="N235" s="3">
        <v>56932290</v>
      </c>
      <c r="O235" s="3">
        <v>9144454000</v>
      </c>
      <c r="P235" s="3">
        <v>33412.36</v>
      </c>
      <c r="Q235" s="3">
        <v>155681400000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2889968</v>
      </c>
      <c r="AB235" s="3">
        <v>0</v>
      </c>
      <c r="AC235" s="3">
        <v>0</v>
      </c>
      <c r="AD235" s="3">
        <v>1656.0150000000001</v>
      </c>
      <c r="AE235" s="3">
        <v>1830974</v>
      </c>
      <c r="AF235" s="3">
        <v>57293</v>
      </c>
      <c r="AG235" s="3">
        <v>0</v>
      </c>
      <c r="AH235" s="3">
        <v>0</v>
      </c>
      <c r="AI235" s="3">
        <v>-38355.14</v>
      </c>
      <c r="AJ235" s="3">
        <v>221443.9</v>
      </c>
      <c r="AK235" s="3">
        <v>70648.14</v>
      </c>
      <c r="AL235" s="3">
        <v>248383.5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989490.6</v>
      </c>
      <c r="E236" s="3">
        <v>270224.90000000002</v>
      </c>
      <c r="F236" s="3">
        <v>148.7944</v>
      </c>
      <c r="G236" s="3">
        <v>-201179</v>
      </c>
      <c r="H236" s="3">
        <v>0</v>
      </c>
      <c r="I236" s="3">
        <v>37072410</v>
      </c>
      <c r="J236" s="3">
        <v>0</v>
      </c>
      <c r="K236" s="3">
        <v>0</v>
      </c>
      <c r="L236" s="3">
        <v>81814800</v>
      </c>
      <c r="M236" s="3">
        <v>7358790</v>
      </c>
      <c r="N236" s="3">
        <v>56875740</v>
      </c>
      <c r="O236" s="3">
        <v>9144394000</v>
      </c>
      <c r="P236" s="3">
        <v>32276.22</v>
      </c>
      <c r="Q236" s="3">
        <v>155680500000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3357327</v>
      </c>
      <c r="AB236" s="3">
        <v>0</v>
      </c>
      <c r="AC236" s="3">
        <v>0</v>
      </c>
      <c r="AD236" s="3">
        <v>5265.23</v>
      </c>
      <c r="AE236" s="3">
        <v>2297366</v>
      </c>
      <c r="AF236" s="3">
        <v>43159.33</v>
      </c>
      <c r="AG236" s="3">
        <v>0</v>
      </c>
      <c r="AH236" s="3">
        <v>0</v>
      </c>
      <c r="AI236" s="3">
        <v>-38517.64</v>
      </c>
      <c r="AJ236" s="3">
        <v>199534.4</v>
      </c>
      <c r="AK236" s="3">
        <v>70312.160000000003</v>
      </c>
      <c r="AL236" s="3">
        <v>256282.3</v>
      </c>
      <c r="AM236" s="3">
        <v>2583953</v>
      </c>
      <c r="AN236" s="1">
        <v>70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5183367</v>
      </c>
      <c r="E237" s="3">
        <v>470606.4</v>
      </c>
      <c r="F237" s="3">
        <v>287.79320000000001</v>
      </c>
      <c r="G237" s="3">
        <v>423677.2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83056190</v>
      </c>
      <c r="M237" s="3">
        <v>8111360</v>
      </c>
      <c r="N237" s="3">
        <v>56851560</v>
      </c>
      <c r="O237" s="3">
        <v>9144960000</v>
      </c>
      <c r="P237" s="3">
        <v>37552.17</v>
      </c>
      <c r="Q237" s="3">
        <v>155685400000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0</v>
      </c>
      <c r="AD237" s="3">
        <v>2744.7</v>
      </c>
      <c r="AE237" s="3">
        <v>2638395</v>
      </c>
      <c r="AF237" s="3">
        <v>225537</v>
      </c>
      <c r="AG237" s="3">
        <v>1036.914</v>
      </c>
      <c r="AH237" s="3">
        <v>0</v>
      </c>
      <c r="AI237" s="3">
        <v>-38037.14</v>
      </c>
      <c r="AJ237" s="3">
        <v>245445.8</v>
      </c>
      <c r="AK237" s="3">
        <v>70863.05</v>
      </c>
      <c r="AL237" s="3">
        <v>269803.5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891368.8</v>
      </c>
      <c r="E238" s="3">
        <v>263715</v>
      </c>
      <c r="F238" s="3">
        <v>156.06450000000001</v>
      </c>
      <c r="G238" s="3">
        <v>-344782.4</v>
      </c>
      <c r="H238" s="3">
        <v>0</v>
      </c>
      <c r="I238" s="3">
        <v>32164830</v>
      </c>
      <c r="J238" s="3">
        <v>0</v>
      </c>
      <c r="K238" s="3">
        <v>0</v>
      </c>
      <c r="L238" s="3">
        <v>81165270</v>
      </c>
      <c r="M238" s="3">
        <v>7449190</v>
      </c>
      <c r="N238" s="3">
        <v>56816450</v>
      </c>
      <c r="O238" s="3">
        <v>9144747000</v>
      </c>
      <c r="P238" s="3">
        <v>31685.21</v>
      </c>
      <c r="Q238" s="3">
        <v>155684300000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2989223</v>
      </c>
      <c r="AB238" s="3">
        <v>0</v>
      </c>
      <c r="AC238" s="3">
        <v>0</v>
      </c>
      <c r="AD238" s="3">
        <v>10590.21</v>
      </c>
      <c r="AE238" s="3">
        <v>2567030</v>
      </c>
      <c r="AF238" s="3">
        <v>36303.379999999997</v>
      </c>
      <c r="AG238" s="3">
        <v>0</v>
      </c>
      <c r="AH238" s="3">
        <v>0</v>
      </c>
      <c r="AI238" s="3">
        <v>-38645.230000000003</v>
      </c>
      <c r="AJ238" s="3">
        <v>204687.9</v>
      </c>
      <c r="AK238" s="3">
        <v>72254.58</v>
      </c>
      <c r="AL238" s="3">
        <v>240003.20000000001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37398.910000000003</v>
      </c>
      <c r="D239" s="3">
        <v>6083413</v>
      </c>
      <c r="E239" s="3">
        <v>578415.6</v>
      </c>
      <c r="F239" s="3">
        <v>372.41019999999997</v>
      </c>
      <c r="G239" s="3">
        <v>417187.1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84781360</v>
      </c>
      <c r="M239" s="3">
        <v>8548675</v>
      </c>
      <c r="N239" s="3">
        <v>56823700</v>
      </c>
      <c r="O239" s="3">
        <v>9145301000</v>
      </c>
      <c r="P239" s="3">
        <v>38838.449999999997</v>
      </c>
      <c r="Q239" s="3">
        <v>155693500000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878.98500000000001</v>
      </c>
      <c r="AE239" s="3">
        <v>1032009</v>
      </c>
      <c r="AF239" s="3">
        <v>292383</v>
      </c>
      <c r="AG239" s="3">
        <v>1735.9749999999999</v>
      </c>
      <c r="AH239" s="3">
        <v>0</v>
      </c>
      <c r="AI239" s="3">
        <v>-38002.47</v>
      </c>
      <c r="AJ239" s="3">
        <v>279840.40000000002</v>
      </c>
      <c r="AK239" s="3">
        <v>72221.88</v>
      </c>
      <c r="AL239" s="3">
        <v>272757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287550.2</v>
      </c>
      <c r="F240" s="3">
        <v>161.4717</v>
      </c>
      <c r="G240" s="3">
        <v>-397534.5</v>
      </c>
      <c r="H240" s="3">
        <v>0</v>
      </c>
      <c r="I240" s="3">
        <v>29801580</v>
      </c>
      <c r="J240" s="3">
        <v>0</v>
      </c>
      <c r="K240" s="3">
        <v>0</v>
      </c>
      <c r="L240" s="3">
        <v>82766300</v>
      </c>
      <c r="M240" s="3">
        <v>7999009</v>
      </c>
      <c r="N240" s="3">
        <v>56818120</v>
      </c>
      <c r="O240" s="3">
        <v>9145027000</v>
      </c>
      <c r="P240" s="3">
        <v>32317.69</v>
      </c>
      <c r="Q240" s="3">
        <v>155692900000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2870197</v>
      </c>
      <c r="AB240" s="3">
        <v>0</v>
      </c>
      <c r="AC240" s="3">
        <v>0</v>
      </c>
      <c r="AD240" s="3">
        <v>3672.8020000000001</v>
      </c>
      <c r="AE240" s="3">
        <v>2080842</v>
      </c>
      <c r="AF240" s="3">
        <v>40392.17</v>
      </c>
      <c r="AG240" s="3">
        <v>0</v>
      </c>
      <c r="AH240" s="3">
        <v>0</v>
      </c>
      <c r="AI240" s="3">
        <v>-38397.46</v>
      </c>
      <c r="AJ240" s="3">
        <v>229805.1</v>
      </c>
      <c r="AK240" s="3">
        <v>72426.289999999994</v>
      </c>
      <c r="AL240" s="3">
        <v>235572.4</v>
      </c>
      <c r="AM240" s="3">
        <v>1681222</v>
      </c>
      <c r="AN240" s="1">
        <v>22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774314.4</v>
      </c>
      <c r="E241" s="3">
        <v>242441.9</v>
      </c>
      <c r="F241" s="3">
        <v>141.42580000000001</v>
      </c>
      <c r="G241" s="3">
        <v>-365968.4</v>
      </c>
      <c r="H241" s="3">
        <v>0</v>
      </c>
      <c r="I241" s="3">
        <v>27979760</v>
      </c>
      <c r="J241" s="3">
        <v>0</v>
      </c>
      <c r="K241" s="3">
        <v>0</v>
      </c>
      <c r="L241" s="3">
        <v>80892640</v>
      </c>
      <c r="M241" s="3">
        <v>7193525</v>
      </c>
      <c r="N241" s="3">
        <v>56335960</v>
      </c>
      <c r="O241" s="3">
        <v>9145200000</v>
      </c>
      <c r="P241" s="3">
        <v>32085.8</v>
      </c>
      <c r="Q241" s="3">
        <v>155691900000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3345197</v>
      </c>
      <c r="AB241" s="3">
        <v>0</v>
      </c>
      <c r="AC241" s="3">
        <v>0</v>
      </c>
      <c r="AD241" s="3">
        <v>9482.3029999999999</v>
      </c>
      <c r="AE241" s="3">
        <v>2306469</v>
      </c>
      <c r="AF241" s="3">
        <v>33358.32</v>
      </c>
      <c r="AG241" s="3">
        <v>0</v>
      </c>
      <c r="AH241" s="3">
        <v>0</v>
      </c>
      <c r="AI241" s="3">
        <v>-39317.75</v>
      </c>
      <c r="AJ241" s="3">
        <v>191472.4</v>
      </c>
      <c r="AK241" s="3">
        <v>87932.43</v>
      </c>
      <c r="AL241" s="3">
        <v>673814.9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</v>
      </c>
      <c r="E242" s="3">
        <v>210775</v>
      </c>
      <c r="F242" s="3">
        <v>118.9363</v>
      </c>
      <c r="G242" s="3">
        <v>-342646</v>
      </c>
      <c r="H242" s="3">
        <v>0</v>
      </c>
      <c r="I242" s="3">
        <v>26082820</v>
      </c>
      <c r="J242" s="3">
        <v>0</v>
      </c>
      <c r="K242" s="3">
        <v>0</v>
      </c>
      <c r="L242" s="3">
        <v>79175800</v>
      </c>
      <c r="M242" s="3">
        <v>6349333</v>
      </c>
      <c r="N242" s="3">
        <v>56239530</v>
      </c>
      <c r="O242" s="3">
        <v>9144982000</v>
      </c>
      <c r="P242" s="3">
        <v>30286.78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3447990</v>
      </c>
      <c r="AB242" s="3">
        <v>0</v>
      </c>
      <c r="AC242" s="3">
        <v>0</v>
      </c>
      <c r="AD242" s="3">
        <v>23938.5</v>
      </c>
      <c r="AE242" s="3">
        <v>2645175</v>
      </c>
      <c r="AF242" s="3">
        <v>28515.77</v>
      </c>
      <c r="AG242" s="3">
        <v>0</v>
      </c>
      <c r="AH242" s="3">
        <v>0</v>
      </c>
      <c r="AI242" s="3">
        <v>-38569.879999999997</v>
      </c>
      <c r="AJ242" s="3">
        <v>161711.6</v>
      </c>
      <c r="AK242" s="3">
        <v>70039.67</v>
      </c>
      <c r="AL242" s="3">
        <v>258342.6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592967.69999999995</v>
      </c>
      <c r="E243" s="3">
        <v>187083.5</v>
      </c>
      <c r="F243" s="3">
        <v>104.0376</v>
      </c>
      <c r="G243" s="3">
        <v>-323654.8</v>
      </c>
      <c r="H243" s="3">
        <v>0</v>
      </c>
      <c r="I243" s="3">
        <v>24262720</v>
      </c>
      <c r="J243" s="3">
        <v>0</v>
      </c>
      <c r="K243" s="3">
        <v>0</v>
      </c>
      <c r="L243" s="3">
        <v>77599170</v>
      </c>
      <c r="M243" s="3">
        <v>5661936</v>
      </c>
      <c r="N243" s="3">
        <v>56143200</v>
      </c>
      <c r="O243" s="3">
        <v>9144751000</v>
      </c>
      <c r="P243" s="3">
        <v>29376.21</v>
      </c>
      <c r="Q243" s="3">
        <v>155688600000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3206865</v>
      </c>
      <c r="AB243" s="3">
        <v>0</v>
      </c>
      <c r="AC243" s="3">
        <v>0</v>
      </c>
      <c r="AD243" s="3">
        <v>37380.660000000003</v>
      </c>
      <c r="AE243" s="3">
        <v>2724169</v>
      </c>
      <c r="AF243" s="3">
        <v>25365.91</v>
      </c>
      <c r="AG243" s="3">
        <v>0</v>
      </c>
      <c r="AH243" s="3">
        <v>0</v>
      </c>
      <c r="AI243" s="3">
        <v>-37416.800000000003</v>
      </c>
      <c r="AJ243" s="3">
        <v>137733.79999999999</v>
      </c>
      <c r="AK243" s="3">
        <v>67382.39</v>
      </c>
      <c r="AL243" s="3">
        <v>234299.2</v>
      </c>
      <c r="AM243" s="3">
        <v>1817842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177311.2</v>
      </c>
      <c r="F244" s="3">
        <v>123.1223</v>
      </c>
      <c r="G244" s="3">
        <v>-245038.2</v>
      </c>
      <c r="H244" s="3">
        <v>0</v>
      </c>
      <c r="I244" s="3">
        <v>22446150</v>
      </c>
      <c r="J244" s="3">
        <v>0</v>
      </c>
      <c r="K244" s="3">
        <v>0</v>
      </c>
      <c r="L244" s="3">
        <v>75941180</v>
      </c>
      <c r="M244" s="3">
        <v>5261138</v>
      </c>
      <c r="N244" s="3">
        <v>52650350</v>
      </c>
      <c r="O244" s="3">
        <v>9147127000</v>
      </c>
      <c r="P244" s="3">
        <v>30423.57</v>
      </c>
      <c r="Q244" s="3">
        <v>155687500000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3125760</v>
      </c>
      <c r="AB244" s="3">
        <v>0</v>
      </c>
      <c r="AC244" s="3">
        <v>0</v>
      </c>
      <c r="AD244" s="3">
        <v>48943.38</v>
      </c>
      <c r="AE244" s="3">
        <v>2768363</v>
      </c>
      <c r="AF244" s="3">
        <v>28856.86</v>
      </c>
      <c r="AG244" s="3">
        <v>0</v>
      </c>
      <c r="AH244" s="3">
        <v>0</v>
      </c>
      <c r="AI244" s="3">
        <v>-37030.65</v>
      </c>
      <c r="AJ244" s="3">
        <v>129123</v>
      </c>
      <c r="AK244" s="3">
        <v>917293.5</v>
      </c>
      <c r="AL244" s="3">
        <v>3622215</v>
      </c>
      <c r="AM244" s="3">
        <v>1814490</v>
      </c>
      <c r="AN244" s="1">
        <v>102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578474.69999999995</v>
      </c>
      <c r="E245" s="3">
        <v>159541.4</v>
      </c>
      <c r="F245" s="3">
        <v>91.597329999999999</v>
      </c>
      <c r="G245" s="3">
        <v>-273386.8</v>
      </c>
      <c r="H245" s="3">
        <v>0</v>
      </c>
      <c r="I245" s="3">
        <v>20686460</v>
      </c>
      <c r="J245" s="3">
        <v>0</v>
      </c>
      <c r="K245" s="3">
        <v>0</v>
      </c>
      <c r="L245" s="3">
        <v>74174650</v>
      </c>
      <c r="M245" s="3">
        <v>4848115</v>
      </c>
      <c r="N245" s="3">
        <v>52368690</v>
      </c>
      <c r="O245" s="3">
        <v>9147094000</v>
      </c>
      <c r="P245" s="3">
        <v>28583.06</v>
      </c>
      <c r="Q245" s="3">
        <v>155685500000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3121680</v>
      </c>
      <c r="AB245" s="3">
        <v>0</v>
      </c>
      <c r="AC245" s="3">
        <v>0</v>
      </c>
      <c r="AD245" s="3">
        <v>60500.82</v>
      </c>
      <c r="AE245" s="3">
        <v>2880066</v>
      </c>
      <c r="AF245" s="3">
        <v>24097.85</v>
      </c>
      <c r="AG245" s="3">
        <v>0</v>
      </c>
      <c r="AH245" s="3">
        <v>0</v>
      </c>
      <c r="AI245" s="3">
        <v>-35498.379999999997</v>
      </c>
      <c r="AJ245" s="3">
        <v>119474.2</v>
      </c>
      <c r="AK245" s="3">
        <v>65141.48</v>
      </c>
      <c r="AL245" s="3">
        <v>401380.2</v>
      </c>
      <c r="AM245" s="3">
        <v>1757822</v>
      </c>
      <c r="AN245" s="1">
        <v>55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405844.3</v>
      </c>
      <c r="E246" s="3">
        <v>142846.79999999999</v>
      </c>
      <c r="F246" s="3">
        <v>73.106899999999996</v>
      </c>
      <c r="G246" s="3">
        <v>-296890.40000000002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72629030</v>
      </c>
      <c r="M246" s="3">
        <v>4427630</v>
      </c>
      <c r="N246" s="3">
        <v>52244620</v>
      </c>
      <c r="O246" s="3">
        <v>9146872000</v>
      </c>
      <c r="P246" s="3">
        <v>27020.45</v>
      </c>
      <c r="Q246" s="3">
        <v>155683300000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2873894</v>
      </c>
      <c r="AB246" s="3">
        <v>0</v>
      </c>
      <c r="AC246" s="3">
        <v>0</v>
      </c>
      <c r="AD246" s="3">
        <v>61543.22</v>
      </c>
      <c r="AE246" s="3">
        <v>2864159</v>
      </c>
      <c r="AF246" s="3">
        <v>18537.45</v>
      </c>
      <c r="AG246" s="3">
        <v>0</v>
      </c>
      <c r="AH246" s="3">
        <v>0</v>
      </c>
      <c r="AI246" s="3">
        <v>-35421.56</v>
      </c>
      <c r="AJ246" s="3">
        <v>109122.7</v>
      </c>
      <c r="AK246" s="3">
        <v>60423.73</v>
      </c>
      <c r="AL246" s="3">
        <v>233430.39999999999</v>
      </c>
      <c r="AM246" s="3">
        <v>1522985</v>
      </c>
      <c r="AN246" s="1">
        <v>76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428556.9</v>
      </c>
      <c r="E247" s="3">
        <v>132937.9</v>
      </c>
      <c r="F247" s="3">
        <v>69.178100000000001</v>
      </c>
      <c r="G247" s="3">
        <v>-265486.5</v>
      </c>
      <c r="H247" s="3">
        <v>0</v>
      </c>
      <c r="I247" s="3">
        <v>17692090</v>
      </c>
      <c r="J247" s="3">
        <v>0</v>
      </c>
      <c r="K247" s="3">
        <v>0</v>
      </c>
      <c r="L247" s="3">
        <v>71258080</v>
      </c>
      <c r="M247" s="3">
        <v>4101399</v>
      </c>
      <c r="N247" s="3">
        <v>52135930</v>
      </c>
      <c r="O247" s="3">
        <v>9146669000</v>
      </c>
      <c r="P247" s="3">
        <v>26383.4</v>
      </c>
      <c r="Q247" s="3">
        <v>155681800000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2543157</v>
      </c>
      <c r="AB247" s="3">
        <v>0</v>
      </c>
      <c r="AC247" s="3">
        <v>0</v>
      </c>
      <c r="AD247" s="3">
        <v>54402.080000000002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-35056.78</v>
      </c>
      <c r="AJ247" s="3">
        <v>101610</v>
      </c>
      <c r="AK247" s="3">
        <v>58255.44</v>
      </c>
      <c r="AL247" s="3">
        <v>210551.8</v>
      </c>
      <c r="AM247" s="3">
        <v>1468694</v>
      </c>
      <c r="AN247" s="1">
        <v>16</v>
      </c>
    </row>
    <row r="248" spans="1:40" x14ac:dyDescent="0.3">
      <c r="A248" s="2">
        <v>29741</v>
      </c>
      <c r="B248" s="3">
        <v>176487</v>
      </c>
      <c r="C248" s="3">
        <v>6327.7889999999998</v>
      </c>
      <c r="D248" s="3">
        <v>1252447</v>
      </c>
      <c r="E248" s="3">
        <v>191929.2</v>
      </c>
      <c r="F248" s="3">
        <v>146.3048</v>
      </c>
      <c r="G248" s="3">
        <v>-42078.38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71984380</v>
      </c>
      <c r="M248" s="3">
        <v>4300743</v>
      </c>
      <c r="N248" s="3">
        <v>52029080</v>
      </c>
      <c r="O248" s="3">
        <v>9146720000</v>
      </c>
      <c r="P248" s="3">
        <v>29918.98</v>
      </c>
      <c r="Q248" s="3">
        <v>155682800000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1487757</v>
      </c>
      <c r="AB248" s="3">
        <v>0</v>
      </c>
      <c r="AC248" s="3">
        <v>0</v>
      </c>
      <c r="AD248" s="3">
        <v>29523.33</v>
      </c>
      <c r="AE248" s="3">
        <v>1313751</v>
      </c>
      <c r="AF248" s="3">
        <v>46244.78</v>
      </c>
      <c r="AG248" s="3">
        <v>355.67570000000001</v>
      </c>
      <c r="AH248" s="3">
        <v>0</v>
      </c>
      <c r="AI248" s="3">
        <v>-34773.03</v>
      </c>
      <c r="AJ248" s="3">
        <v>107970.5</v>
      </c>
      <c r="AK248" s="3">
        <v>57345.2</v>
      </c>
      <c r="AL248" s="3">
        <v>215068.5</v>
      </c>
      <c r="AM248" s="3">
        <v>3953921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689917.6</v>
      </c>
      <c r="E249" s="3">
        <v>149177.29999999999</v>
      </c>
      <c r="F249" s="3">
        <v>102.77209999999999</v>
      </c>
      <c r="G249" s="3">
        <v>-207558.6</v>
      </c>
      <c r="H249" s="3">
        <v>0</v>
      </c>
      <c r="I249" s="3">
        <v>14246530</v>
      </c>
      <c r="J249" s="3">
        <v>0</v>
      </c>
      <c r="K249" s="3">
        <v>0</v>
      </c>
      <c r="L249" s="3">
        <v>69870760</v>
      </c>
      <c r="M249" s="3">
        <v>4166697</v>
      </c>
      <c r="N249" s="3">
        <v>51920530</v>
      </c>
      <c r="O249" s="3">
        <v>9146571000</v>
      </c>
      <c r="P249" s="3">
        <v>27995.54</v>
      </c>
      <c r="Q249" s="3">
        <v>155680800000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2786888</v>
      </c>
      <c r="AB249" s="3">
        <v>0</v>
      </c>
      <c r="AC249" s="3">
        <v>0</v>
      </c>
      <c r="AD249" s="3">
        <v>65032.74</v>
      </c>
      <c r="AE249" s="3">
        <v>2920860</v>
      </c>
      <c r="AF249" s="3">
        <v>27893.85</v>
      </c>
      <c r="AG249" s="3">
        <v>0</v>
      </c>
      <c r="AH249" s="3">
        <v>0</v>
      </c>
      <c r="AI249" s="3">
        <v>-34405.35</v>
      </c>
      <c r="AJ249" s="3">
        <v>106328.2</v>
      </c>
      <c r="AK249" s="3">
        <v>56358.14</v>
      </c>
      <c r="AL249" s="3">
        <v>215116.1</v>
      </c>
      <c r="AM249" s="3">
        <v>1455453</v>
      </c>
      <c r="AN249" s="1">
        <v>54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375343.5</v>
      </c>
      <c r="E250" s="3">
        <v>127674.1</v>
      </c>
      <c r="F250" s="3">
        <v>68.120289999999997</v>
      </c>
      <c r="G250" s="3">
        <v>-278105.8</v>
      </c>
      <c r="H250" s="3">
        <v>0</v>
      </c>
      <c r="I250" s="3">
        <v>12901680</v>
      </c>
      <c r="J250" s="3">
        <v>0</v>
      </c>
      <c r="K250" s="3">
        <v>0</v>
      </c>
      <c r="L250" s="3">
        <v>68006830</v>
      </c>
      <c r="M250" s="3">
        <v>3806191</v>
      </c>
      <c r="N250" s="3">
        <v>51800580</v>
      </c>
      <c r="O250" s="3">
        <v>9146342000</v>
      </c>
      <c r="P250" s="3">
        <v>26222.3</v>
      </c>
      <c r="Q250" s="3">
        <v>155678200000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3007729</v>
      </c>
      <c r="AB250" s="3">
        <v>0</v>
      </c>
      <c r="AC250" s="3">
        <v>0</v>
      </c>
      <c r="AD250" s="3">
        <v>76551.59</v>
      </c>
      <c r="AE250" s="3">
        <v>3212087</v>
      </c>
      <c r="AF250" s="3">
        <v>17307.97</v>
      </c>
      <c r="AG250" s="3">
        <v>0</v>
      </c>
      <c r="AH250" s="3">
        <v>0</v>
      </c>
      <c r="AI250" s="3">
        <v>-34392.93</v>
      </c>
      <c r="AJ250" s="3">
        <v>95892.21</v>
      </c>
      <c r="AK250" s="3">
        <v>54663.39</v>
      </c>
      <c r="AL250" s="3">
        <v>216089.1</v>
      </c>
      <c r="AM250" s="3">
        <v>1344148</v>
      </c>
      <c r="AN250" s="1">
        <v>54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254061.7</v>
      </c>
      <c r="E251" s="3">
        <v>109916</v>
      </c>
      <c r="F251" s="3">
        <v>52.449620000000003</v>
      </c>
      <c r="G251" s="3">
        <v>-289826.7</v>
      </c>
      <c r="H251" s="3">
        <v>0</v>
      </c>
      <c r="I251" s="3">
        <v>11747060</v>
      </c>
      <c r="J251" s="3">
        <v>0</v>
      </c>
      <c r="K251" s="3">
        <v>0</v>
      </c>
      <c r="L251" s="3">
        <v>66435680</v>
      </c>
      <c r="M251" s="3">
        <v>3392189</v>
      </c>
      <c r="N251" s="3">
        <v>51684570</v>
      </c>
      <c r="O251" s="3">
        <v>9146092000</v>
      </c>
      <c r="P251" s="3">
        <v>24912.85</v>
      </c>
      <c r="Q251" s="3">
        <v>155675800000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0</v>
      </c>
      <c r="AD251" s="3">
        <v>75454.710000000006</v>
      </c>
      <c r="AE251" s="3">
        <v>2935244</v>
      </c>
      <c r="AF251" s="3">
        <v>12805.65</v>
      </c>
      <c r="AG251" s="3">
        <v>0</v>
      </c>
      <c r="AH251" s="3">
        <v>0</v>
      </c>
      <c r="AI251" s="3">
        <v>-34285.120000000003</v>
      </c>
      <c r="AJ251" s="3">
        <v>85780.57</v>
      </c>
      <c r="AK251" s="3">
        <v>52300.59</v>
      </c>
      <c r="AL251" s="3">
        <v>202032.2</v>
      </c>
      <c r="AM251" s="3">
        <v>1154126</v>
      </c>
      <c r="AN251" s="1">
        <v>45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192949.7</v>
      </c>
      <c r="E252" s="3">
        <v>96899.86</v>
      </c>
      <c r="F252" s="3">
        <v>35.618510000000001</v>
      </c>
      <c r="G252" s="3">
        <v>-285799.90000000002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64935300</v>
      </c>
      <c r="M252" s="3">
        <v>3052558</v>
      </c>
      <c r="N252" s="3">
        <v>51544690</v>
      </c>
      <c r="O252" s="3">
        <v>9145861000</v>
      </c>
      <c r="P252" s="3">
        <v>23556.34</v>
      </c>
      <c r="Q252" s="3">
        <v>155673300000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2499221</v>
      </c>
      <c r="AB252" s="3">
        <v>0</v>
      </c>
      <c r="AC252" s="3">
        <v>0</v>
      </c>
      <c r="AD252" s="3">
        <v>77829.25</v>
      </c>
      <c r="AE252" s="3">
        <v>2935986</v>
      </c>
      <c r="AF252" s="3">
        <v>10445.09</v>
      </c>
      <c r="AG252" s="3">
        <v>0</v>
      </c>
      <c r="AH252" s="3">
        <v>0</v>
      </c>
      <c r="AI252" s="3">
        <v>-33969.47</v>
      </c>
      <c r="AJ252" s="3">
        <v>77403.3</v>
      </c>
      <c r="AK252" s="3">
        <v>50270.400000000001</v>
      </c>
      <c r="AL252" s="3">
        <v>217533.1</v>
      </c>
      <c r="AM252" s="3">
        <v>985968.5</v>
      </c>
      <c r="AN252" s="1">
        <v>48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218440.9</v>
      </c>
      <c r="E253" s="3">
        <v>90991.83</v>
      </c>
      <c r="F253" s="3">
        <v>37.012410000000003</v>
      </c>
      <c r="G253" s="3">
        <v>-256616</v>
      </c>
      <c r="H253" s="3">
        <v>0</v>
      </c>
      <c r="I253" s="3">
        <v>9796536</v>
      </c>
      <c r="J253" s="3">
        <v>0</v>
      </c>
      <c r="K253" s="3">
        <v>0</v>
      </c>
      <c r="L253" s="3">
        <v>63347710</v>
      </c>
      <c r="M253" s="3">
        <v>2820522</v>
      </c>
      <c r="N253" s="3">
        <v>51419070</v>
      </c>
      <c r="O253" s="3">
        <v>9145639000</v>
      </c>
      <c r="P253" s="3">
        <v>23498</v>
      </c>
      <c r="Q253" s="3">
        <v>155670800000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2440905</v>
      </c>
      <c r="AB253" s="3">
        <v>0</v>
      </c>
      <c r="AC253" s="3">
        <v>0</v>
      </c>
      <c r="AD253" s="3">
        <v>79304.479999999996</v>
      </c>
      <c r="AE253" s="3">
        <v>2892230</v>
      </c>
      <c r="AF253" s="3">
        <v>11022.08</v>
      </c>
      <c r="AG253" s="3">
        <v>0</v>
      </c>
      <c r="AH253" s="3">
        <v>0</v>
      </c>
      <c r="AI253" s="3">
        <v>-34006.160000000003</v>
      </c>
      <c r="AJ253" s="3">
        <v>71614.899999999994</v>
      </c>
      <c r="AK253" s="3">
        <v>48738.7</v>
      </c>
      <c r="AL253" s="3">
        <v>197481.2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173563.7</v>
      </c>
      <c r="E254" s="3">
        <v>82200.37</v>
      </c>
      <c r="F254" s="3">
        <v>37.158749999999998</v>
      </c>
      <c r="G254" s="3">
        <v>-255551.2</v>
      </c>
      <c r="H254" s="3">
        <v>0</v>
      </c>
      <c r="I254" s="3">
        <v>8917511</v>
      </c>
      <c r="J254" s="3">
        <v>0</v>
      </c>
      <c r="K254" s="3">
        <v>0</v>
      </c>
      <c r="L254" s="3">
        <v>61969260</v>
      </c>
      <c r="M254" s="3">
        <v>2603038</v>
      </c>
      <c r="N254" s="3">
        <v>51301880</v>
      </c>
      <c r="O254" s="3">
        <v>9145411000</v>
      </c>
      <c r="P254" s="3">
        <v>22340.73</v>
      </c>
      <c r="Q254" s="3">
        <v>155668300000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75576.61</v>
      </c>
      <c r="AE254" s="3">
        <v>2672328</v>
      </c>
      <c r="AF254" s="3">
        <v>9409.4850000000006</v>
      </c>
      <c r="AG254" s="3">
        <v>0</v>
      </c>
      <c r="AH254" s="3">
        <v>0</v>
      </c>
      <c r="AI254" s="3">
        <v>-34039.71</v>
      </c>
      <c r="AJ254" s="3">
        <v>66592.11</v>
      </c>
      <c r="AK254" s="3">
        <v>47327.67</v>
      </c>
      <c r="AL254" s="3">
        <v>184023.1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131813.29999999999</v>
      </c>
      <c r="E255" s="3">
        <v>73741.88</v>
      </c>
      <c r="F255" s="3">
        <v>27.14162</v>
      </c>
      <c r="G255" s="3">
        <v>-256069.4</v>
      </c>
      <c r="H255" s="3">
        <v>0</v>
      </c>
      <c r="I255" s="3">
        <v>8161688</v>
      </c>
      <c r="J255" s="3">
        <v>0</v>
      </c>
      <c r="K255" s="3">
        <v>0</v>
      </c>
      <c r="L255" s="3">
        <v>60718390</v>
      </c>
      <c r="M255" s="3">
        <v>2414389</v>
      </c>
      <c r="N255" s="3">
        <v>51144750</v>
      </c>
      <c r="O255" s="3">
        <v>9145220000</v>
      </c>
      <c r="P255" s="3">
        <v>21384.85</v>
      </c>
      <c r="Q255" s="3">
        <v>155665900000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1965680</v>
      </c>
      <c r="AB255" s="3">
        <v>0</v>
      </c>
      <c r="AC255" s="3">
        <v>0</v>
      </c>
      <c r="AD255" s="3">
        <v>76026.19</v>
      </c>
      <c r="AE255" s="3">
        <v>2590894</v>
      </c>
      <c r="AF255" s="3">
        <v>8048.5169999999998</v>
      </c>
      <c r="AG255" s="3">
        <v>0</v>
      </c>
      <c r="AH255" s="3">
        <v>0</v>
      </c>
      <c r="AI255" s="3">
        <v>-34070.54</v>
      </c>
      <c r="AJ255" s="3">
        <v>62099.19</v>
      </c>
      <c r="AK255" s="3">
        <v>45573.78</v>
      </c>
      <c r="AL255" s="3">
        <v>219482.7</v>
      </c>
      <c r="AM255" s="3">
        <v>755674.4</v>
      </c>
      <c r="AN255" s="1">
        <v>32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89508.59</v>
      </c>
      <c r="E256" s="3">
        <v>65431.13</v>
      </c>
      <c r="F256" s="3">
        <v>20.928270000000001</v>
      </c>
      <c r="G256" s="3">
        <v>-257559.9</v>
      </c>
      <c r="H256" s="3">
        <v>0</v>
      </c>
      <c r="I256" s="3">
        <v>7545000</v>
      </c>
      <c r="J256" s="3">
        <v>0</v>
      </c>
      <c r="K256" s="3">
        <v>0</v>
      </c>
      <c r="L256" s="3">
        <v>59546430</v>
      </c>
      <c r="M256" s="3">
        <v>2242076</v>
      </c>
      <c r="N256" s="3">
        <v>51015860</v>
      </c>
      <c r="O256" s="3">
        <v>9144997000</v>
      </c>
      <c r="P256" s="3">
        <v>20279.95</v>
      </c>
      <c r="Q256" s="3">
        <v>155663400000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74690.44</v>
      </c>
      <c r="AE256" s="3">
        <v>2501801</v>
      </c>
      <c r="AF256" s="3">
        <v>6424.6629999999996</v>
      </c>
      <c r="AG256" s="3">
        <v>0</v>
      </c>
      <c r="AH256" s="3">
        <v>0</v>
      </c>
      <c r="AI256" s="3">
        <v>-34098.019999999997</v>
      </c>
      <c r="AJ256" s="3">
        <v>57942.7</v>
      </c>
      <c r="AK256" s="3">
        <v>44020.7</v>
      </c>
      <c r="AL256" s="3">
        <v>187075.6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87590.83</v>
      </c>
      <c r="E257" s="3">
        <v>58564.79</v>
      </c>
      <c r="F257" s="3">
        <v>19.02176</v>
      </c>
      <c r="G257" s="3">
        <v>-243747.6</v>
      </c>
      <c r="H257" s="3">
        <v>0</v>
      </c>
      <c r="I257" s="3">
        <v>6991103</v>
      </c>
      <c r="J257" s="3">
        <v>0</v>
      </c>
      <c r="K257" s="3">
        <v>0</v>
      </c>
      <c r="L257" s="3">
        <v>58782400</v>
      </c>
      <c r="M257" s="3">
        <v>2096593</v>
      </c>
      <c r="N257" s="3">
        <v>50898480</v>
      </c>
      <c r="O257" s="3">
        <v>9144804000</v>
      </c>
      <c r="P257" s="3">
        <v>19520.75</v>
      </c>
      <c r="Q257" s="3">
        <v>155662100000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1299929</v>
      </c>
      <c r="AB257" s="3">
        <v>0</v>
      </c>
      <c r="AC257" s="3">
        <v>0</v>
      </c>
      <c r="AD257" s="3">
        <v>44136.02</v>
      </c>
      <c r="AE257" s="3">
        <v>1351240</v>
      </c>
      <c r="AF257" s="3">
        <v>5415.4719999999998</v>
      </c>
      <c r="AG257" s="3">
        <v>0</v>
      </c>
      <c r="AH257" s="3">
        <v>0</v>
      </c>
      <c r="AI257" s="3">
        <v>-33904.26</v>
      </c>
      <c r="AJ257" s="3">
        <v>55103.73</v>
      </c>
      <c r="AK257" s="3">
        <v>42693.85</v>
      </c>
      <c r="AL257" s="3">
        <v>172721.6</v>
      </c>
      <c r="AM257" s="3">
        <v>553817.4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84816.68</v>
      </c>
      <c r="E258" s="3">
        <v>56138.87</v>
      </c>
      <c r="F258" s="3">
        <v>19.5307</v>
      </c>
      <c r="G258" s="3">
        <v>-234977.5</v>
      </c>
      <c r="H258" s="3">
        <v>0</v>
      </c>
      <c r="I258" s="3">
        <v>6485360</v>
      </c>
      <c r="J258" s="3">
        <v>0</v>
      </c>
      <c r="K258" s="3">
        <v>0</v>
      </c>
      <c r="L258" s="3">
        <v>57877910</v>
      </c>
      <c r="M258" s="3">
        <v>2001514</v>
      </c>
      <c r="N258" s="3">
        <v>50779010</v>
      </c>
      <c r="O258" s="3">
        <v>9144613000</v>
      </c>
      <c r="P258" s="3">
        <v>19362.2</v>
      </c>
      <c r="Q258" s="3">
        <v>155660500000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1347985</v>
      </c>
      <c r="AB258" s="3">
        <v>0</v>
      </c>
      <c r="AC258" s="3">
        <v>0</v>
      </c>
      <c r="AD258" s="3">
        <v>53511.53</v>
      </c>
      <c r="AE258" s="3">
        <v>1673282</v>
      </c>
      <c r="AF258" s="3">
        <v>5845.5249999999996</v>
      </c>
      <c r="AG258" s="3">
        <v>0</v>
      </c>
      <c r="AH258" s="3">
        <v>0</v>
      </c>
      <c r="AI258" s="3">
        <v>-33895.15</v>
      </c>
      <c r="AJ258" s="3">
        <v>52452.3</v>
      </c>
      <c r="AK258" s="3">
        <v>41418.839999999997</v>
      </c>
      <c r="AL258" s="3">
        <v>172163.1</v>
      </c>
      <c r="AM258" s="3">
        <v>505675.7</v>
      </c>
      <c r="AN258" s="1">
        <v>26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129449.4</v>
      </c>
      <c r="E259" s="3">
        <v>56222.68</v>
      </c>
      <c r="F259" s="3">
        <v>24.63252</v>
      </c>
      <c r="G259" s="3">
        <v>-209345.8</v>
      </c>
      <c r="H259" s="3">
        <v>0</v>
      </c>
      <c r="I259" s="3">
        <v>5907325</v>
      </c>
      <c r="J259" s="3">
        <v>0</v>
      </c>
      <c r="K259" s="3">
        <v>0</v>
      </c>
      <c r="L259" s="3">
        <v>56760810</v>
      </c>
      <c r="M259" s="3">
        <v>1931183</v>
      </c>
      <c r="N259" s="3">
        <v>50666930</v>
      </c>
      <c r="O259" s="3">
        <v>9144435000</v>
      </c>
      <c r="P259" s="3">
        <v>19801.2</v>
      </c>
      <c r="Q259" s="3">
        <v>155658700000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1562635</v>
      </c>
      <c r="AB259" s="3">
        <v>0</v>
      </c>
      <c r="AC259" s="3">
        <v>0</v>
      </c>
      <c r="AD259" s="3">
        <v>56868.89</v>
      </c>
      <c r="AE259" s="3">
        <v>1688491</v>
      </c>
      <c r="AF259" s="3">
        <v>7042.4930000000004</v>
      </c>
      <c r="AG259" s="3">
        <v>0</v>
      </c>
      <c r="AH259" s="3">
        <v>0</v>
      </c>
      <c r="AI259" s="3">
        <v>-33840.74</v>
      </c>
      <c r="AJ259" s="3">
        <v>51050.99</v>
      </c>
      <c r="AK259" s="3">
        <v>40449.730000000003</v>
      </c>
      <c r="AL259" s="3">
        <v>163364.29999999999</v>
      </c>
      <c r="AM259" s="3">
        <v>577951.5</v>
      </c>
      <c r="AN259" s="1">
        <v>14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110098.4</v>
      </c>
      <c r="E260" s="3">
        <v>53799.37</v>
      </c>
      <c r="F260" s="3">
        <v>25.9861</v>
      </c>
      <c r="G260" s="3">
        <v>-209239</v>
      </c>
      <c r="H260" s="3">
        <v>0</v>
      </c>
      <c r="I260" s="3">
        <v>5309612</v>
      </c>
      <c r="J260" s="3">
        <v>0</v>
      </c>
      <c r="K260" s="3">
        <v>0</v>
      </c>
      <c r="L260" s="3">
        <v>55322810</v>
      </c>
      <c r="M260" s="3">
        <v>1832182</v>
      </c>
      <c r="N260" s="3">
        <v>50555000</v>
      </c>
      <c r="O260" s="3">
        <v>9144230000</v>
      </c>
      <c r="P260" s="3">
        <v>19544.810000000001</v>
      </c>
      <c r="Q260" s="3">
        <v>155655800000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1954464</v>
      </c>
      <c r="AB260" s="3">
        <v>0</v>
      </c>
      <c r="AC260" s="3">
        <v>0</v>
      </c>
      <c r="AD260" s="3">
        <v>85206.57</v>
      </c>
      <c r="AE260" s="3">
        <v>2646745</v>
      </c>
      <c r="AF260" s="3">
        <v>7001.4189999999999</v>
      </c>
      <c r="AG260" s="3">
        <v>0</v>
      </c>
      <c r="AH260" s="3">
        <v>0</v>
      </c>
      <c r="AI260" s="3">
        <v>-33925.54</v>
      </c>
      <c r="AJ260" s="3">
        <v>49065.919999999998</v>
      </c>
      <c r="AK260" s="3">
        <v>39255.26</v>
      </c>
      <c r="AL260" s="3">
        <v>161235.1</v>
      </c>
      <c r="AM260" s="3">
        <v>597630.9</v>
      </c>
      <c r="AN260" s="1">
        <v>23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71298.11</v>
      </c>
      <c r="E261" s="3">
        <v>47701.06</v>
      </c>
      <c r="F261" s="3">
        <v>18.85624</v>
      </c>
      <c r="G261" s="3">
        <v>-218535.3</v>
      </c>
      <c r="H261" s="3">
        <v>0</v>
      </c>
      <c r="I261" s="3">
        <v>4761376</v>
      </c>
      <c r="J261" s="3">
        <v>0</v>
      </c>
      <c r="K261" s="3">
        <v>0</v>
      </c>
      <c r="L261" s="3">
        <v>53937870</v>
      </c>
      <c r="M261" s="3">
        <v>1680152</v>
      </c>
      <c r="N261" s="3">
        <v>50444740</v>
      </c>
      <c r="O261" s="3">
        <v>9144006000</v>
      </c>
      <c r="P261" s="3">
        <v>18457.66</v>
      </c>
      <c r="Q261" s="3">
        <v>155652600000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1953805</v>
      </c>
      <c r="AB261" s="3">
        <v>0</v>
      </c>
      <c r="AC261" s="3">
        <v>0</v>
      </c>
      <c r="AD261" s="3">
        <v>87813.119999999995</v>
      </c>
      <c r="AE261" s="3">
        <v>2771644</v>
      </c>
      <c r="AF261" s="3">
        <v>5434.942</v>
      </c>
      <c r="AG261" s="3">
        <v>0</v>
      </c>
      <c r="AH261" s="3">
        <v>0</v>
      </c>
      <c r="AI261" s="3">
        <v>-34001.22</v>
      </c>
      <c r="AJ261" s="3">
        <v>44722.62</v>
      </c>
      <c r="AK261" s="3">
        <v>37268</v>
      </c>
      <c r="AL261" s="3">
        <v>155214.70000000001</v>
      </c>
      <c r="AM261" s="3">
        <v>548199.9</v>
      </c>
      <c r="AN261" s="1">
        <v>31</v>
      </c>
    </row>
    <row r="262" spans="1:40" x14ac:dyDescent="0.3">
      <c r="A262" s="2">
        <v>29755</v>
      </c>
      <c r="B262" s="3">
        <v>761103</v>
      </c>
      <c r="C262" s="3">
        <v>5915.8490000000002</v>
      </c>
      <c r="D262" s="3">
        <v>274952.09999999998</v>
      </c>
      <c r="E262" s="3">
        <v>113489.4</v>
      </c>
      <c r="F262" s="3">
        <v>52.62688</v>
      </c>
      <c r="G262" s="3">
        <v>-117229.5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54434950</v>
      </c>
      <c r="M262" s="3">
        <v>1898299</v>
      </c>
      <c r="N262" s="3">
        <v>50317520</v>
      </c>
      <c r="O262" s="3">
        <v>9143900000</v>
      </c>
      <c r="P262" s="3">
        <v>23225.13</v>
      </c>
      <c r="Q262" s="3">
        <v>155650300000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1507374</v>
      </c>
      <c r="AB262" s="3">
        <v>0</v>
      </c>
      <c r="AC262" s="3">
        <v>0</v>
      </c>
      <c r="AD262" s="3">
        <v>92564.83</v>
      </c>
      <c r="AE262" s="3">
        <v>3031412</v>
      </c>
      <c r="AF262" s="3">
        <v>15372.91</v>
      </c>
      <c r="AG262" s="3">
        <v>354.49</v>
      </c>
      <c r="AH262" s="3">
        <v>0</v>
      </c>
      <c r="AI262" s="3">
        <v>-33996.85</v>
      </c>
      <c r="AJ262" s="3">
        <v>45606.79</v>
      </c>
      <c r="AK262" s="3">
        <v>35990.019999999997</v>
      </c>
      <c r="AL262" s="3">
        <v>173053.1</v>
      </c>
      <c r="AM262" s="3">
        <v>2635532</v>
      </c>
      <c r="AN262" s="1">
        <v>43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118138.8</v>
      </c>
      <c r="E263" s="3">
        <v>67308.56</v>
      </c>
      <c r="F263" s="3">
        <v>33.499690000000001</v>
      </c>
      <c r="G263" s="3">
        <v>-195431.6</v>
      </c>
      <c r="H263" s="3">
        <v>0</v>
      </c>
      <c r="I263" s="3">
        <v>3630657</v>
      </c>
      <c r="J263" s="3">
        <v>0</v>
      </c>
      <c r="K263" s="3">
        <v>0</v>
      </c>
      <c r="L263" s="3">
        <v>52822340</v>
      </c>
      <c r="M263" s="3">
        <v>1804442</v>
      </c>
      <c r="N263" s="3">
        <v>50212320</v>
      </c>
      <c r="O263" s="3">
        <v>9143688000</v>
      </c>
      <c r="P263" s="3">
        <v>21356.02</v>
      </c>
      <c r="Q263" s="3">
        <v>155646700000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1964416</v>
      </c>
      <c r="AB263" s="3">
        <v>0</v>
      </c>
      <c r="AC263" s="3">
        <v>0</v>
      </c>
      <c r="AD263" s="3">
        <v>99310.75</v>
      </c>
      <c r="AE263" s="3">
        <v>3225045</v>
      </c>
      <c r="AF263" s="3">
        <v>8092.2370000000001</v>
      </c>
      <c r="AG263" s="3">
        <v>0</v>
      </c>
      <c r="AH263" s="3">
        <v>0</v>
      </c>
      <c r="AI263" s="3">
        <v>-33935.99</v>
      </c>
      <c r="AJ263" s="3">
        <v>44422.42</v>
      </c>
      <c r="AK263" s="3">
        <v>34815.08</v>
      </c>
      <c r="AL263" s="3">
        <v>149845.5</v>
      </c>
      <c r="AM263" s="3">
        <v>460619.3</v>
      </c>
      <c r="AN263" s="1">
        <v>26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52694.55</v>
      </c>
      <c r="F264" s="3">
        <v>17.036110000000001</v>
      </c>
      <c r="G264" s="3">
        <v>-224470.6</v>
      </c>
      <c r="H264" s="3">
        <v>0</v>
      </c>
      <c r="I264" s="3">
        <v>3213228</v>
      </c>
      <c r="J264" s="3">
        <v>0</v>
      </c>
      <c r="K264" s="3">
        <v>0</v>
      </c>
      <c r="L264" s="3">
        <v>51299650</v>
      </c>
      <c r="M264" s="3">
        <v>1590054</v>
      </c>
      <c r="N264" s="3">
        <v>50072520</v>
      </c>
      <c r="O264" s="3">
        <v>9143465000</v>
      </c>
      <c r="P264" s="3">
        <v>19274.86</v>
      </c>
      <c r="Q264" s="3">
        <v>155643000000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2048742</v>
      </c>
      <c r="AB264" s="3">
        <v>0</v>
      </c>
      <c r="AC264" s="3">
        <v>0</v>
      </c>
      <c r="AD264" s="3">
        <v>111200.8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-34006.6</v>
      </c>
      <c r="AJ264" s="3">
        <v>39534.339999999997</v>
      </c>
      <c r="AK264" s="3">
        <v>33106.660000000003</v>
      </c>
      <c r="AL264" s="3">
        <v>179564.2</v>
      </c>
      <c r="AM264" s="3">
        <v>417402.6</v>
      </c>
      <c r="AN264" s="1">
        <v>53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44441.37</v>
      </c>
      <c r="F265" s="3">
        <v>15.062519999999999</v>
      </c>
      <c r="G265" s="3">
        <v>-222942</v>
      </c>
      <c r="H265" s="3">
        <v>0</v>
      </c>
      <c r="I265" s="3">
        <v>2836187</v>
      </c>
      <c r="J265" s="3">
        <v>0</v>
      </c>
      <c r="K265" s="3">
        <v>0</v>
      </c>
      <c r="L265" s="3">
        <v>49890000</v>
      </c>
      <c r="M265" s="3">
        <v>1371413</v>
      </c>
      <c r="N265" s="3">
        <v>49959230</v>
      </c>
      <c r="O265" s="3">
        <v>9143215000</v>
      </c>
      <c r="P265" s="3">
        <v>17821.36</v>
      </c>
      <c r="Q265" s="3">
        <v>155639300000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1925816</v>
      </c>
      <c r="AB265" s="3">
        <v>0</v>
      </c>
      <c r="AC265" s="3">
        <v>0</v>
      </c>
      <c r="AD265" s="3">
        <v>111258.8</v>
      </c>
      <c r="AE265" s="3">
        <v>3207663</v>
      </c>
      <c r="AF265" s="3">
        <v>4081.3310000000001</v>
      </c>
      <c r="AG265" s="3">
        <v>0</v>
      </c>
      <c r="AH265" s="3">
        <v>0</v>
      </c>
      <c r="AI265" s="3">
        <v>-34046.28</v>
      </c>
      <c r="AJ265" s="3">
        <v>35010.35</v>
      </c>
      <c r="AK265" s="3">
        <v>31714.68</v>
      </c>
      <c r="AL265" s="3">
        <v>148521.29999999999</v>
      </c>
      <c r="AM265" s="3">
        <v>377016.5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37910.21</v>
      </c>
      <c r="F266" s="3">
        <v>10.11631</v>
      </c>
      <c r="G266" s="3">
        <v>-219412.5</v>
      </c>
      <c r="H266" s="3">
        <v>0</v>
      </c>
      <c r="I266" s="3">
        <v>2506678</v>
      </c>
      <c r="J266" s="3">
        <v>0</v>
      </c>
      <c r="K266" s="3">
        <v>0</v>
      </c>
      <c r="L266" s="3">
        <v>48546050</v>
      </c>
      <c r="M266" s="3">
        <v>1185006</v>
      </c>
      <c r="N266" s="3">
        <v>49818460</v>
      </c>
      <c r="O266" s="3">
        <v>9142989000</v>
      </c>
      <c r="P266" s="3">
        <v>16930.16</v>
      </c>
      <c r="Q266" s="3">
        <v>155635600000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1798143</v>
      </c>
      <c r="AB266" s="3">
        <v>0</v>
      </c>
      <c r="AC266" s="3">
        <v>0</v>
      </c>
      <c r="AD266" s="3">
        <v>113766.8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-34081.47</v>
      </c>
      <c r="AJ266" s="3">
        <v>31216</v>
      </c>
      <c r="AK266" s="3">
        <v>30095.67</v>
      </c>
      <c r="AL266" s="3">
        <v>172213.6</v>
      </c>
      <c r="AM266" s="3">
        <v>329509.09999999998</v>
      </c>
      <c r="AN266" s="1">
        <v>46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33206.94</v>
      </c>
      <c r="F267" s="3">
        <v>9.1256199999999996</v>
      </c>
      <c r="G267" s="3">
        <v>-212414.5</v>
      </c>
      <c r="H267" s="3">
        <v>0</v>
      </c>
      <c r="I267" s="3">
        <v>2213959</v>
      </c>
      <c r="J267" s="3">
        <v>0</v>
      </c>
      <c r="K267" s="3">
        <v>0</v>
      </c>
      <c r="L267" s="3">
        <v>47269070</v>
      </c>
      <c r="M267" s="3">
        <v>1051741</v>
      </c>
      <c r="N267" s="3">
        <v>49095600</v>
      </c>
      <c r="O267" s="3">
        <v>9143258000</v>
      </c>
      <c r="P267" s="3">
        <v>16219.23</v>
      </c>
      <c r="Q267" s="3">
        <v>155631800000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1731512</v>
      </c>
      <c r="AB267" s="3">
        <v>0</v>
      </c>
      <c r="AC267" s="3">
        <v>0</v>
      </c>
      <c r="AD267" s="3">
        <v>119128.7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-34213.040000000001</v>
      </c>
      <c r="AJ267" s="3">
        <v>28164.41</v>
      </c>
      <c r="AK267" s="3">
        <v>116051.8</v>
      </c>
      <c r="AL267" s="3">
        <v>751251.6</v>
      </c>
      <c r="AM267" s="3">
        <v>292719.2</v>
      </c>
      <c r="AN267" s="1">
        <v>66</v>
      </c>
    </row>
    <row r="268" spans="1:40" x14ac:dyDescent="0.3">
      <c r="A268" s="2">
        <v>29761</v>
      </c>
      <c r="B268" s="3">
        <v>843133.1</v>
      </c>
      <c r="C268" s="3">
        <v>0</v>
      </c>
      <c r="D268" s="3">
        <v>13202.03</v>
      </c>
      <c r="E268" s="3">
        <v>29026.9</v>
      </c>
      <c r="F268" s="3">
        <v>9.4824909999999996</v>
      </c>
      <c r="G268" s="3">
        <v>-202983.3</v>
      </c>
      <c r="H268" s="3">
        <v>0</v>
      </c>
      <c r="I268" s="3">
        <v>1948999</v>
      </c>
      <c r="J268" s="3">
        <v>0</v>
      </c>
      <c r="K268" s="3">
        <v>0</v>
      </c>
      <c r="L268" s="3">
        <v>46273210</v>
      </c>
      <c r="M268" s="3">
        <v>969989.5</v>
      </c>
      <c r="N268" s="3">
        <v>46818360</v>
      </c>
      <c r="O268" s="3">
        <v>9144788000</v>
      </c>
      <c r="P268" s="3">
        <v>15655.52</v>
      </c>
      <c r="Q268" s="3">
        <v>155628000000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1689962</v>
      </c>
      <c r="AB268" s="3">
        <v>0</v>
      </c>
      <c r="AC268" s="3">
        <v>0</v>
      </c>
      <c r="AD268" s="3">
        <v>118522.3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-34162.839999999997</v>
      </c>
      <c r="AJ268" s="3">
        <v>25748.76</v>
      </c>
      <c r="AK268" s="3">
        <v>417573.9</v>
      </c>
      <c r="AL268" s="3">
        <v>2303216</v>
      </c>
      <c r="AM268" s="3">
        <v>264960</v>
      </c>
      <c r="AN268" s="1">
        <v>127</v>
      </c>
    </row>
    <row r="269" spans="1:40" x14ac:dyDescent="0.3">
      <c r="A269" s="2">
        <v>29762</v>
      </c>
      <c r="B269" s="3">
        <v>912682.8</v>
      </c>
      <c r="C269" s="3">
        <v>0</v>
      </c>
      <c r="D269" s="3">
        <v>11945.35</v>
      </c>
      <c r="E269" s="3">
        <v>26002.22</v>
      </c>
      <c r="F269" s="3">
        <v>8.9181419999999996</v>
      </c>
      <c r="G269" s="3">
        <v>-201430.8</v>
      </c>
      <c r="H269" s="3">
        <v>0</v>
      </c>
      <c r="I269" s="3">
        <v>1702257</v>
      </c>
      <c r="J269" s="3">
        <v>0</v>
      </c>
      <c r="K269" s="3">
        <v>0</v>
      </c>
      <c r="L269" s="3">
        <v>44827120</v>
      </c>
      <c r="M269" s="3">
        <v>846236.9</v>
      </c>
      <c r="N269" s="3">
        <v>46709130</v>
      </c>
      <c r="O269" s="3">
        <v>9144519000</v>
      </c>
      <c r="P269" s="3">
        <v>15172.37</v>
      </c>
      <c r="Q269" s="3">
        <v>155623600000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1779933</v>
      </c>
      <c r="AB269" s="3">
        <v>0</v>
      </c>
      <c r="AC269" s="3">
        <v>0</v>
      </c>
      <c r="AD269" s="3">
        <v>140171.20000000001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-34224.31</v>
      </c>
      <c r="AJ269" s="3">
        <v>23187.86</v>
      </c>
      <c r="AK269" s="3">
        <v>26440.93</v>
      </c>
      <c r="AL269" s="3">
        <v>132632.5</v>
      </c>
      <c r="AM269" s="3">
        <v>246741.8</v>
      </c>
      <c r="AN269" s="1">
        <v>41</v>
      </c>
    </row>
    <row r="270" spans="1:40" x14ac:dyDescent="0.3">
      <c r="A270" s="2">
        <v>29763</v>
      </c>
      <c r="B270" s="3">
        <v>1025955</v>
      </c>
      <c r="C270" s="3">
        <v>0</v>
      </c>
      <c r="D270" s="3">
        <v>5753.4769999999999</v>
      </c>
      <c r="E270" s="3">
        <v>22630.58</v>
      </c>
      <c r="F270" s="3">
        <v>8.362425</v>
      </c>
      <c r="G270" s="3">
        <v>-199593.2</v>
      </c>
      <c r="H270" s="3">
        <v>0</v>
      </c>
      <c r="I270" s="3">
        <v>1495821</v>
      </c>
      <c r="J270" s="3">
        <v>0</v>
      </c>
      <c r="K270" s="3">
        <v>0</v>
      </c>
      <c r="L270" s="3">
        <v>43563070</v>
      </c>
      <c r="M270" s="3">
        <v>717241.6</v>
      </c>
      <c r="N270" s="3">
        <v>46594360</v>
      </c>
      <c r="O270" s="3">
        <v>9144267000</v>
      </c>
      <c r="P270" s="3">
        <v>14716.83</v>
      </c>
      <c r="Q270" s="3">
        <v>155619300000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1573581</v>
      </c>
      <c r="AB270" s="3">
        <v>0</v>
      </c>
      <c r="AC270" s="3">
        <v>0</v>
      </c>
      <c r="AD270" s="3">
        <v>132390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-34269.17</v>
      </c>
      <c r="AJ270" s="3">
        <v>19509.580000000002</v>
      </c>
      <c r="AK270" s="3">
        <v>23182</v>
      </c>
      <c r="AL270" s="3">
        <v>134502.79999999999</v>
      </c>
      <c r="AM270" s="3">
        <v>206436.4</v>
      </c>
      <c r="AN270" s="1">
        <v>43</v>
      </c>
    </row>
    <row r="271" spans="1:40" x14ac:dyDescent="0.3">
      <c r="A271" s="2">
        <v>29764</v>
      </c>
      <c r="B271" s="3">
        <v>1036789</v>
      </c>
      <c r="C271" s="3">
        <v>0</v>
      </c>
      <c r="D271" s="3">
        <v>5285.2879999999996</v>
      </c>
      <c r="E271" s="3">
        <v>20143.16</v>
      </c>
      <c r="F271" s="3">
        <v>7.9655310000000004</v>
      </c>
      <c r="G271" s="3">
        <v>-196041.5</v>
      </c>
      <c r="H271" s="3">
        <v>0</v>
      </c>
      <c r="I271" s="3">
        <v>1312388</v>
      </c>
      <c r="J271" s="3">
        <v>0</v>
      </c>
      <c r="K271" s="3">
        <v>0</v>
      </c>
      <c r="L271" s="3">
        <v>42331470</v>
      </c>
      <c r="M271" s="3">
        <v>621655.1</v>
      </c>
      <c r="N271" s="3">
        <v>46487280</v>
      </c>
      <c r="O271" s="3">
        <v>9144010000</v>
      </c>
      <c r="P271" s="3">
        <v>14299.04</v>
      </c>
      <c r="Q271" s="3">
        <v>155615100000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1488461</v>
      </c>
      <c r="AB271" s="3">
        <v>0</v>
      </c>
      <c r="AC271" s="3">
        <v>0</v>
      </c>
      <c r="AD271" s="3">
        <v>128812.7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-34296.959999999999</v>
      </c>
      <c r="AJ271" s="3">
        <v>16825.169999999998</v>
      </c>
      <c r="AK271" s="3">
        <v>21174.799999999999</v>
      </c>
      <c r="AL271" s="3">
        <v>124127.8</v>
      </c>
      <c r="AM271" s="3">
        <v>183432.2</v>
      </c>
      <c r="AN271" s="1">
        <v>14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3860.5920000000001</v>
      </c>
      <c r="E272" s="3">
        <v>17995.55</v>
      </c>
      <c r="F272" s="3">
        <v>7.5832430000000004</v>
      </c>
      <c r="G272" s="3">
        <v>-193209.4</v>
      </c>
      <c r="H272" s="3">
        <v>0</v>
      </c>
      <c r="I272" s="3">
        <v>1148587</v>
      </c>
      <c r="J272" s="3">
        <v>0</v>
      </c>
      <c r="K272" s="3">
        <v>0</v>
      </c>
      <c r="L272" s="3">
        <v>41104880</v>
      </c>
      <c r="M272" s="3">
        <v>541739.9</v>
      </c>
      <c r="N272" s="3">
        <v>46373640</v>
      </c>
      <c r="O272" s="3">
        <v>9143760000</v>
      </c>
      <c r="P272" s="3">
        <v>13900.18</v>
      </c>
      <c r="Q272" s="3">
        <v>155610900000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1452500</v>
      </c>
      <c r="AB272" s="3">
        <v>0</v>
      </c>
      <c r="AC272" s="3">
        <v>0</v>
      </c>
      <c r="AD272" s="3">
        <v>131053.8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-34330</v>
      </c>
      <c r="AJ272" s="3">
        <v>14417.58</v>
      </c>
      <c r="AK272" s="3">
        <v>19269.169999999998</v>
      </c>
      <c r="AL272" s="3">
        <v>128273.3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1034864</v>
      </c>
      <c r="C273" s="3">
        <v>0</v>
      </c>
      <c r="D273" s="3">
        <v>2697.971</v>
      </c>
      <c r="E273" s="3">
        <v>15941.75</v>
      </c>
      <c r="F273" s="3">
        <v>7.2639269999999998</v>
      </c>
      <c r="G273" s="3">
        <v>-190087.9</v>
      </c>
      <c r="H273" s="3">
        <v>0</v>
      </c>
      <c r="I273" s="3">
        <v>1003477</v>
      </c>
      <c r="J273" s="3">
        <v>0</v>
      </c>
      <c r="K273" s="3">
        <v>0</v>
      </c>
      <c r="L273" s="3">
        <v>39931930</v>
      </c>
      <c r="M273" s="3">
        <v>470925.9</v>
      </c>
      <c r="N273" s="3">
        <v>46256240</v>
      </c>
      <c r="O273" s="3">
        <v>9143517000</v>
      </c>
      <c r="P273" s="3">
        <v>13513.06</v>
      </c>
      <c r="Q273" s="3">
        <v>155606700000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1374976</v>
      </c>
      <c r="AB273" s="3">
        <v>0</v>
      </c>
      <c r="AC273" s="3">
        <v>0</v>
      </c>
      <c r="AD273" s="3">
        <v>131155.9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-34360.47</v>
      </c>
      <c r="AJ273" s="3">
        <v>12456.29</v>
      </c>
      <c r="AK273" s="3">
        <v>17650.099999999999</v>
      </c>
      <c r="AL273" s="3">
        <v>130073.8</v>
      </c>
      <c r="AM273" s="3">
        <v>145109.6</v>
      </c>
      <c r="AN273" s="1">
        <v>71</v>
      </c>
    </row>
    <row r="274" spans="1:40" x14ac:dyDescent="0.3">
      <c r="A274" s="2">
        <v>29767</v>
      </c>
      <c r="B274" s="3">
        <v>1037317</v>
      </c>
      <c r="C274" s="3">
        <v>0</v>
      </c>
      <c r="D274" s="3">
        <v>1446.617</v>
      </c>
      <c r="E274" s="3">
        <v>13900.65</v>
      </c>
      <c r="F274" s="3">
        <v>6.9787610000000004</v>
      </c>
      <c r="G274" s="3">
        <v>-187479.1</v>
      </c>
      <c r="H274" s="3">
        <v>0</v>
      </c>
      <c r="I274" s="3">
        <v>880630</v>
      </c>
      <c r="J274" s="3">
        <v>0</v>
      </c>
      <c r="K274" s="3">
        <v>0</v>
      </c>
      <c r="L274" s="3">
        <v>38816890</v>
      </c>
      <c r="M274" s="3">
        <v>404238.2</v>
      </c>
      <c r="N274" s="3">
        <v>46147490</v>
      </c>
      <c r="O274" s="3">
        <v>9143265000</v>
      </c>
      <c r="P274" s="3">
        <v>13143.65</v>
      </c>
      <c r="Q274" s="3">
        <v>155602400000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1294493</v>
      </c>
      <c r="AB274" s="3">
        <v>0</v>
      </c>
      <c r="AC274" s="3">
        <v>0</v>
      </c>
      <c r="AD274" s="3">
        <v>134577.70000000001</v>
      </c>
      <c r="AE274" s="3">
        <v>3531228</v>
      </c>
      <c r="AF274" s="3">
        <v>500.07760000000002</v>
      </c>
      <c r="AG274" s="3">
        <v>0</v>
      </c>
      <c r="AH274" s="3">
        <v>0</v>
      </c>
      <c r="AI274" s="3">
        <v>-34398.199999999997</v>
      </c>
      <c r="AJ274" s="3">
        <v>10623</v>
      </c>
      <c r="AK274" s="3">
        <v>16160.99</v>
      </c>
      <c r="AL274" s="3">
        <v>119595.5</v>
      </c>
      <c r="AM274" s="3">
        <v>122847.3</v>
      </c>
      <c r="AN274" s="1">
        <v>14</v>
      </c>
    </row>
    <row r="275" spans="1:40" x14ac:dyDescent="0.3">
      <c r="A275" s="2">
        <v>29768</v>
      </c>
      <c r="B275" s="3">
        <v>1022768</v>
      </c>
      <c r="C275" s="3">
        <v>0</v>
      </c>
      <c r="D275" s="3">
        <v>1281.069</v>
      </c>
      <c r="E275" s="3">
        <v>12416.6</v>
      </c>
      <c r="F275" s="3">
        <v>6.7528680000000003</v>
      </c>
      <c r="G275" s="3">
        <v>-184845.5</v>
      </c>
      <c r="H275" s="3">
        <v>0</v>
      </c>
      <c r="I275" s="3">
        <v>771398.4</v>
      </c>
      <c r="J275" s="3">
        <v>0</v>
      </c>
      <c r="K275" s="3">
        <v>0</v>
      </c>
      <c r="L275" s="3">
        <v>37857690</v>
      </c>
      <c r="M275" s="3">
        <v>348923.7</v>
      </c>
      <c r="N275" s="3">
        <v>46037670</v>
      </c>
      <c r="O275" s="3">
        <v>9143039000</v>
      </c>
      <c r="P275" s="3">
        <v>12799.1</v>
      </c>
      <c r="Q275" s="3">
        <v>155598800000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1115379</v>
      </c>
      <c r="AB275" s="3">
        <v>0</v>
      </c>
      <c r="AC275" s="3">
        <v>0</v>
      </c>
      <c r="AD275" s="3">
        <v>111130.7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-34393.42</v>
      </c>
      <c r="AJ275" s="3">
        <v>9064.3389999999999</v>
      </c>
      <c r="AK275" s="3">
        <v>14614.22</v>
      </c>
      <c r="AL275" s="3">
        <v>119096.4</v>
      </c>
      <c r="AM275" s="3">
        <v>109231.5</v>
      </c>
      <c r="AN275" s="1">
        <v>31</v>
      </c>
    </row>
    <row r="276" spans="1:40" x14ac:dyDescent="0.3">
      <c r="A276" s="2">
        <v>29769</v>
      </c>
      <c r="B276" s="3">
        <v>988685.8</v>
      </c>
      <c r="C276" s="3">
        <v>0</v>
      </c>
      <c r="D276" s="3">
        <v>1613.163</v>
      </c>
      <c r="E276" s="3">
        <v>11455.46</v>
      </c>
      <c r="F276" s="3">
        <v>6.5610689999999998</v>
      </c>
      <c r="G276" s="3">
        <v>-182232.9</v>
      </c>
      <c r="H276" s="3">
        <v>0</v>
      </c>
      <c r="I276" s="3">
        <v>667373.1</v>
      </c>
      <c r="J276" s="3">
        <v>0</v>
      </c>
      <c r="K276" s="3">
        <v>0</v>
      </c>
      <c r="L276" s="3">
        <v>36840340</v>
      </c>
      <c r="M276" s="3">
        <v>306687.09999999998</v>
      </c>
      <c r="N276" s="3">
        <v>45935050</v>
      </c>
      <c r="O276" s="3">
        <v>9142796000</v>
      </c>
      <c r="P276" s="3">
        <v>12479.61</v>
      </c>
      <c r="Q276" s="3">
        <v>155595000000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1155667</v>
      </c>
      <c r="AB276" s="3">
        <v>0</v>
      </c>
      <c r="AC276" s="3">
        <v>0</v>
      </c>
      <c r="AD276" s="3">
        <v>123259.5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-34410.730000000003</v>
      </c>
      <c r="AJ276" s="3">
        <v>7947.21</v>
      </c>
      <c r="AK276" s="3">
        <v>13258.69</v>
      </c>
      <c r="AL276" s="3">
        <v>110773</v>
      </c>
      <c r="AM276" s="3">
        <v>104025.4</v>
      </c>
      <c r="AN276" s="1">
        <v>48</v>
      </c>
    </row>
    <row r="277" spans="1:40" x14ac:dyDescent="0.3">
      <c r="A277" s="2">
        <v>29770</v>
      </c>
      <c r="B277" s="3">
        <v>990924.4</v>
      </c>
      <c r="C277" s="3">
        <v>0</v>
      </c>
      <c r="D277" s="3">
        <v>1432.7670000000001</v>
      </c>
      <c r="E277" s="3">
        <v>10505.29</v>
      </c>
      <c r="F277" s="3">
        <v>6.3933390000000001</v>
      </c>
      <c r="G277" s="3">
        <v>-179683.9</v>
      </c>
      <c r="H277" s="3">
        <v>0</v>
      </c>
      <c r="I277" s="3">
        <v>569104.9</v>
      </c>
      <c r="J277" s="3">
        <v>0</v>
      </c>
      <c r="K277" s="3">
        <v>0</v>
      </c>
      <c r="L277" s="3">
        <v>35803020</v>
      </c>
      <c r="M277" s="3">
        <v>270102.2</v>
      </c>
      <c r="N277" s="3">
        <v>45794790</v>
      </c>
      <c r="O277" s="3">
        <v>9142585000</v>
      </c>
      <c r="P277" s="3">
        <v>12187.38</v>
      </c>
      <c r="Q277" s="3">
        <v>155591000000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1168370</v>
      </c>
      <c r="AB277" s="3">
        <v>0</v>
      </c>
      <c r="AC277" s="3">
        <v>0</v>
      </c>
      <c r="AD277" s="3">
        <v>128643.3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-34444.589999999997</v>
      </c>
      <c r="AJ277" s="3">
        <v>6607.96</v>
      </c>
      <c r="AK277" s="3">
        <v>14891.57</v>
      </c>
      <c r="AL277" s="3">
        <v>147081</v>
      </c>
      <c r="AM277" s="3">
        <v>98268.13</v>
      </c>
      <c r="AN277" s="1">
        <v>41</v>
      </c>
    </row>
    <row r="278" spans="1:40" x14ac:dyDescent="0.3">
      <c r="A278" s="2">
        <v>29771</v>
      </c>
      <c r="B278" s="3">
        <v>990877.8</v>
      </c>
      <c r="C278" s="3">
        <v>0</v>
      </c>
      <c r="D278" s="3">
        <v>755.51409999999998</v>
      </c>
      <c r="E278" s="3">
        <v>9392.527</v>
      </c>
      <c r="F278" s="3">
        <v>7.7557349999999996</v>
      </c>
      <c r="G278" s="3">
        <v>-177930</v>
      </c>
      <c r="H278" s="3">
        <v>0</v>
      </c>
      <c r="I278" s="3">
        <v>482780.6</v>
      </c>
      <c r="J278" s="3">
        <v>0</v>
      </c>
      <c r="K278" s="3">
        <v>0</v>
      </c>
      <c r="L278" s="3">
        <v>34775600</v>
      </c>
      <c r="M278" s="3">
        <v>237603.8</v>
      </c>
      <c r="N278" s="3">
        <v>45693880</v>
      </c>
      <c r="O278" s="3">
        <v>9142333000</v>
      </c>
      <c r="P278" s="3">
        <v>11914.99</v>
      </c>
      <c r="Q278" s="3">
        <v>155586900000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1141275</v>
      </c>
      <c r="AB278" s="3">
        <v>0</v>
      </c>
      <c r="AC278" s="3">
        <v>0</v>
      </c>
      <c r="AD278" s="3">
        <v>135010.5</v>
      </c>
      <c r="AE278" s="3">
        <v>3371225</v>
      </c>
      <c r="AF278" s="3">
        <v>315.73849999999999</v>
      </c>
      <c r="AG278" s="3">
        <v>0</v>
      </c>
      <c r="AH278" s="3">
        <v>0</v>
      </c>
      <c r="AI278" s="3">
        <v>-34482.67</v>
      </c>
      <c r="AJ278" s="3">
        <v>4995.6559999999999</v>
      </c>
      <c r="AK278" s="3">
        <v>10302.08</v>
      </c>
      <c r="AL278" s="3">
        <v>106112.9</v>
      </c>
      <c r="AM278" s="3">
        <v>86324.39</v>
      </c>
      <c r="AN278" s="1">
        <v>40</v>
      </c>
    </row>
    <row r="279" spans="1:40" x14ac:dyDescent="0.3">
      <c r="A279" s="2">
        <v>29772</v>
      </c>
      <c r="B279" s="3">
        <v>988429.9</v>
      </c>
      <c r="C279" s="3">
        <v>0</v>
      </c>
      <c r="D279" s="3">
        <v>249.68960000000001</v>
      </c>
      <c r="E279" s="3">
        <v>8117.1329999999998</v>
      </c>
      <c r="F279" s="3">
        <v>7.5749440000000003</v>
      </c>
      <c r="G279" s="3">
        <v>-176306.7</v>
      </c>
      <c r="H279" s="3">
        <v>0</v>
      </c>
      <c r="I279" s="3">
        <v>412148.3</v>
      </c>
      <c r="J279" s="3">
        <v>0</v>
      </c>
      <c r="K279" s="3">
        <v>0</v>
      </c>
      <c r="L279" s="3">
        <v>33797280</v>
      </c>
      <c r="M279" s="3">
        <v>211031</v>
      </c>
      <c r="N279" s="3">
        <v>45566850</v>
      </c>
      <c r="O279" s="3">
        <v>9142102000</v>
      </c>
      <c r="P279" s="3">
        <v>11653.15</v>
      </c>
      <c r="Q279" s="3">
        <v>155582500000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1071884</v>
      </c>
      <c r="AB279" s="3">
        <v>0</v>
      </c>
      <c r="AC279" s="3">
        <v>0</v>
      </c>
      <c r="AD279" s="3">
        <v>142864.79999999999</v>
      </c>
      <c r="AE279" s="3">
        <v>3575890</v>
      </c>
      <c r="AF279" s="3">
        <v>287.77809999999999</v>
      </c>
      <c r="AG279" s="3">
        <v>0</v>
      </c>
      <c r="AH279" s="3">
        <v>0</v>
      </c>
      <c r="AI279" s="3">
        <v>-34526.85</v>
      </c>
      <c r="AJ279" s="3">
        <v>4383.2879999999996</v>
      </c>
      <c r="AK279" s="3">
        <v>9227.6129999999994</v>
      </c>
      <c r="AL279" s="3">
        <v>131622.79999999999</v>
      </c>
      <c r="AM279" s="3">
        <v>70632.23</v>
      </c>
      <c r="AN279" s="1">
        <v>55</v>
      </c>
    </row>
    <row r="280" spans="1:40" x14ac:dyDescent="0.3">
      <c r="A280" s="2">
        <v>29773</v>
      </c>
      <c r="B280" s="3">
        <v>964128.9</v>
      </c>
      <c r="C280" s="3">
        <v>0</v>
      </c>
      <c r="D280" s="3">
        <v>61.76728</v>
      </c>
      <c r="E280" s="3">
        <v>6696.893</v>
      </c>
      <c r="F280" s="3">
        <v>7.3872150000000003</v>
      </c>
      <c r="G280" s="3">
        <v>-174829.3</v>
      </c>
      <c r="H280" s="3">
        <v>0</v>
      </c>
      <c r="I280" s="3">
        <v>362456.1</v>
      </c>
      <c r="J280" s="3">
        <v>0</v>
      </c>
      <c r="K280" s="3">
        <v>0</v>
      </c>
      <c r="L280" s="3">
        <v>33010980</v>
      </c>
      <c r="M280" s="3">
        <v>184260.3</v>
      </c>
      <c r="N280" s="3">
        <v>45458630</v>
      </c>
      <c r="O280" s="3">
        <v>9141876000</v>
      </c>
      <c r="P280" s="3">
        <v>11409.9</v>
      </c>
      <c r="Q280" s="3">
        <v>155578800000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860444.7</v>
      </c>
      <c r="AB280" s="3">
        <v>0</v>
      </c>
      <c r="AC280" s="3">
        <v>0</v>
      </c>
      <c r="AD280" s="3">
        <v>120295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-34530.21</v>
      </c>
      <c r="AJ280" s="3">
        <v>3721.3850000000002</v>
      </c>
      <c r="AK280" s="3">
        <v>8254.5499999999993</v>
      </c>
      <c r="AL280" s="3">
        <v>112138.8</v>
      </c>
      <c r="AM280" s="3">
        <v>49692.27</v>
      </c>
      <c r="AN280" s="1">
        <v>44</v>
      </c>
    </row>
    <row r="281" spans="1:40" x14ac:dyDescent="0.3">
      <c r="A281" s="2">
        <v>29774</v>
      </c>
      <c r="B281" s="3">
        <v>917869.6</v>
      </c>
      <c r="C281" s="3">
        <v>0</v>
      </c>
      <c r="D281" s="3">
        <v>68.620080000000002</v>
      </c>
      <c r="E281" s="3">
        <v>5799.1909999999998</v>
      </c>
      <c r="F281" s="3">
        <v>7.2191280000000004</v>
      </c>
      <c r="G281" s="3">
        <v>-173177.7</v>
      </c>
      <c r="H281" s="3">
        <v>0</v>
      </c>
      <c r="I281" s="3">
        <v>321119.7</v>
      </c>
      <c r="J281" s="3">
        <v>0</v>
      </c>
      <c r="K281" s="3">
        <v>0</v>
      </c>
      <c r="L281" s="3">
        <v>32329170</v>
      </c>
      <c r="M281" s="3">
        <v>164416.70000000001</v>
      </c>
      <c r="N281" s="3">
        <v>45363440</v>
      </c>
      <c r="O281" s="3">
        <v>9141655000</v>
      </c>
      <c r="P281" s="3">
        <v>11180.77</v>
      </c>
      <c r="Q281" s="3">
        <v>155575600000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741116.7</v>
      </c>
      <c r="AB281" s="3">
        <v>0</v>
      </c>
      <c r="AC281" s="3">
        <v>0</v>
      </c>
      <c r="AD281" s="3">
        <v>103727.5</v>
      </c>
      <c r="AE281" s="3">
        <v>2437438</v>
      </c>
      <c r="AF281" s="3">
        <v>232.5498</v>
      </c>
      <c r="AG281" s="3">
        <v>0</v>
      </c>
      <c r="AH281" s="3">
        <v>0</v>
      </c>
      <c r="AI281" s="3">
        <v>-34242.550000000003</v>
      </c>
      <c r="AJ281" s="3">
        <v>3307.096</v>
      </c>
      <c r="AK281" s="3">
        <v>7379.6710000000003</v>
      </c>
      <c r="AL281" s="3">
        <v>98696.62</v>
      </c>
      <c r="AM281" s="3">
        <v>41336.35</v>
      </c>
      <c r="AN281" s="1">
        <v>27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47.516159999999999</v>
      </c>
      <c r="E282" s="3">
        <v>5133.2179999999998</v>
      </c>
      <c r="F282" s="3">
        <v>7.5583650000000002</v>
      </c>
      <c r="G282" s="3">
        <v>-171179</v>
      </c>
      <c r="H282" s="3">
        <v>0</v>
      </c>
      <c r="I282" s="3">
        <v>283592.5</v>
      </c>
      <c r="J282" s="3">
        <v>0</v>
      </c>
      <c r="K282" s="3">
        <v>0</v>
      </c>
      <c r="L282" s="3">
        <v>31651920</v>
      </c>
      <c r="M282" s="3">
        <v>148707</v>
      </c>
      <c r="N282" s="3">
        <v>45263630</v>
      </c>
      <c r="O282" s="3">
        <v>9141439000</v>
      </c>
      <c r="P282" s="3">
        <v>10963.83</v>
      </c>
      <c r="Q282" s="3">
        <v>155572400000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728964.1</v>
      </c>
      <c r="AB282" s="3">
        <v>0</v>
      </c>
      <c r="AC282" s="3">
        <v>0</v>
      </c>
      <c r="AD282" s="3">
        <v>107731.8</v>
      </c>
      <c r="AE282" s="3">
        <v>2531732</v>
      </c>
      <c r="AF282" s="3">
        <v>209.2704</v>
      </c>
      <c r="AG282" s="3">
        <v>0</v>
      </c>
      <c r="AH282" s="3">
        <v>0</v>
      </c>
      <c r="AI282" s="3">
        <v>-34246.199999999997</v>
      </c>
      <c r="AJ282" s="3">
        <v>2932.5810000000001</v>
      </c>
      <c r="AK282" s="3">
        <v>6658.5640000000003</v>
      </c>
      <c r="AL282" s="3">
        <v>102943.2</v>
      </c>
      <c r="AM282" s="3">
        <v>37527.21</v>
      </c>
      <c r="AN282" s="1">
        <v>46</v>
      </c>
    </row>
    <row r="283" spans="1:40" x14ac:dyDescent="0.3">
      <c r="A283" s="2">
        <v>29776</v>
      </c>
      <c r="B283" s="3">
        <v>944199.3</v>
      </c>
      <c r="C283" s="3">
        <v>0</v>
      </c>
      <c r="D283" s="3">
        <v>51.731409999999997</v>
      </c>
      <c r="E283" s="3">
        <v>4662.6419999999998</v>
      </c>
      <c r="F283" s="3">
        <v>7.3971260000000001</v>
      </c>
      <c r="G283" s="3">
        <v>-169139.7</v>
      </c>
      <c r="H283" s="3">
        <v>0</v>
      </c>
      <c r="I283" s="3">
        <v>247234.2</v>
      </c>
      <c r="J283" s="3">
        <v>0</v>
      </c>
      <c r="K283" s="3">
        <v>0</v>
      </c>
      <c r="L283" s="3">
        <v>30940670</v>
      </c>
      <c r="M283" s="3">
        <v>135699.79999999999</v>
      </c>
      <c r="N283" s="3">
        <v>45166290</v>
      </c>
      <c r="O283" s="3">
        <v>9141213000</v>
      </c>
      <c r="P283" s="3">
        <v>10762.19</v>
      </c>
      <c r="Q283" s="3">
        <v>155568900000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759381.7</v>
      </c>
      <c r="AB283" s="3">
        <v>0</v>
      </c>
      <c r="AC283" s="3">
        <v>0</v>
      </c>
      <c r="AD283" s="3">
        <v>117101.9</v>
      </c>
      <c r="AE283" s="3">
        <v>2762994</v>
      </c>
      <c r="AF283" s="3">
        <v>192.5615</v>
      </c>
      <c r="AG283" s="3">
        <v>0</v>
      </c>
      <c r="AH283" s="3">
        <v>0</v>
      </c>
      <c r="AI283" s="3">
        <v>-34275.53</v>
      </c>
      <c r="AJ283" s="3">
        <v>2556.6</v>
      </c>
      <c r="AK283" s="3">
        <v>6112.0680000000002</v>
      </c>
      <c r="AL283" s="3">
        <v>100088.5</v>
      </c>
      <c r="AM283" s="3">
        <v>36358.31</v>
      </c>
      <c r="AN283" s="1">
        <v>41</v>
      </c>
    </row>
    <row r="284" spans="1:40" x14ac:dyDescent="0.3">
      <c r="A284" s="2">
        <v>29777</v>
      </c>
      <c r="B284" s="3">
        <v>1029351</v>
      </c>
      <c r="C284" s="3">
        <v>0</v>
      </c>
      <c r="D284" s="3">
        <v>33.860550000000003</v>
      </c>
      <c r="E284" s="3">
        <v>4278.4790000000003</v>
      </c>
      <c r="F284" s="3">
        <v>7.2407180000000002</v>
      </c>
      <c r="G284" s="3">
        <v>-167066.4</v>
      </c>
      <c r="H284" s="3">
        <v>0</v>
      </c>
      <c r="I284" s="3">
        <v>212401.9</v>
      </c>
      <c r="J284" s="3">
        <v>0</v>
      </c>
      <c r="K284" s="3">
        <v>0</v>
      </c>
      <c r="L284" s="3">
        <v>30228770</v>
      </c>
      <c r="M284" s="3">
        <v>123142.8</v>
      </c>
      <c r="N284" s="3">
        <v>45074000</v>
      </c>
      <c r="O284" s="3">
        <v>9140981000</v>
      </c>
      <c r="P284" s="3">
        <v>10574.07</v>
      </c>
      <c r="Q284" s="3">
        <v>155565300000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758370.7</v>
      </c>
      <c r="AB284" s="3">
        <v>0</v>
      </c>
      <c r="AC284" s="3">
        <v>0</v>
      </c>
      <c r="AD284" s="3">
        <v>118740.7</v>
      </c>
      <c r="AE284" s="3">
        <v>2800843</v>
      </c>
      <c r="AF284" s="3">
        <v>178.511</v>
      </c>
      <c r="AG284" s="3">
        <v>0</v>
      </c>
      <c r="AH284" s="3">
        <v>0</v>
      </c>
      <c r="AI284" s="3">
        <v>-34520.68</v>
      </c>
      <c r="AJ284" s="3">
        <v>2239.2310000000002</v>
      </c>
      <c r="AK284" s="3">
        <v>5695.1710000000003</v>
      </c>
      <c r="AL284" s="3">
        <v>94721.93</v>
      </c>
      <c r="AM284" s="3">
        <v>34832.33</v>
      </c>
      <c r="AN284" s="1">
        <v>33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3680.0259999999998</v>
      </c>
      <c r="F285" s="3">
        <v>7.093432</v>
      </c>
      <c r="G285" s="3">
        <v>-166201.60000000001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29612040</v>
      </c>
      <c r="M285" s="3">
        <v>108477.7</v>
      </c>
      <c r="N285" s="3">
        <v>44972140</v>
      </c>
      <c r="O285" s="3">
        <v>9140770000</v>
      </c>
      <c r="P285" s="3">
        <v>10395.73</v>
      </c>
      <c r="Q285" s="3">
        <v>155561900000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657184.80000000005</v>
      </c>
      <c r="AB285" s="3">
        <v>0</v>
      </c>
      <c r="AC285" s="3">
        <v>0</v>
      </c>
      <c r="AD285" s="3">
        <v>109399.2</v>
      </c>
      <c r="AE285" s="3">
        <v>2585022</v>
      </c>
      <c r="AF285" s="3">
        <v>166.39760000000001</v>
      </c>
      <c r="AG285" s="3">
        <v>0</v>
      </c>
      <c r="AH285" s="3">
        <v>0</v>
      </c>
      <c r="AI285" s="3">
        <v>-34595.269999999997</v>
      </c>
      <c r="AJ285" s="3">
        <v>2023.576</v>
      </c>
      <c r="AK285" s="3">
        <v>5497.8850000000002</v>
      </c>
      <c r="AL285" s="3">
        <v>104071.9</v>
      </c>
      <c r="AM285" s="3">
        <v>26076.03</v>
      </c>
      <c r="AN285" s="1">
        <v>33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3204.0970000000002</v>
      </c>
      <c r="F286" s="3">
        <v>6.9580659999999996</v>
      </c>
      <c r="G286" s="3">
        <v>-165048.29999999999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29040440</v>
      </c>
      <c r="M286" s="3">
        <v>97338.12</v>
      </c>
      <c r="N286" s="3">
        <v>44882880</v>
      </c>
      <c r="O286" s="3">
        <v>9140547000</v>
      </c>
      <c r="P286" s="3">
        <v>10230.129999999999</v>
      </c>
      <c r="Q286" s="3">
        <v>155558400000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603279.30000000005</v>
      </c>
      <c r="AB286" s="3">
        <v>0</v>
      </c>
      <c r="AC286" s="3">
        <v>0</v>
      </c>
      <c r="AD286" s="3">
        <v>109517</v>
      </c>
      <c r="AE286" s="3">
        <v>2644375</v>
      </c>
      <c r="AF286" s="3">
        <v>155.75540000000001</v>
      </c>
      <c r="AG286" s="3">
        <v>0</v>
      </c>
      <c r="AH286" s="3">
        <v>0</v>
      </c>
      <c r="AI286" s="3">
        <v>-34610.36</v>
      </c>
      <c r="AJ286" s="3">
        <v>1784.1489999999999</v>
      </c>
      <c r="AK286" s="3">
        <v>5248.5810000000001</v>
      </c>
      <c r="AL286" s="3">
        <v>91234.59</v>
      </c>
      <c r="AM286" s="3">
        <v>20356.669999999998</v>
      </c>
      <c r="AN286" s="1">
        <v>31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3045.7829999999999</v>
      </c>
      <c r="F287" s="3">
        <v>6.8299110000000001</v>
      </c>
      <c r="G287" s="3">
        <v>-163603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28479400</v>
      </c>
      <c r="M287" s="3">
        <v>90120.86</v>
      </c>
      <c r="N287" s="3">
        <v>44797140</v>
      </c>
      <c r="O287" s="3">
        <v>9140337000</v>
      </c>
      <c r="P287" s="3">
        <v>10076.19</v>
      </c>
      <c r="Q287" s="3">
        <v>155555500000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591345</v>
      </c>
      <c r="AB287" s="3">
        <v>0</v>
      </c>
      <c r="AC287" s="3">
        <v>0</v>
      </c>
      <c r="AD287" s="3">
        <v>94237.34</v>
      </c>
      <c r="AE287" s="3">
        <v>2135619</v>
      </c>
      <c r="AF287" s="3">
        <v>146.27070000000001</v>
      </c>
      <c r="AG287" s="3">
        <v>0</v>
      </c>
      <c r="AH287" s="3">
        <v>0</v>
      </c>
      <c r="AI287" s="3">
        <v>-34601.17</v>
      </c>
      <c r="AJ287" s="3">
        <v>1667.3119999999999</v>
      </c>
      <c r="AK287" s="3">
        <v>5081.0879999999997</v>
      </c>
      <c r="AL287" s="3">
        <v>87588.93</v>
      </c>
      <c r="AM287" s="3">
        <v>22797</v>
      </c>
      <c r="AN287" s="1">
        <v>29</v>
      </c>
    </row>
    <row r="288" spans="1:40" x14ac:dyDescent="0.3">
      <c r="A288" s="2">
        <v>29781</v>
      </c>
      <c r="B288" s="3">
        <v>1037253</v>
      </c>
      <c r="C288" s="3">
        <v>0</v>
      </c>
      <c r="D288" s="3">
        <v>10.60164</v>
      </c>
      <c r="E288" s="3">
        <v>2825.8609999999999</v>
      </c>
      <c r="F288" s="3">
        <v>9.2764089999999992</v>
      </c>
      <c r="G288" s="3">
        <v>-162258.9</v>
      </c>
      <c r="H288" s="3">
        <v>0</v>
      </c>
      <c r="I288" s="3">
        <v>119187.9</v>
      </c>
      <c r="J288" s="3">
        <v>0</v>
      </c>
      <c r="K288" s="3">
        <v>0</v>
      </c>
      <c r="L288" s="3">
        <v>27835080</v>
      </c>
      <c r="M288" s="3">
        <v>82064.100000000006</v>
      </c>
      <c r="N288" s="3">
        <v>44705060</v>
      </c>
      <c r="O288" s="3">
        <v>9140119000</v>
      </c>
      <c r="P288" s="3">
        <v>9930.6</v>
      </c>
      <c r="Q288" s="3">
        <v>155552000000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676837.7</v>
      </c>
      <c r="AB288" s="3">
        <v>0</v>
      </c>
      <c r="AC288" s="3">
        <v>0</v>
      </c>
      <c r="AD288" s="3">
        <v>111616.5</v>
      </c>
      <c r="AE288" s="3">
        <v>2568255</v>
      </c>
      <c r="AF288" s="3">
        <v>137.72649999999999</v>
      </c>
      <c r="AG288" s="3">
        <v>0</v>
      </c>
      <c r="AH288" s="3">
        <v>0</v>
      </c>
      <c r="AI288" s="3">
        <v>-34621.129999999997</v>
      </c>
      <c r="AJ288" s="3">
        <v>1592.7619999999999</v>
      </c>
      <c r="AK288" s="3">
        <v>4980.5889999999999</v>
      </c>
      <c r="AL288" s="3">
        <v>93852.160000000003</v>
      </c>
      <c r="AM288" s="3">
        <v>23984.28</v>
      </c>
      <c r="AN288" s="1">
        <v>48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2589.819</v>
      </c>
      <c r="F289" s="3">
        <v>9.1369980000000002</v>
      </c>
      <c r="G289" s="3">
        <v>-161153.79999999999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27154540</v>
      </c>
      <c r="M289" s="3">
        <v>72846.240000000005</v>
      </c>
      <c r="N289" s="3">
        <v>44620020</v>
      </c>
      <c r="O289" s="3">
        <v>9139876000</v>
      </c>
      <c r="P289" s="3">
        <v>9790.1679999999997</v>
      </c>
      <c r="Q289" s="3">
        <v>155548100000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712489.8</v>
      </c>
      <c r="AB289" s="3">
        <v>0</v>
      </c>
      <c r="AC289" s="3">
        <v>0</v>
      </c>
      <c r="AD289" s="3">
        <v>128119.8</v>
      </c>
      <c r="AE289" s="3">
        <v>3102623</v>
      </c>
      <c r="AF289" s="3">
        <v>129.96629999999999</v>
      </c>
      <c r="AG289" s="3">
        <v>0</v>
      </c>
      <c r="AH289" s="3">
        <v>0</v>
      </c>
      <c r="AI289" s="3">
        <v>-34675.78</v>
      </c>
      <c r="AJ289" s="3">
        <v>1351.7449999999999</v>
      </c>
      <c r="AK289" s="3">
        <v>4845.7120000000004</v>
      </c>
      <c r="AL289" s="3">
        <v>86569.35</v>
      </c>
      <c r="AM289" s="3">
        <v>21924.2</v>
      </c>
      <c r="AN289" s="1">
        <v>48</v>
      </c>
    </row>
    <row r="290" spans="1:40" x14ac:dyDescent="0.3">
      <c r="A290" s="2">
        <v>29783</v>
      </c>
      <c r="B290" s="3">
        <v>1042199</v>
      </c>
      <c r="C290" s="3">
        <v>0</v>
      </c>
      <c r="D290" s="3">
        <v>5.2182729999999999</v>
      </c>
      <c r="E290" s="3">
        <v>2286.5340000000001</v>
      </c>
      <c r="F290" s="3">
        <v>9.0085540000000002</v>
      </c>
      <c r="G290" s="3">
        <v>-160183.4</v>
      </c>
      <c r="H290" s="3">
        <v>0</v>
      </c>
      <c r="I290" s="3">
        <v>80073</v>
      </c>
      <c r="J290" s="3">
        <v>0</v>
      </c>
      <c r="K290" s="3">
        <v>0</v>
      </c>
      <c r="L290" s="3">
        <v>26518060</v>
      </c>
      <c r="M290" s="3">
        <v>63927.38</v>
      </c>
      <c r="N290" s="3">
        <v>44532480</v>
      </c>
      <c r="O290" s="3">
        <v>9139641000</v>
      </c>
      <c r="P290" s="3">
        <v>9657.8909999999996</v>
      </c>
      <c r="Q290" s="3">
        <v>155544200000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663638.9</v>
      </c>
      <c r="AB290" s="3">
        <v>0</v>
      </c>
      <c r="AC290" s="3">
        <v>0</v>
      </c>
      <c r="AD290" s="3">
        <v>123503.1</v>
      </c>
      <c r="AE290" s="3">
        <v>3048207</v>
      </c>
      <c r="AF290" s="3">
        <v>122.87390000000001</v>
      </c>
      <c r="AG290" s="3">
        <v>0</v>
      </c>
      <c r="AH290" s="3">
        <v>0</v>
      </c>
      <c r="AI290" s="3">
        <v>-34712.6</v>
      </c>
      <c r="AJ290" s="3">
        <v>1252.3589999999999</v>
      </c>
      <c r="AK290" s="3">
        <v>4679.625</v>
      </c>
      <c r="AL290" s="3">
        <v>88976.42</v>
      </c>
      <c r="AM290" s="3">
        <v>17190.689999999999</v>
      </c>
      <c r="AN290" s="1">
        <v>48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1983.951</v>
      </c>
      <c r="F291" s="3">
        <v>8.8803900000000002</v>
      </c>
      <c r="G291" s="3">
        <v>-159175.9</v>
      </c>
      <c r="H291" s="3">
        <v>0</v>
      </c>
      <c r="I291" s="3">
        <v>67373.17</v>
      </c>
      <c r="J291" s="3">
        <v>0</v>
      </c>
      <c r="K291" s="3">
        <v>0</v>
      </c>
      <c r="L291" s="3">
        <v>25944260</v>
      </c>
      <c r="M291" s="3">
        <v>55220.15</v>
      </c>
      <c r="N291" s="3">
        <v>44449890</v>
      </c>
      <c r="O291" s="3">
        <v>9139409000</v>
      </c>
      <c r="P291" s="3">
        <v>9531.9570000000003</v>
      </c>
      <c r="Q291" s="3">
        <v>155540500000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596633.69999999995</v>
      </c>
      <c r="AB291" s="3">
        <v>0</v>
      </c>
      <c r="AC291" s="3">
        <v>0</v>
      </c>
      <c r="AD291" s="3">
        <v>117547.4</v>
      </c>
      <c r="AE291" s="3">
        <v>2872244</v>
      </c>
      <c r="AF291" s="3">
        <v>116.35980000000001</v>
      </c>
      <c r="AG291" s="3">
        <v>0</v>
      </c>
      <c r="AH291" s="3">
        <v>0</v>
      </c>
      <c r="AI291" s="3">
        <v>-34726.69</v>
      </c>
      <c r="AJ291" s="3">
        <v>1080.5440000000001</v>
      </c>
      <c r="AK291" s="3">
        <v>4585.1310000000003</v>
      </c>
      <c r="AL291" s="3">
        <v>83840.05</v>
      </c>
      <c r="AM291" s="3">
        <v>12699.83</v>
      </c>
      <c r="AN291" s="1">
        <v>35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1767.547</v>
      </c>
      <c r="F292" s="3">
        <v>8.7552160000000008</v>
      </c>
      <c r="G292" s="3">
        <v>-158081.4</v>
      </c>
      <c r="H292" s="3">
        <v>0</v>
      </c>
      <c r="I292" s="3">
        <v>56604.25</v>
      </c>
      <c r="J292" s="3">
        <v>0</v>
      </c>
      <c r="K292" s="3">
        <v>0</v>
      </c>
      <c r="L292" s="3">
        <v>25390040</v>
      </c>
      <c r="M292" s="3">
        <v>48420.09</v>
      </c>
      <c r="N292" s="3">
        <v>44312370</v>
      </c>
      <c r="O292" s="3">
        <v>9139234000</v>
      </c>
      <c r="P292" s="3">
        <v>9413.3719999999994</v>
      </c>
      <c r="Q292" s="3">
        <v>155536900000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576206.80000000005</v>
      </c>
      <c r="AB292" s="3">
        <v>0</v>
      </c>
      <c r="AC292" s="3">
        <v>0</v>
      </c>
      <c r="AD292" s="3">
        <v>112551.7</v>
      </c>
      <c r="AE292" s="3">
        <v>2737462</v>
      </c>
      <c r="AF292" s="3">
        <v>110.35299999999999</v>
      </c>
      <c r="AG292" s="3">
        <v>0</v>
      </c>
      <c r="AH292" s="3">
        <v>0</v>
      </c>
      <c r="AI292" s="3">
        <v>-34735.53</v>
      </c>
      <c r="AJ292" s="3">
        <v>894.67420000000004</v>
      </c>
      <c r="AK292" s="3">
        <v>7166.5550000000003</v>
      </c>
      <c r="AL292" s="3">
        <v>138597.6</v>
      </c>
      <c r="AM292" s="3">
        <v>10768.92</v>
      </c>
      <c r="AN292" s="1">
        <v>37</v>
      </c>
    </row>
    <row r="293" spans="1:40" x14ac:dyDescent="0.3">
      <c r="A293" s="2">
        <v>29786</v>
      </c>
      <c r="B293" s="3">
        <v>1037328</v>
      </c>
      <c r="C293" s="3">
        <v>0</v>
      </c>
      <c r="D293" s="3">
        <v>0</v>
      </c>
      <c r="E293" s="3">
        <v>1589.7049999999999</v>
      </c>
      <c r="F293" s="3">
        <v>8.6336720000000007</v>
      </c>
      <c r="G293" s="3">
        <v>-157039.5</v>
      </c>
      <c r="H293" s="3">
        <v>0</v>
      </c>
      <c r="I293" s="3">
        <v>47025.35</v>
      </c>
      <c r="J293" s="3">
        <v>0</v>
      </c>
      <c r="K293" s="3">
        <v>0</v>
      </c>
      <c r="L293" s="3">
        <v>24835790</v>
      </c>
      <c r="M293" s="3">
        <v>43037.46</v>
      </c>
      <c r="N293" s="3">
        <v>44232440</v>
      </c>
      <c r="O293" s="3">
        <v>9139005000</v>
      </c>
      <c r="P293" s="3">
        <v>9302.7139999999999</v>
      </c>
      <c r="Q293" s="3">
        <v>155533300000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571051</v>
      </c>
      <c r="AB293" s="3">
        <v>0</v>
      </c>
      <c r="AC293" s="3">
        <v>0</v>
      </c>
      <c r="AD293" s="3">
        <v>116902</v>
      </c>
      <c r="AE293" s="3">
        <v>2748046</v>
      </c>
      <c r="AF293" s="3">
        <v>104.797</v>
      </c>
      <c r="AG293" s="3">
        <v>0</v>
      </c>
      <c r="AH293" s="3">
        <v>0</v>
      </c>
      <c r="AI293" s="3">
        <v>-34749.15</v>
      </c>
      <c r="AJ293" s="3">
        <v>581.15470000000005</v>
      </c>
      <c r="AK293" s="3">
        <v>4105.9589999999998</v>
      </c>
      <c r="AL293" s="3">
        <v>80679.63</v>
      </c>
      <c r="AM293" s="3">
        <v>9578.9</v>
      </c>
      <c r="AN293" s="1">
        <v>37</v>
      </c>
    </row>
    <row r="294" spans="1:40" x14ac:dyDescent="0.3">
      <c r="A294" s="2">
        <v>29787</v>
      </c>
      <c r="B294" s="3">
        <v>1030034</v>
      </c>
      <c r="C294" s="3">
        <v>0</v>
      </c>
      <c r="D294" s="3">
        <v>0</v>
      </c>
      <c r="E294" s="3">
        <v>1430.614</v>
      </c>
      <c r="F294" s="3">
        <v>8.5145569999999999</v>
      </c>
      <c r="G294" s="3">
        <v>-156100.20000000001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24278840</v>
      </c>
      <c r="M294" s="3">
        <v>38457.089999999997</v>
      </c>
      <c r="N294" s="3">
        <v>44153150</v>
      </c>
      <c r="O294" s="3">
        <v>9138770000</v>
      </c>
      <c r="P294" s="3">
        <v>9198.8240000000005</v>
      </c>
      <c r="Q294" s="3">
        <v>155529500000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571566.1</v>
      </c>
      <c r="AB294" s="3">
        <v>0</v>
      </c>
      <c r="AC294" s="3">
        <v>0</v>
      </c>
      <c r="AD294" s="3">
        <v>119925.3</v>
      </c>
      <c r="AE294" s="3">
        <v>2968472</v>
      </c>
      <c r="AF294" s="3">
        <v>99.64331</v>
      </c>
      <c r="AG294" s="3">
        <v>0</v>
      </c>
      <c r="AH294" s="3">
        <v>0</v>
      </c>
      <c r="AI294" s="3">
        <v>-34778.01</v>
      </c>
      <c r="AJ294" s="3">
        <v>527.45860000000005</v>
      </c>
      <c r="AK294" s="3">
        <v>3920.7359999999999</v>
      </c>
      <c r="AL294" s="3">
        <v>79988.160000000003</v>
      </c>
      <c r="AM294" s="3">
        <v>8163.9989999999998</v>
      </c>
      <c r="AN294" s="1">
        <v>52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1294.1089999999999</v>
      </c>
      <c r="F295" s="3">
        <v>8.3963210000000004</v>
      </c>
      <c r="G295" s="3">
        <v>-155171</v>
      </c>
      <c r="H295" s="3">
        <v>0</v>
      </c>
      <c r="I295" s="3">
        <v>32046.32</v>
      </c>
      <c r="J295" s="3">
        <v>0</v>
      </c>
      <c r="K295" s="3">
        <v>0</v>
      </c>
      <c r="L295" s="3">
        <v>23768300</v>
      </c>
      <c r="M295" s="3">
        <v>36841.480000000003</v>
      </c>
      <c r="N295" s="3">
        <v>43847070</v>
      </c>
      <c r="O295" s="3">
        <v>9138740000</v>
      </c>
      <c r="P295" s="3">
        <v>9099.9770000000008</v>
      </c>
      <c r="Q295" s="3">
        <v>155525800000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545533</v>
      </c>
      <c r="AB295" s="3">
        <v>0</v>
      </c>
      <c r="AC295" s="3">
        <v>0</v>
      </c>
      <c r="AD295" s="3">
        <v>117249.7</v>
      </c>
      <c r="AE295" s="3">
        <v>2881474</v>
      </c>
      <c r="AF295" s="3">
        <v>94.851730000000003</v>
      </c>
      <c r="AG295" s="3">
        <v>0</v>
      </c>
      <c r="AH295" s="3">
        <v>0</v>
      </c>
      <c r="AI295" s="3">
        <v>-34798.980000000003</v>
      </c>
      <c r="AJ295" s="3">
        <v>492.43720000000002</v>
      </c>
      <c r="AK295" s="3">
        <v>28438.16</v>
      </c>
      <c r="AL295" s="3">
        <v>306736.3</v>
      </c>
      <c r="AM295" s="3">
        <v>6815.0330000000004</v>
      </c>
      <c r="AN295" s="1">
        <v>33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1164.8989999999999</v>
      </c>
      <c r="F296" s="3">
        <v>8.2808869999999999</v>
      </c>
      <c r="G296" s="3">
        <v>-154265.79999999999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23259610</v>
      </c>
      <c r="M296" s="3">
        <v>35127.54</v>
      </c>
      <c r="N296" s="3">
        <v>43281510</v>
      </c>
      <c r="O296" s="3">
        <v>9138970000</v>
      </c>
      <c r="P296" s="3">
        <v>9005.3379999999997</v>
      </c>
      <c r="Q296" s="3">
        <v>155522000000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545522</v>
      </c>
      <c r="AB296" s="3">
        <v>0</v>
      </c>
      <c r="AC296" s="3">
        <v>0</v>
      </c>
      <c r="AD296" s="3">
        <v>117236.1</v>
      </c>
      <c r="AE296" s="3">
        <v>2887979</v>
      </c>
      <c r="AF296" s="3">
        <v>90.387720000000002</v>
      </c>
      <c r="AG296" s="3">
        <v>0</v>
      </c>
      <c r="AH296" s="3">
        <v>0</v>
      </c>
      <c r="AI296" s="3">
        <v>-35216.449999999997</v>
      </c>
      <c r="AJ296" s="3">
        <v>484.1902</v>
      </c>
      <c r="AK296" s="3">
        <v>30954.59</v>
      </c>
      <c r="AL296" s="3">
        <v>566217.5</v>
      </c>
      <c r="AM296" s="3">
        <v>5904.7969999999996</v>
      </c>
      <c r="AN296" s="1">
        <v>40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1054.7719999999999</v>
      </c>
      <c r="F297" s="3">
        <v>8.1667179999999995</v>
      </c>
      <c r="G297" s="3">
        <v>-153411.9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22737690</v>
      </c>
      <c r="M297" s="3">
        <v>30225.59</v>
      </c>
      <c r="N297" s="3">
        <v>43205480</v>
      </c>
      <c r="O297" s="3">
        <v>9138737000</v>
      </c>
      <c r="P297" s="3">
        <v>8916.2649999999994</v>
      </c>
      <c r="Q297" s="3">
        <v>155518300000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533912.6</v>
      </c>
      <c r="AB297" s="3">
        <v>0</v>
      </c>
      <c r="AC297" s="3">
        <v>0</v>
      </c>
      <c r="AD297" s="3">
        <v>117852.3</v>
      </c>
      <c r="AE297" s="3">
        <v>2914326</v>
      </c>
      <c r="AF297" s="3">
        <v>86.221029999999999</v>
      </c>
      <c r="AG297" s="3">
        <v>0</v>
      </c>
      <c r="AH297" s="3">
        <v>0</v>
      </c>
      <c r="AI297" s="3">
        <v>-34844.620000000003</v>
      </c>
      <c r="AJ297" s="3">
        <v>470.24630000000002</v>
      </c>
      <c r="AK297" s="3">
        <v>3643.7660000000001</v>
      </c>
      <c r="AL297" s="3">
        <v>76655.83</v>
      </c>
      <c r="AM297" s="3">
        <v>5055.1289999999999</v>
      </c>
      <c r="AN297" s="1">
        <v>50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963.65940000000001</v>
      </c>
      <c r="F298" s="3">
        <v>8.0542929999999995</v>
      </c>
      <c r="G298" s="3">
        <v>-152611.6</v>
      </c>
      <c r="H298" s="3">
        <v>0</v>
      </c>
      <c r="I298" s="3">
        <v>16757.13</v>
      </c>
      <c r="J298" s="3">
        <v>0</v>
      </c>
      <c r="K298" s="3">
        <v>0</v>
      </c>
      <c r="L298" s="3">
        <v>22221640</v>
      </c>
      <c r="M298" s="3">
        <v>27195.63</v>
      </c>
      <c r="N298" s="3">
        <v>43057890</v>
      </c>
      <c r="O298" s="3">
        <v>9138572000</v>
      </c>
      <c r="P298" s="3">
        <v>8831.4390000000003</v>
      </c>
      <c r="Q298" s="3">
        <v>155514400000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525248.5</v>
      </c>
      <c r="AB298" s="3">
        <v>0</v>
      </c>
      <c r="AC298" s="3">
        <v>0</v>
      </c>
      <c r="AD298" s="3">
        <v>122377.5</v>
      </c>
      <c r="AE298" s="3">
        <v>3048727</v>
      </c>
      <c r="AF298" s="3">
        <v>82.325000000000003</v>
      </c>
      <c r="AG298" s="3">
        <v>0</v>
      </c>
      <c r="AH298" s="3">
        <v>0</v>
      </c>
      <c r="AI298" s="3">
        <v>-34868.410000000003</v>
      </c>
      <c r="AJ298" s="3">
        <v>469.57010000000002</v>
      </c>
      <c r="AK298" s="3">
        <v>3353.7550000000001</v>
      </c>
      <c r="AL298" s="3">
        <v>148223.70000000001</v>
      </c>
      <c r="AM298" s="3">
        <v>4329.268</v>
      </c>
      <c r="AN298" s="1">
        <v>35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868.92759999999998</v>
      </c>
      <c r="F299" s="3">
        <v>7.9428539999999996</v>
      </c>
      <c r="G299" s="3">
        <v>-151863.5</v>
      </c>
      <c r="H299" s="3">
        <v>0</v>
      </c>
      <c r="I299" s="3">
        <v>13360.8</v>
      </c>
      <c r="J299" s="3">
        <v>0</v>
      </c>
      <c r="K299" s="3">
        <v>0</v>
      </c>
      <c r="L299" s="3">
        <v>21736200</v>
      </c>
      <c r="M299" s="3">
        <v>25319.14</v>
      </c>
      <c r="N299" s="3">
        <v>42982660</v>
      </c>
      <c r="O299" s="3">
        <v>9138340000</v>
      </c>
      <c r="P299" s="3">
        <v>8751.3870000000006</v>
      </c>
      <c r="Q299" s="3">
        <v>155510600000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492568.7</v>
      </c>
      <c r="AB299" s="3">
        <v>0</v>
      </c>
      <c r="AC299" s="3">
        <v>0</v>
      </c>
      <c r="AD299" s="3">
        <v>119180.8</v>
      </c>
      <c r="AE299" s="3">
        <v>2954635</v>
      </c>
      <c r="AF299" s="3">
        <v>78.676789999999997</v>
      </c>
      <c r="AG299" s="3">
        <v>0</v>
      </c>
      <c r="AH299" s="3">
        <v>0</v>
      </c>
      <c r="AI299" s="3">
        <v>-34888.28</v>
      </c>
      <c r="AJ299" s="3">
        <v>469.44900000000001</v>
      </c>
      <c r="AK299" s="3">
        <v>3273.22</v>
      </c>
      <c r="AL299" s="3">
        <v>75856.100000000006</v>
      </c>
      <c r="AM299" s="3">
        <v>3396.3310000000001</v>
      </c>
      <c r="AN299" s="1">
        <v>46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784.16250000000002</v>
      </c>
      <c r="F300" s="3">
        <v>7.8316749999999997</v>
      </c>
      <c r="G300" s="3">
        <v>-151132.79999999999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21270860</v>
      </c>
      <c r="M300" s="3">
        <v>23843.09</v>
      </c>
      <c r="N300" s="3">
        <v>42893390</v>
      </c>
      <c r="O300" s="3">
        <v>9138123000</v>
      </c>
      <c r="P300" s="3">
        <v>8674.7160000000003</v>
      </c>
      <c r="Q300" s="3">
        <v>155506800000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471352.1</v>
      </c>
      <c r="AB300" s="3">
        <v>0</v>
      </c>
      <c r="AC300" s="3">
        <v>0</v>
      </c>
      <c r="AD300" s="3">
        <v>116617.1</v>
      </c>
      <c r="AE300" s="3">
        <v>2930638</v>
      </c>
      <c r="AF300" s="3">
        <v>75.255120000000005</v>
      </c>
      <c r="AG300" s="3">
        <v>0</v>
      </c>
      <c r="AH300" s="3">
        <v>0</v>
      </c>
      <c r="AI300" s="3">
        <v>-34903.15</v>
      </c>
      <c r="AJ300" s="3">
        <v>469.47669999999999</v>
      </c>
      <c r="AK300" s="3">
        <v>3146.078</v>
      </c>
      <c r="AL300" s="3">
        <v>89893.36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714.98299999999995</v>
      </c>
      <c r="F301" s="3">
        <v>7.7226650000000001</v>
      </c>
      <c r="G301" s="3">
        <v>-150349.4</v>
      </c>
      <c r="H301" s="3">
        <v>0</v>
      </c>
      <c r="I301" s="3">
        <v>8106.09</v>
      </c>
      <c r="J301" s="3">
        <v>0</v>
      </c>
      <c r="K301" s="3">
        <v>0</v>
      </c>
      <c r="L301" s="3">
        <v>20793680</v>
      </c>
      <c r="M301" s="3">
        <v>22708.61</v>
      </c>
      <c r="N301" s="3">
        <v>42823280</v>
      </c>
      <c r="O301" s="3">
        <v>9137884000</v>
      </c>
      <c r="P301" s="3">
        <v>8601.759</v>
      </c>
      <c r="Q301" s="3">
        <v>155503000000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482560.7</v>
      </c>
      <c r="AB301" s="3">
        <v>0</v>
      </c>
      <c r="AC301" s="3">
        <v>0</v>
      </c>
      <c r="AD301" s="3">
        <v>119486.5</v>
      </c>
      <c r="AE301" s="3">
        <v>3024600</v>
      </c>
      <c r="AF301" s="3">
        <v>72.041910000000001</v>
      </c>
      <c r="AG301" s="3">
        <v>0</v>
      </c>
      <c r="AH301" s="3">
        <v>0</v>
      </c>
      <c r="AI301" s="3">
        <v>-34925.42</v>
      </c>
      <c r="AJ301" s="3">
        <v>469.50220000000002</v>
      </c>
      <c r="AK301" s="3">
        <v>2970.0169999999998</v>
      </c>
      <c r="AL301" s="3">
        <v>70731.100000000006</v>
      </c>
      <c r="AM301" s="3">
        <v>2530.5300000000002</v>
      </c>
      <c r="AN301" s="1">
        <v>55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653.28970000000004</v>
      </c>
      <c r="F302" s="3">
        <v>7.6155390000000001</v>
      </c>
      <c r="G302" s="3">
        <v>-149617.60000000001</v>
      </c>
      <c r="H302" s="3">
        <v>0</v>
      </c>
      <c r="I302" s="3">
        <v>6125.357</v>
      </c>
      <c r="J302" s="3">
        <v>0</v>
      </c>
      <c r="K302" s="3">
        <v>0</v>
      </c>
      <c r="L302" s="3">
        <v>20346930</v>
      </c>
      <c r="M302" s="3">
        <v>21617.62</v>
      </c>
      <c r="N302" s="3">
        <v>42753660</v>
      </c>
      <c r="O302" s="3">
        <v>9137651000</v>
      </c>
      <c r="P302" s="3">
        <v>8532.5110000000004</v>
      </c>
      <c r="Q302" s="3">
        <v>155499100000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451510</v>
      </c>
      <c r="AB302" s="3">
        <v>0</v>
      </c>
      <c r="AC302" s="3">
        <v>0</v>
      </c>
      <c r="AD302" s="3">
        <v>117734.2</v>
      </c>
      <c r="AE302" s="3">
        <v>2949162</v>
      </c>
      <c r="AF302" s="3">
        <v>69.020349999999993</v>
      </c>
      <c r="AG302" s="3">
        <v>0</v>
      </c>
      <c r="AH302" s="3">
        <v>0</v>
      </c>
      <c r="AI302" s="3">
        <v>-34944.92</v>
      </c>
      <c r="AJ302" s="3">
        <v>469.52609999999999</v>
      </c>
      <c r="AK302" s="3">
        <v>2882.4270000000001</v>
      </c>
      <c r="AL302" s="3">
        <v>70239.86</v>
      </c>
      <c r="AM302" s="3">
        <v>1980.7329999999999</v>
      </c>
      <c r="AN302" s="1">
        <v>55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583.62419999999997</v>
      </c>
      <c r="F303" s="3">
        <v>7.5102989999999998</v>
      </c>
      <c r="G303" s="3">
        <v>-148926.79999999999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19942750</v>
      </c>
      <c r="M303" s="3">
        <v>20664.54</v>
      </c>
      <c r="N303" s="3">
        <v>42686210</v>
      </c>
      <c r="O303" s="3">
        <v>9137421000</v>
      </c>
      <c r="P303" s="3">
        <v>8466.7749999999996</v>
      </c>
      <c r="Q303" s="3">
        <v>155495500000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408156.5</v>
      </c>
      <c r="AB303" s="3">
        <v>0</v>
      </c>
      <c r="AC303" s="3">
        <v>0</v>
      </c>
      <c r="AD303" s="3">
        <v>111298.1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-34954.480000000003</v>
      </c>
      <c r="AJ303" s="3">
        <v>313.87580000000003</v>
      </c>
      <c r="AK303" s="3">
        <v>2733.8530000000001</v>
      </c>
      <c r="AL303" s="3">
        <v>67911.37</v>
      </c>
      <c r="AM303" s="3">
        <v>1245.9749999999999</v>
      </c>
      <c r="AN303" s="1">
        <v>35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521.12779999999998</v>
      </c>
      <c r="F304" s="3">
        <v>7.4068860000000001</v>
      </c>
      <c r="G304" s="3">
        <v>-148205.6</v>
      </c>
      <c r="H304" s="3">
        <v>0</v>
      </c>
      <c r="I304" s="3">
        <v>4079.011</v>
      </c>
      <c r="J304" s="3">
        <v>0</v>
      </c>
      <c r="K304" s="3">
        <v>0</v>
      </c>
      <c r="L304" s="3">
        <v>19573590</v>
      </c>
      <c r="M304" s="3">
        <v>19777.650000000001</v>
      </c>
      <c r="N304" s="3">
        <v>42590690</v>
      </c>
      <c r="O304" s="3">
        <v>9137227000</v>
      </c>
      <c r="P304" s="3">
        <v>8402.66</v>
      </c>
      <c r="Q304" s="3">
        <v>155492000000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372626.7</v>
      </c>
      <c r="AB304" s="3">
        <v>0</v>
      </c>
      <c r="AC304" s="3">
        <v>0</v>
      </c>
      <c r="AD304" s="3">
        <v>106678.7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-34960.120000000003</v>
      </c>
      <c r="AJ304" s="3">
        <v>315.08300000000003</v>
      </c>
      <c r="AK304" s="3">
        <v>2683.9009999999998</v>
      </c>
      <c r="AL304" s="3">
        <v>95974.98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478.47590000000002</v>
      </c>
      <c r="F305" s="3">
        <v>7.3047110000000002</v>
      </c>
      <c r="G305" s="3">
        <v>-147629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19211490</v>
      </c>
      <c r="M305" s="3">
        <v>18984.580000000002</v>
      </c>
      <c r="N305" s="3">
        <v>42524780</v>
      </c>
      <c r="O305" s="3">
        <v>9137004000</v>
      </c>
      <c r="P305" s="3">
        <v>8341.0280000000002</v>
      </c>
      <c r="Q305" s="3">
        <v>155488500000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365420</v>
      </c>
      <c r="AB305" s="3">
        <v>0</v>
      </c>
      <c r="AC305" s="3">
        <v>0</v>
      </c>
      <c r="AD305" s="3">
        <v>104591.5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-34969.050000000003</v>
      </c>
      <c r="AJ305" s="3">
        <v>315.6223</v>
      </c>
      <c r="AK305" s="3">
        <v>2659.4349999999999</v>
      </c>
      <c r="AL305" s="3">
        <v>66370.990000000005</v>
      </c>
      <c r="AM305" s="3">
        <v>720.82410000000004</v>
      </c>
      <c r="AN305" s="1">
        <v>37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441.8227</v>
      </c>
      <c r="F306" s="3">
        <v>8.1795039999999997</v>
      </c>
      <c r="G306" s="3">
        <v>-146909.29999999999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18897790</v>
      </c>
      <c r="M306" s="3">
        <v>18235.79</v>
      </c>
      <c r="N306" s="3">
        <v>42255740</v>
      </c>
      <c r="O306" s="3">
        <v>9136979000</v>
      </c>
      <c r="P306" s="3">
        <v>8282.4259999999995</v>
      </c>
      <c r="Q306" s="3">
        <v>155485200000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330444.5</v>
      </c>
      <c r="AB306" s="3">
        <v>0</v>
      </c>
      <c r="AC306" s="3">
        <v>0</v>
      </c>
      <c r="AD306" s="3">
        <v>96830.16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-34968.769999999997</v>
      </c>
      <c r="AJ306" s="3">
        <v>315.86919999999998</v>
      </c>
      <c r="AK306" s="3">
        <v>16219.05</v>
      </c>
      <c r="AL306" s="3">
        <v>269499.3</v>
      </c>
      <c r="AM306" s="3">
        <v>597.03219999999999</v>
      </c>
      <c r="AN306" s="1">
        <v>46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409.26690000000002</v>
      </c>
      <c r="F307" s="3">
        <v>8.0763569999999998</v>
      </c>
      <c r="G307" s="3">
        <v>-146318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18600280</v>
      </c>
      <c r="M307" s="3">
        <v>17570.330000000002</v>
      </c>
      <c r="N307" s="3">
        <v>42169700</v>
      </c>
      <c r="O307" s="3">
        <v>9136790000</v>
      </c>
      <c r="P307" s="3">
        <v>8226.4969999999994</v>
      </c>
      <c r="Q307" s="3">
        <v>155482000000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300534.8</v>
      </c>
      <c r="AB307" s="3">
        <v>0</v>
      </c>
      <c r="AC307" s="3">
        <v>0</v>
      </c>
      <c r="AD307" s="3">
        <v>91890.27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-34971.32</v>
      </c>
      <c r="AJ307" s="3">
        <v>315.98750000000001</v>
      </c>
      <c r="AK307" s="3">
        <v>2646.873</v>
      </c>
      <c r="AL307" s="3">
        <v>86500.04</v>
      </c>
      <c r="AM307" s="3">
        <v>491.05970000000002</v>
      </c>
      <c r="AN307" s="1">
        <v>29</v>
      </c>
    </row>
    <row r="308" spans="1:40" x14ac:dyDescent="0.3">
      <c r="A308" s="2">
        <v>29801</v>
      </c>
      <c r="B308" s="3">
        <v>1060664</v>
      </c>
      <c r="C308" s="3">
        <v>0</v>
      </c>
      <c r="D308" s="3">
        <v>0</v>
      </c>
      <c r="E308" s="3">
        <v>382.8082</v>
      </c>
      <c r="F308" s="3">
        <v>7.983492</v>
      </c>
      <c r="G308" s="3">
        <v>-166651.6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18426420</v>
      </c>
      <c r="M308" s="3">
        <v>19823.419999999998</v>
      </c>
      <c r="N308" s="3">
        <v>41466350</v>
      </c>
      <c r="O308" s="3">
        <v>9137073000</v>
      </c>
      <c r="P308" s="3">
        <v>8172.4319999999998</v>
      </c>
      <c r="Q308" s="3">
        <v>155478800000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300104.40000000002</v>
      </c>
      <c r="AB308" s="3">
        <v>0</v>
      </c>
      <c r="AC308" s="3">
        <v>0</v>
      </c>
      <c r="AD308" s="3">
        <v>91899.19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-35018.82</v>
      </c>
      <c r="AJ308" s="3">
        <v>316.12959999999998</v>
      </c>
      <c r="AK308" s="3">
        <v>128781.4</v>
      </c>
      <c r="AL308" s="3">
        <v>703802.2</v>
      </c>
      <c r="AM308" s="3">
        <v>469.57220000000001</v>
      </c>
      <c r="AN308" s="1">
        <v>41</v>
      </c>
    </row>
    <row r="309" spans="1:40" x14ac:dyDescent="0.3">
      <c r="A309" s="2">
        <v>29802</v>
      </c>
      <c r="B309" s="3">
        <v>1047613</v>
      </c>
      <c r="C309" s="3">
        <v>0</v>
      </c>
      <c r="D309" s="3">
        <v>0</v>
      </c>
      <c r="E309" s="3">
        <v>361.18680000000001</v>
      </c>
      <c r="F309" s="3">
        <v>7.8908620000000003</v>
      </c>
      <c r="G309" s="3">
        <v>-153076.70000000001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18139920</v>
      </c>
      <c r="M309" s="3">
        <v>19440.87</v>
      </c>
      <c r="N309" s="3">
        <v>41295210</v>
      </c>
      <c r="O309" s="3">
        <v>9136950000</v>
      </c>
      <c r="P309" s="3">
        <v>8120.4219999999996</v>
      </c>
      <c r="Q309" s="3">
        <v>155475600000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300246.40000000002</v>
      </c>
      <c r="AB309" s="3">
        <v>0</v>
      </c>
      <c r="AC309" s="3">
        <v>0</v>
      </c>
      <c r="AD309" s="3">
        <v>92285.31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-34997.43</v>
      </c>
      <c r="AJ309" s="3">
        <v>316.08519999999999</v>
      </c>
      <c r="AK309" s="3">
        <v>13668.44</v>
      </c>
      <c r="AL309" s="3">
        <v>171597.7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1045116</v>
      </c>
      <c r="C310" s="3">
        <v>0</v>
      </c>
      <c r="D310" s="3">
        <v>0</v>
      </c>
      <c r="E310" s="3">
        <v>342.59640000000002</v>
      </c>
      <c r="F310" s="3">
        <v>7.7985889999999998</v>
      </c>
      <c r="G310" s="3">
        <v>-147579.1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17830730</v>
      </c>
      <c r="M310" s="3">
        <v>17548.560000000001</v>
      </c>
      <c r="N310" s="3">
        <v>41232600</v>
      </c>
      <c r="O310" s="3">
        <v>9136732000</v>
      </c>
      <c r="P310" s="3">
        <v>8071.1769999999997</v>
      </c>
      <c r="Q310" s="3">
        <v>155472300000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313404.59999999998</v>
      </c>
      <c r="AB310" s="3">
        <v>0</v>
      </c>
      <c r="AC310" s="3">
        <v>0</v>
      </c>
      <c r="AD310" s="3">
        <v>97109.05</v>
      </c>
      <c r="AE310" s="3">
        <v>2422787</v>
      </c>
      <c r="AF310" s="3">
        <v>50.220939999999999</v>
      </c>
      <c r="AG310" s="3">
        <v>0</v>
      </c>
      <c r="AH310" s="3">
        <v>0</v>
      </c>
      <c r="AI310" s="3">
        <v>-34997</v>
      </c>
      <c r="AJ310" s="3">
        <v>316.11040000000003</v>
      </c>
      <c r="AK310" s="3">
        <v>2597.8249999999998</v>
      </c>
      <c r="AL310" s="3">
        <v>63053.22</v>
      </c>
      <c r="AM310" s="3">
        <v>438.95460000000003</v>
      </c>
      <c r="AN310" s="1">
        <v>46</v>
      </c>
    </row>
    <row r="311" spans="1:40" x14ac:dyDescent="0.3">
      <c r="A311" s="2">
        <v>29804</v>
      </c>
      <c r="B311" s="3">
        <v>1045699</v>
      </c>
      <c r="C311" s="3">
        <v>0</v>
      </c>
      <c r="D311" s="3">
        <v>0</v>
      </c>
      <c r="E311" s="3">
        <v>319.03449999999998</v>
      </c>
      <c r="F311" s="3">
        <v>7.7074579999999999</v>
      </c>
      <c r="G311" s="3">
        <v>-145179.29999999999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17504050</v>
      </c>
      <c r="M311" s="3">
        <v>16064.18</v>
      </c>
      <c r="N311" s="3">
        <v>41157960</v>
      </c>
      <c r="O311" s="3">
        <v>9136521000</v>
      </c>
      <c r="P311" s="3">
        <v>8024.357</v>
      </c>
      <c r="Q311" s="3">
        <v>155468900000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330444.90000000002</v>
      </c>
      <c r="AB311" s="3">
        <v>0</v>
      </c>
      <c r="AC311" s="3">
        <v>0</v>
      </c>
      <c r="AD311" s="3">
        <v>104006.5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-35021.83</v>
      </c>
      <c r="AJ311" s="3">
        <v>316.13060000000002</v>
      </c>
      <c r="AK311" s="3">
        <v>2592.8629999999998</v>
      </c>
      <c r="AL311" s="3">
        <v>75086.289999999994</v>
      </c>
      <c r="AM311" s="3">
        <v>366.2937</v>
      </c>
      <c r="AN311" s="1">
        <v>35</v>
      </c>
    </row>
    <row r="312" spans="1:40" x14ac:dyDescent="0.3">
      <c r="A312" s="2">
        <v>29805</v>
      </c>
      <c r="B312" s="3">
        <v>1045019</v>
      </c>
      <c r="C312" s="3">
        <v>0</v>
      </c>
      <c r="D312" s="3">
        <v>0</v>
      </c>
      <c r="E312" s="3">
        <v>289.06970000000001</v>
      </c>
      <c r="F312" s="3">
        <v>7.6174460000000002</v>
      </c>
      <c r="G312" s="3">
        <v>-143988.70000000001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17166250</v>
      </c>
      <c r="M312" s="3">
        <v>14921.27</v>
      </c>
      <c r="N312" s="3">
        <v>41098850</v>
      </c>
      <c r="O312" s="3">
        <v>9136284000</v>
      </c>
      <c r="P312" s="3">
        <v>7978.4859999999999</v>
      </c>
      <c r="Q312" s="3">
        <v>155465000000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341009.4</v>
      </c>
      <c r="AB312" s="3">
        <v>0</v>
      </c>
      <c r="AC312" s="3">
        <v>0</v>
      </c>
      <c r="AD312" s="3">
        <v>113751.2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-35063.64</v>
      </c>
      <c r="AJ312" s="3">
        <v>316.14890000000003</v>
      </c>
      <c r="AK312" s="3">
        <v>2580.5010000000002</v>
      </c>
      <c r="AL312" s="3">
        <v>59563.55</v>
      </c>
      <c r="AM312" s="3">
        <v>143.911</v>
      </c>
      <c r="AN312" s="1">
        <v>40</v>
      </c>
    </row>
    <row r="313" spans="1:40" x14ac:dyDescent="0.3">
      <c r="A313" s="2">
        <v>29806</v>
      </c>
      <c r="B313" s="3">
        <v>1042346</v>
      </c>
      <c r="C313" s="3">
        <v>0</v>
      </c>
      <c r="D313" s="3">
        <v>0</v>
      </c>
      <c r="E313" s="3">
        <v>268.4957</v>
      </c>
      <c r="F313" s="3">
        <v>7.5325930000000003</v>
      </c>
      <c r="G313" s="3">
        <v>-143257.4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16838840</v>
      </c>
      <c r="M313" s="3">
        <v>14282.53</v>
      </c>
      <c r="N313" s="3">
        <v>41031420</v>
      </c>
      <c r="O313" s="3">
        <v>9136055000</v>
      </c>
      <c r="P313" s="3">
        <v>7934.7950000000001</v>
      </c>
      <c r="Q313" s="3">
        <v>155461000000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330117</v>
      </c>
      <c r="AB313" s="3">
        <v>0</v>
      </c>
      <c r="AC313" s="3">
        <v>0</v>
      </c>
      <c r="AD313" s="3">
        <v>116481.7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-35101.96</v>
      </c>
      <c r="AJ313" s="3">
        <v>316.16680000000002</v>
      </c>
      <c r="AK313" s="3">
        <v>2564.9720000000002</v>
      </c>
      <c r="AL313" s="3">
        <v>67865.850000000006</v>
      </c>
      <c r="AM313" s="3">
        <v>131.52539999999999</v>
      </c>
      <c r="AN313" s="1">
        <v>48</v>
      </c>
    </row>
    <row r="314" spans="1:40" x14ac:dyDescent="0.3">
      <c r="A314" s="2">
        <v>29807</v>
      </c>
      <c r="B314" s="3">
        <v>1042225</v>
      </c>
      <c r="C314" s="3">
        <v>0</v>
      </c>
      <c r="D314" s="3">
        <v>0</v>
      </c>
      <c r="E314" s="3">
        <v>250.8792</v>
      </c>
      <c r="F314" s="3">
        <v>7.4522979999999999</v>
      </c>
      <c r="G314" s="3">
        <v>-142644.79999999999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16523190</v>
      </c>
      <c r="M314" s="3">
        <v>13750.48</v>
      </c>
      <c r="N314" s="3">
        <v>40906770</v>
      </c>
      <c r="O314" s="3">
        <v>9135883000</v>
      </c>
      <c r="P314" s="3">
        <v>7892.9070000000002</v>
      </c>
      <c r="Q314" s="3">
        <v>155457000000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318194.8</v>
      </c>
      <c r="AB314" s="3">
        <v>0</v>
      </c>
      <c r="AC314" s="3">
        <v>0</v>
      </c>
      <c r="AD314" s="3">
        <v>120408.7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-35132.25</v>
      </c>
      <c r="AJ314" s="3">
        <v>316.18439999999998</v>
      </c>
      <c r="AK314" s="3">
        <v>2502.3989999999999</v>
      </c>
      <c r="AL314" s="3">
        <v>125101.7</v>
      </c>
      <c r="AM314" s="3">
        <v>120.45010000000001</v>
      </c>
      <c r="AN314" s="1">
        <v>48</v>
      </c>
    </row>
    <row r="315" spans="1:40" x14ac:dyDescent="0.3">
      <c r="A315" s="2">
        <v>29808</v>
      </c>
      <c r="B315" s="3">
        <v>1039764</v>
      </c>
      <c r="C315" s="3">
        <v>0</v>
      </c>
      <c r="D315" s="3">
        <v>0</v>
      </c>
      <c r="E315" s="3">
        <v>235.476</v>
      </c>
      <c r="F315" s="3">
        <v>7.3726979999999998</v>
      </c>
      <c r="G315" s="3">
        <v>-142149.79999999999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16216800</v>
      </c>
      <c r="M315" s="3">
        <v>13246.73</v>
      </c>
      <c r="N315" s="3">
        <v>40850510</v>
      </c>
      <c r="O315" s="3">
        <v>9135642000</v>
      </c>
      <c r="P315" s="3">
        <v>7852.0780000000004</v>
      </c>
      <c r="Q315" s="3">
        <v>155452900000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308896.90000000002</v>
      </c>
      <c r="AB315" s="3">
        <v>0</v>
      </c>
      <c r="AC315" s="3">
        <v>0</v>
      </c>
      <c r="AD315" s="3">
        <v>118184.1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-35162.76</v>
      </c>
      <c r="AJ315" s="3">
        <v>316.20179999999999</v>
      </c>
      <c r="AK315" s="3">
        <v>2485.9650000000001</v>
      </c>
      <c r="AL315" s="3">
        <v>56697.15</v>
      </c>
      <c r="AM315" s="3">
        <v>106.6872</v>
      </c>
      <c r="AN315" s="1">
        <v>55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221.29839999999999</v>
      </c>
      <c r="F316" s="3">
        <v>7.2941229999999999</v>
      </c>
      <c r="G316" s="3">
        <v>-141661.70000000001</v>
      </c>
      <c r="H316" s="3">
        <v>0</v>
      </c>
      <c r="I316" s="3">
        <v>0</v>
      </c>
      <c r="J316" s="3">
        <v>0</v>
      </c>
      <c r="K316" s="3">
        <v>0</v>
      </c>
      <c r="L316" s="3">
        <v>15948780</v>
      </c>
      <c r="M316" s="3">
        <v>12823.81</v>
      </c>
      <c r="N316" s="3">
        <v>40780150</v>
      </c>
      <c r="O316" s="3">
        <v>9135430000</v>
      </c>
      <c r="P316" s="3">
        <v>7812.2120000000004</v>
      </c>
      <c r="Q316" s="3">
        <v>155449300000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270321.7</v>
      </c>
      <c r="AB316" s="3">
        <v>0</v>
      </c>
      <c r="AC316" s="3">
        <v>0</v>
      </c>
      <c r="AD316" s="3">
        <v>104128.3</v>
      </c>
      <c r="AE316" s="3">
        <v>2772461</v>
      </c>
      <c r="AF316" s="3">
        <v>40.524880000000003</v>
      </c>
      <c r="AG316" s="3">
        <v>0</v>
      </c>
      <c r="AH316" s="3">
        <v>0</v>
      </c>
      <c r="AI316" s="3">
        <v>-35164.080000000002</v>
      </c>
      <c r="AJ316" s="3">
        <v>210.82939999999999</v>
      </c>
      <c r="AK316" s="3">
        <v>2281.913</v>
      </c>
      <c r="AL316" s="3">
        <v>70698.16</v>
      </c>
      <c r="AM316" s="3">
        <v>74.203999999999994</v>
      </c>
      <c r="AN316" s="1">
        <v>20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209.48689999999999</v>
      </c>
      <c r="F317" s="3">
        <v>8.3758420000000005</v>
      </c>
      <c r="G317" s="3">
        <v>-141139.29999999999</v>
      </c>
      <c r="H317" s="3">
        <v>0</v>
      </c>
      <c r="I317" s="3">
        <v>0</v>
      </c>
      <c r="J317" s="3">
        <v>0</v>
      </c>
      <c r="K317" s="3">
        <v>0</v>
      </c>
      <c r="L317" s="3">
        <v>15690360</v>
      </c>
      <c r="M317" s="3">
        <v>12415.41</v>
      </c>
      <c r="N317" s="3">
        <v>40723280</v>
      </c>
      <c r="O317" s="3">
        <v>9135206000</v>
      </c>
      <c r="P317" s="3">
        <v>7773.6109999999999</v>
      </c>
      <c r="Q317" s="3">
        <v>155445600000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260514.8</v>
      </c>
      <c r="AB317" s="3">
        <v>0</v>
      </c>
      <c r="AC317" s="3">
        <v>0</v>
      </c>
      <c r="AD317" s="3">
        <v>104553.8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-35170.67</v>
      </c>
      <c r="AJ317" s="3">
        <v>211.43389999999999</v>
      </c>
      <c r="AK317" s="3">
        <v>2143.8470000000002</v>
      </c>
      <c r="AL317" s="3">
        <v>57205.33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198.66720000000001</v>
      </c>
      <c r="F318" s="3">
        <v>8.5255320000000001</v>
      </c>
      <c r="G318" s="3">
        <v>-140709.6</v>
      </c>
      <c r="H318" s="3">
        <v>0</v>
      </c>
      <c r="I318" s="3">
        <v>0</v>
      </c>
      <c r="J318" s="3">
        <v>0</v>
      </c>
      <c r="K318" s="3">
        <v>0</v>
      </c>
      <c r="L318" s="3">
        <v>15444760</v>
      </c>
      <c r="M318" s="3">
        <v>12016.84</v>
      </c>
      <c r="N318" s="3">
        <v>40668170</v>
      </c>
      <c r="O318" s="3">
        <v>9134979000</v>
      </c>
      <c r="P318" s="3">
        <v>7737.3540000000003</v>
      </c>
      <c r="Q318" s="3">
        <v>155441900000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247601.8</v>
      </c>
      <c r="AB318" s="3">
        <v>0</v>
      </c>
      <c r="AC318" s="3">
        <v>0</v>
      </c>
      <c r="AD318" s="3">
        <v>105234.3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-35190.230000000003</v>
      </c>
      <c r="AJ318" s="3">
        <v>211.71969999999999</v>
      </c>
      <c r="AK318" s="3">
        <v>2056.2530000000002</v>
      </c>
      <c r="AL318" s="3">
        <v>55440.2</v>
      </c>
      <c r="AM318" s="3">
        <v>0</v>
      </c>
      <c r="AN318" s="1">
        <v>35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188.95849999999999</v>
      </c>
      <c r="F319" s="3">
        <v>8.9475449999999999</v>
      </c>
      <c r="G319" s="3">
        <v>-140393.29999999999</v>
      </c>
      <c r="H319" s="3">
        <v>0</v>
      </c>
      <c r="I319" s="3">
        <v>0</v>
      </c>
      <c r="J319" s="3">
        <v>0</v>
      </c>
      <c r="K319" s="3">
        <v>0</v>
      </c>
      <c r="L319" s="3">
        <v>15215600</v>
      </c>
      <c r="M319" s="3">
        <v>11651.79</v>
      </c>
      <c r="N319" s="3">
        <v>40614480</v>
      </c>
      <c r="O319" s="3">
        <v>9134755000</v>
      </c>
      <c r="P319" s="3">
        <v>7704.47</v>
      </c>
      <c r="Q319" s="3">
        <v>155438200000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231111</v>
      </c>
      <c r="AB319" s="3">
        <v>0</v>
      </c>
      <c r="AC319" s="3">
        <v>0</v>
      </c>
      <c r="AD319" s="3">
        <v>102617.5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-35205.99</v>
      </c>
      <c r="AJ319" s="3">
        <v>211.85890000000001</v>
      </c>
      <c r="AK319" s="3">
        <v>2017.9469999999999</v>
      </c>
      <c r="AL319" s="3">
        <v>54016.77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180.1071</v>
      </c>
      <c r="F320" s="3">
        <v>8.8241569999999996</v>
      </c>
      <c r="G320" s="3">
        <v>-139111.70000000001</v>
      </c>
      <c r="H320" s="3">
        <v>0</v>
      </c>
      <c r="I320" s="3">
        <v>0</v>
      </c>
      <c r="J320" s="3">
        <v>0</v>
      </c>
      <c r="K320" s="3">
        <v>0</v>
      </c>
      <c r="L320" s="3">
        <v>14996700</v>
      </c>
      <c r="M320" s="3">
        <v>11316.66</v>
      </c>
      <c r="N320" s="3">
        <v>40554910</v>
      </c>
      <c r="O320" s="3">
        <v>9134541000</v>
      </c>
      <c r="P320" s="3">
        <v>7673.7190000000001</v>
      </c>
      <c r="Q320" s="3">
        <v>155434600000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220721.1</v>
      </c>
      <c r="AB320" s="3">
        <v>0</v>
      </c>
      <c r="AC320" s="3">
        <v>0</v>
      </c>
      <c r="AD320" s="3">
        <v>98771.63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-35218.69</v>
      </c>
      <c r="AJ320" s="3">
        <v>211.93029999999999</v>
      </c>
      <c r="AK320" s="3">
        <v>1915.9570000000001</v>
      </c>
      <c r="AL320" s="3">
        <v>59905.97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171.80350000000001</v>
      </c>
      <c r="F321" s="3">
        <v>8.7013529999999992</v>
      </c>
      <c r="G321" s="3">
        <v>-138365.79999999999</v>
      </c>
      <c r="H321" s="3">
        <v>0</v>
      </c>
      <c r="I321" s="3">
        <v>0</v>
      </c>
      <c r="J321" s="3">
        <v>0</v>
      </c>
      <c r="K321" s="3">
        <v>0</v>
      </c>
      <c r="L321" s="3">
        <v>14782780</v>
      </c>
      <c r="M321" s="3">
        <v>10986.86</v>
      </c>
      <c r="N321" s="3">
        <v>40503100</v>
      </c>
      <c r="O321" s="3">
        <v>9134320000</v>
      </c>
      <c r="P321" s="3">
        <v>7643.6</v>
      </c>
      <c r="Q321" s="3">
        <v>155430900000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215721.2</v>
      </c>
      <c r="AB321" s="3">
        <v>0</v>
      </c>
      <c r="AC321" s="3">
        <v>0</v>
      </c>
      <c r="AD321" s="3">
        <v>98533.61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-35237.57</v>
      </c>
      <c r="AJ321" s="3">
        <v>211.97020000000001</v>
      </c>
      <c r="AK321" s="3">
        <v>1891.3330000000001</v>
      </c>
      <c r="AL321" s="3">
        <v>52136.639999999999</v>
      </c>
      <c r="AM321" s="3">
        <v>0</v>
      </c>
      <c r="AN321" s="1">
        <v>37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163.71010000000001</v>
      </c>
      <c r="F322" s="3">
        <v>8.5765980000000006</v>
      </c>
      <c r="G322" s="3">
        <v>-139430.20000000001</v>
      </c>
      <c r="H322" s="3">
        <v>0</v>
      </c>
      <c r="I322" s="3">
        <v>0</v>
      </c>
      <c r="J322" s="3">
        <v>0</v>
      </c>
      <c r="K322" s="3">
        <v>0</v>
      </c>
      <c r="L322" s="3">
        <v>14570270</v>
      </c>
      <c r="M322" s="3">
        <v>10689.66</v>
      </c>
      <c r="N322" s="3">
        <v>40449750</v>
      </c>
      <c r="O322" s="3">
        <v>9134095000</v>
      </c>
      <c r="P322" s="3">
        <v>7614.1440000000002</v>
      </c>
      <c r="Q322" s="3">
        <v>155427100000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214211.7</v>
      </c>
      <c r="AB322" s="3">
        <v>0</v>
      </c>
      <c r="AC322" s="3">
        <v>0</v>
      </c>
      <c r="AD322" s="3">
        <v>103322.1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-35215.019999999997</v>
      </c>
      <c r="AJ322" s="3">
        <v>141.07409999999999</v>
      </c>
      <c r="AK322" s="3">
        <v>1740.15</v>
      </c>
      <c r="AL322" s="3">
        <v>53602.32</v>
      </c>
      <c r="AM322" s="3">
        <v>0</v>
      </c>
      <c r="AN322" s="1">
        <v>52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156.54480000000001</v>
      </c>
      <c r="F323" s="3">
        <v>8.4551549999999995</v>
      </c>
      <c r="G323" s="3">
        <v>-139691.29999999999</v>
      </c>
      <c r="H323" s="3">
        <v>0</v>
      </c>
      <c r="I323" s="3">
        <v>0</v>
      </c>
      <c r="J323" s="3">
        <v>0</v>
      </c>
      <c r="K323" s="3">
        <v>0</v>
      </c>
      <c r="L323" s="3">
        <v>14389080</v>
      </c>
      <c r="M323" s="3">
        <v>10773.07</v>
      </c>
      <c r="N323" s="3">
        <v>40293350</v>
      </c>
      <c r="O323" s="3">
        <v>9133976000</v>
      </c>
      <c r="P323" s="3">
        <v>7585.32</v>
      </c>
      <c r="Q323" s="3">
        <v>155423700000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188826</v>
      </c>
      <c r="AB323" s="3">
        <v>0</v>
      </c>
      <c r="AC323" s="3">
        <v>0</v>
      </c>
      <c r="AD323" s="3">
        <v>93250.2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-35213.93</v>
      </c>
      <c r="AJ323" s="3">
        <v>141.3724</v>
      </c>
      <c r="AK323" s="3">
        <v>8050.5609999999997</v>
      </c>
      <c r="AL323" s="3">
        <v>156655.1</v>
      </c>
      <c r="AM323" s="3">
        <v>0</v>
      </c>
      <c r="AN323" s="1">
        <v>29</v>
      </c>
    </row>
    <row r="324" spans="1:40" x14ac:dyDescent="0.3">
      <c r="A324" s="2">
        <v>29817</v>
      </c>
      <c r="B324" s="3">
        <v>1052384</v>
      </c>
      <c r="C324" s="3">
        <v>0</v>
      </c>
      <c r="D324" s="3">
        <v>0</v>
      </c>
      <c r="E324" s="3">
        <v>149.9478</v>
      </c>
      <c r="F324" s="3">
        <v>8.3336360000000003</v>
      </c>
      <c r="G324" s="3">
        <v>-138859.4</v>
      </c>
      <c r="H324" s="3">
        <v>0</v>
      </c>
      <c r="I324" s="3">
        <v>0</v>
      </c>
      <c r="J324" s="3">
        <v>0</v>
      </c>
      <c r="K324" s="3">
        <v>0</v>
      </c>
      <c r="L324" s="3">
        <v>14212140</v>
      </c>
      <c r="M324" s="3">
        <v>10110.94</v>
      </c>
      <c r="N324" s="3">
        <v>40242780</v>
      </c>
      <c r="O324" s="3">
        <v>9133759000</v>
      </c>
      <c r="P324" s="3">
        <v>7556.9049999999997</v>
      </c>
      <c r="Q324" s="3">
        <v>155420200000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178974.4</v>
      </c>
      <c r="AB324" s="3">
        <v>0</v>
      </c>
      <c r="AC324" s="3">
        <v>0</v>
      </c>
      <c r="AD324" s="3">
        <v>96835.74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-35220.99</v>
      </c>
      <c r="AJ324" s="3">
        <v>141.5204</v>
      </c>
      <c r="AK324" s="3">
        <v>1695.723</v>
      </c>
      <c r="AL324" s="3">
        <v>50823.16</v>
      </c>
      <c r="AM324" s="3">
        <v>0</v>
      </c>
      <c r="AN324" s="1">
        <v>37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143.8708</v>
      </c>
      <c r="F325" s="3">
        <v>8.2125249999999994</v>
      </c>
      <c r="G325" s="3">
        <v>-138280.29999999999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14065310</v>
      </c>
      <c r="M325" s="3">
        <v>9863.3379999999997</v>
      </c>
      <c r="N325" s="3">
        <v>40189900</v>
      </c>
      <c r="O325" s="3">
        <v>9133557000</v>
      </c>
      <c r="P325" s="3">
        <v>7529.2060000000001</v>
      </c>
      <c r="Q325" s="3">
        <v>155417100000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148449.70000000001</v>
      </c>
      <c r="AB325" s="3">
        <v>0</v>
      </c>
      <c r="AC325" s="3">
        <v>0</v>
      </c>
      <c r="AD325" s="3">
        <v>80715.490000000005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-35213.72</v>
      </c>
      <c r="AJ325" s="3">
        <v>141.59649999999999</v>
      </c>
      <c r="AK325" s="3">
        <v>1687.9380000000001</v>
      </c>
      <c r="AL325" s="3">
        <v>53127.11</v>
      </c>
      <c r="AM325" s="3">
        <v>0</v>
      </c>
      <c r="AN325" s="1">
        <v>37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138.45599999999999</v>
      </c>
      <c r="F326" s="3">
        <v>8.0925659999999997</v>
      </c>
      <c r="G326" s="3">
        <v>-137721.5</v>
      </c>
      <c r="H326" s="3">
        <v>0</v>
      </c>
      <c r="I326" s="3">
        <v>0</v>
      </c>
      <c r="J326" s="3">
        <v>0</v>
      </c>
      <c r="K326" s="3">
        <v>0</v>
      </c>
      <c r="L326" s="3">
        <v>13933240</v>
      </c>
      <c r="M326" s="3">
        <v>10827.19</v>
      </c>
      <c r="N326" s="3">
        <v>39987410</v>
      </c>
      <c r="O326" s="3">
        <v>9133484000</v>
      </c>
      <c r="P326" s="3">
        <v>7503.1149999999998</v>
      </c>
      <c r="Q326" s="3">
        <v>155414100000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153673.29999999999</v>
      </c>
      <c r="AB326" s="3">
        <v>0</v>
      </c>
      <c r="AC326" s="3">
        <v>0</v>
      </c>
      <c r="AD326" s="3">
        <v>78715.58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-35213.15</v>
      </c>
      <c r="AJ326" s="3">
        <v>141.67230000000001</v>
      </c>
      <c r="AK326" s="3">
        <v>22877.52</v>
      </c>
      <c r="AL326" s="3">
        <v>202745.2</v>
      </c>
      <c r="AM326" s="3">
        <v>0</v>
      </c>
      <c r="AN326" s="1">
        <v>42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133.096</v>
      </c>
      <c r="F327" s="3">
        <v>7.980664</v>
      </c>
      <c r="G327" s="3">
        <v>-137349</v>
      </c>
      <c r="H327" s="3">
        <v>0</v>
      </c>
      <c r="I327" s="3">
        <v>0</v>
      </c>
      <c r="J327" s="3">
        <v>0</v>
      </c>
      <c r="K327" s="3">
        <v>0</v>
      </c>
      <c r="L327" s="3">
        <v>13777710</v>
      </c>
      <c r="M327" s="3">
        <v>9662.6980000000003</v>
      </c>
      <c r="N327" s="3">
        <v>39904670</v>
      </c>
      <c r="O327" s="3">
        <v>9133299000</v>
      </c>
      <c r="P327" s="3">
        <v>7477.22</v>
      </c>
      <c r="Q327" s="3">
        <v>155410800000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164008.70000000001</v>
      </c>
      <c r="AB327" s="3">
        <v>0</v>
      </c>
      <c r="AC327" s="3">
        <v>0</v>
      </c>
      <c r="AD327" s="3">
        <v>87631.24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-35228.660000000003</v>
      </c>
      <c r="AJ327" s="3">
        <v>141.66329999999999</v>
      </c>
      <c r="AK327" s="3">
        <v>7620.1260000000002</v>
      </c>
      <c r="AL327" s="3">
        <v>82988.100000000006</v>
      </c>
      <c r="AM327" s="3">
        <v>0</v>
      </c>
      <c r="AN327" s="1">
        <v>41</v>
      </c>
    </row>
    <row r="328" spans="1:40" x14ac:dyDescent="0.3">
      <c r="A328" s="2">
        <v>29821</v>
      </c>
      <c r="B328" s="3">
        <v>885560.3</v>
      </c>
      <c r="C328" s="3">
        <v>0</v>
      </c>
      <c r="D328" s="3">
        <v>0</v>
      </c>
      <c r="E328" s="3">
        <v>127.851</v>
      </c>
      <c r="F328" s="3">
        <v>7.8746590000000003</v>
      </c>
      <c r="G328" s="3">
        <v>-139400.29999999999</v>
      </c>
      <c r="H328" s="3">
        <v>0</v>
      </c>
      <c r="I328" s="3">
        <v>0</v>
      </c>
      <c r="J328" s="3">
        <v>0</v>
      </c>
      <c r="K328" s="3">
        <v>0</v>
      </c>
      <c r="L328" s="3">
        <v>13620010</v>
      </c>
      <c r="M328" s="3">
        <v>9248.4580000000005</v>
      </c>
      <c r="N328" s="3">
        <v>39839720</v>
      </c>
      <c r="O328" s="3">
        <v>9133100000</v>
      </c>
      <c r="P328" s="3">
        <v>7451.5789999999997</v>
      </c>
      <c r="Q328" s="3">
        <v>155407600000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159235.5</v>
      </c>
      <c r="AB328" s="3">
        <v>0</v>
      </c>
      <c r="AC328" s="3">
        <v>0</v>
      </c>
      <c r="AD328" s="3">
        <v>89818.98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-35242.379999999997</v>
      </c>
      <c r="AJ328" s="3">
        <v>141.6807</v>
      </c>
      <c r="AK328" s="3">
        <v>1409.213</v>
      </c>
      <c r="AL328" s="3">
        <v>65193.14</v>
      </c>
      <c r="AM328" s="3">
        <v>0</v>
      </c>
      <c r="AN328" s="1">
        <v>41</v>
      </c>
    </row>
    <row r="329" spans="1:40" x14ac:dyDescent="0.3">
      <c r="A329" s="2">
        <v>29822</v>
      </c>
      <c r="B329" s="3">
        <v>643203.19999999995</v>
      </c>
      <c r="C329" s="3">
        <v>0</v>
      </c>
      <c r="D329" s="3">
        <v>0</v>
      </c>
      <c r="E329" s="3">
        <v>123.0607</v>
      </c>
      <c r="F329" s="3">
        <v>7.768573</v>
      </c>
      <c r="G329" s="3">
        <v>-141343.70000000001</v>
      </c>
      <c r="H329" s="3">
        <v>0</v>
      </c>
      <c r="I329" s="3">
        <v>0</v>
      </c>
      <c r="J329" s="3">
        <v>0</v>
      </c>
      <c r="K329" s="3">
        <v>0</v>
      </c>
      <c r="L329" s="3">
        <v>13469730</v>
      </c>
      <c r="M329" s="3">
        <v>9037.3770000000004</v>
      </c>
      <c r="N329" s="3">
        <v>39789510</v>
      </c>
      <c r="O329" s="3">
        <v>9132883000</v>
      </c>
      <c r="P329" s="3">
        <v>7425.8370000000004</v>
      </c>
      <c r="Q329" s="3">
        <v>155404600000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151593.9</v>
      </c>
      <c r="AB329" s="3">
        <v>0</v>
      </c>
      <c r="AC329" s="3">
        <v>0</v>
      </c>
      <c r="AD329" s="3">
        <v>91084.71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-35243.51</v>
      </c>
      <c r="AJ329" s="3">
        <v>141.6944</v>
      </c>
      <c r="AK329" s="3">
        <v>1398.3689999999999</v>
      </c>
      <c r="AL329" s="3">
        <v>50450.98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118.581</v>
      </c>
      <c r="F330" s="3">
        <v>7.6636870000000004</v>
      </c>
      <c r="G330" s="3">
        <v>-139070.5</v>
      </c>
      <c r="H330" s="3">
        <v>0</v>
      </c>
      <c r="I330" s="3">
        <v>0</v>
      </c>
      <c r="J330" s="3">
        <v>0</v>
      </c>
      <c r="K330" s="3">
        <v>0</v>
      </c>
      <c r="L330" s="3">
        <v>13323730</v>
      </c>
      <c r="M330" s="3">
        <v>8846.6129999999994</v>
      </c>
      <c r="N330" s="3">
        <v>39731490</v>
      </c>
      <c r="O330" s="3">
        <v>9132676000</v>
      </c>
      <c r="P330" s="3">
        <v>7400.22</v>
      </c>
      <c r="Q330" s="3">
        <v>155401600000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147267.1</v>
      </c>
      <c r="AB330" s="3">
        <v>0</v>
      </c>
      <c r="AC330" s="3">
        <v>0</v>
      </c>
      <c r="AD330" s="3">
        <v>87246.26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-35241.53</v>
      </c>
      <c r="AJ330" s="3">
        <v>141.70599999999999</v>
      </c>
      <c r="AK330" s="3">
        <v>1362.614</v>
      </c>
      <c r="AL330" s="3">
        <v>58266.25</v>
      </c>
      <c r="AM330" s="3">
        <v>0</v>
      </c>
      <c r="AN330" s="1">
        <v>37</v>
      </c>
    </row>
    <row r="331" spans="1:40" x14ac:dyDescent="0.3">
      <c r="A331" s="2">
        <v>29824</v>
      </c>
      <c r="B331" s="3">
        <v>686563.2</v>
      </c>
      <c r="C331" s="3">
        <v>0</v>
      </c>
      <c r="D331" s="3">
        <v>0</v>
      </c>
      <c r="E331" s="3">
        <v>114.2366</v>
      </c>
      <c r="F331" s="3">
        <v>7.5599049999999997</v>
      </c>
      <c r="G331" s="3">
        <v>-135080.6</v>
      </c>
      <c r="H331" s="3">
        <v>0</v>
      </c>
      <c r="I331" s="3">
        <v>0</v>
      </c>
      <c r="J331" s="3">
        <v>0</v>
      </c>
      <c r="K331" s="3">
        <v>0</v>
      </c>
      <c r="L331" s="3">
        <v>13178850</v>
      </c>
      <c r="M331" s="3">
        <v>8654.4709999999995</v>
      </c>
      <c r="N331" s="3">
        <v>39686180</v>
      </c>
      <c r="O331" s="3">
        <v>9132461000</v>
      </c>
      <c r="P331" s="3">
        <v>7374.8819999999996</v>
      </c>
      <c r="Q331" s="3">
        <v>155398600000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146151.4</v>
      </c>
      <c r="AB331" s="3">
        <v>0</v>
      </c>
      <c r="AC331" s="3">
        <v>0</v>
      </c>
      <c r="AD331" s="3">
        <v>89589.33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-35251.06</v>
      </c>
      <c r="AJ331" s="3">
        <v>141.71680000000001</v>
      </c>
      <c r="AK331" s="3">
        <v>1359.3040000000001</v>
      </c>
      <c r="AL331" s="3">
        <v>45554.71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896742.40000000002</v>
      </c>
      <c r="C332" s="3">
        <v>0</v>
      </c>
      <c r="D332" s="3">
        <v>0</v>
      </c>
      <c r="E332" s="3">
        <v>109.9524</v>
      </c>
      <c r="F332" s="3">
        <v>7.4569320000000001</v>
      </c>
      <c r="G332" s="3">
        <v>-132072.29999999999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13036090</v>
      </c>
      <c r="M332" s="3">
        <v>8445.393</v>
      </c>
      <c r="N332" s="3">
        <v>39632520</v>
      </c>
      <c r="O332" s="3">
        <v>9132257000</v>
      </c>
      <c r="P332" s="3">
        <v>7349.8959999999997</v>
      </c>
      <c r="Q332" s="3">
        <v>155395300000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144044.9</v>
      </c>
      <c r="AB332" s="3">
        <v>0</v>
      </c>
      <c r="AC332" s="3">
        <v>0</v>
      </c>
      <c r="AD332" s="3">
        <v>91983.07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-35275.82</v>
      </c>
      <c r="AJ332" s="3">
        <v>141.72720000000001</v>
      </c>
      <c r="AK332" s="3">
        <v>1353.2550000000001</v>
      </c>
      <c r="AL332" s="3">
        <v>53894.23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105.74250000000001</v>
      </c>
      <c r="F333" s="3">
        <v>7.3548369999999998</v>
      </c>
      <c r="G333" s="3">
        <v>-132116.5</v>
      </c>
      <c r="H333" s="3">
        <v>0</v>
      </c>
      <c r="I333" s="3">
        <v>0</v>
      </c>
      <c r="J333" s="3">
        <v>0</v>
      </c>
      <c r="K333" s="3">
        <v>0</v>
      </c>
      <c r="L333" s="3">
        <v>12892830</v>
      </c>
      <c r="M333" s="3">
        <v>8214.1730000000007</v>
      </c>
      <c r="N333" s="3">
        <v>39567920</v>
      </c>
      <c r="O333" s="3">
        <v>9132059000</v>
      </c>
      <c r="P333" s="3">
        <v>7324.7870000000003</v>
      </c>
      <c r="Q333" s="3">
        <v>155391700000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144556</v>
      </c>
      <c r="AB333" s="3">
        <v>0</v>
      </c>
      <c r="AC333" s="3">
        <v>0</v>
      </c>
      <c r="AD333" s="3">
        <v>93921.85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-35311.83</v>
      </c>
      <c r="AJ333" s="3">
        <v>141.73740000000001</v>
      </c>
      <c r="AK333" s="3">
        <v>1332.422</v>
      </c>
      <c r="AL333" s="3">
        <v>64842.94</v>
      </c>
      <c r="AM333" s="3">
        <v>0</v>
      </c>
      <c r="AN333" s="1">
        <v>33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101.76909999999999</v>
      </c>
      <c r="F334" s="3">
        <v>7.2532620000000003</v>
      </c>
      <c r="G334" s="3">
        <v>-133502.20000000001</v>
      </c>
      <c r="H334" s="3">
        <v>0</v>
      </c>
      <c r="I334" s="3">
        <v>0</v>
      </c>
      <c r="J334" s="3">
        <v>0</v>
      </c>
      <c r="K334" s="3">
        <v>0</v>
      </c>
      <c r="L334" s="3">
        <v>12763450</v>
      </c>
      <c r="M334" s="3">
        <v>7982.4489999999996</v>
      </c>
      <c r="N334" s="3">
        <v>39506030</v>
      </c>
      <c r="O334" s="3">
        <v>9131863000</v>
      </c>
      <c r="P334" s="3">
        <v>7299.4769999999999</v>
      </c>
      <c r="Q334" s="3">
        <v>155388300000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130669.2</v>
      </c>
      <c r="AB334" s="3">
        <v>0</v>
      </c>
      <c r="AC334" s="3">
        <v>0</v>
      </c>
      <c r="AD334" s="3">
        <v>86860.07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-35332.589999999997</v>
      </c>
      <c r="AJ334" s="3">
        <v>141.74760000000001</v>
      </c>
      <c r="AK334" s="3">
        <v>1329.751</v>
      </c>
      <c r="AL334" s="3">
        <v>62128.55</v>
      </c>
      <c r="AM334" s="3">
        <v>0</v>
      </c>
      <c r="AN334" s="1">
        <v>40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98.241919999999993</v>
      </c>
      <c r="F335" s="3">
        <v>7.1513520000000002</v>
      </c>
      <c r="G335" s="3">
        <v>-134165</v>
      </c>
      <c r="H335" s="3">
        <v>0</v>
      </c>
      <c r="I335" s="3">
        <v>0</v>
      </c>
      <c r="J335" s="3">
        <v>0</v>
      </c>
      <c r="K335" s="3">
        <v>0</v>
      </c>
      <c r="L335" s="3">
        <v>12638990</v>
      </c>
      <c r="M335" s="3">
        <v>7796.0450000000001</v>
      </c>
      <c r="N335" s="3">
        <v>39461490</v>
      </c>
      <c r="O335" s="3">
        <v>9131650000</v>
      </c>
      <c r="P335" s="3">
        <v>7273.83</v>
      </c>
      <c r="Q335" s="3">
        <v>155384800000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125712.4</v>
      </c>
      <c r="AB335" s="3">
        <v>0</v>
      </c>
      <c r="AC335" s="3">
        <v>0</v>
      </c>
      <c r="AD335" s="3">
        <v>87481.53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-35357.47</v>
      </c>
      <c r="AJ335" s="3">
        <v>141.7577</v>
      </c>
      <c r="AK335" s="3">
        <v>1327.421</v>
      </c>
      <c r="AL335" s="3">
        <v>44777.95</v>
      </c>
      <c r="AM335" s="3">
        <v>0</v>
      </c>
      <c r="AN335" s="1">
        <v>33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94.885400000000004</v>
      </c>
      <c r="F336" s="3">
        <v>7.0496410000000003</v>
      </c>
      <c r="G336" s="3">
        <v>-134190.6</v>
      </c>
      <c r="H336" s="3">
        <v>0</v>
      </c>
      <c r="I336" s="3">
        <v>0</v>
      </c>
      <c r="J336" s="3">
        <v>0</v>
      </c>
      <c r="K336" s="3">
        <v>0</v>
      </c>
      <c r="L336" s="3">
        <v>12528790</v>
      </c>
      <c r="M336" s="3">
        <v>7629.0460000000003</v>
      </c>
      <c r="N336" s="3">
        <v>39418070</v>
      </c>
      <c r="O336" s="3">
        <v>9131443000</v>
      </c>
      <c r="P336" s="3">
        <v>7247.6809999999996</v>
      </c>
      <c r="Q336" s="3">
        <v>155381500000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111433.3</v>
      </c>
      <c r="AB336" s="3">
        <v>0</v>
      </c>
      <c r="AC336" s="3">
        <v>0</v>
      </c>
      <c r="AD336" s="3">
        <v>78263.009999999995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-35361.33</v>
      </c>
      <c r="AJ336" s="3">
        <v>141.76779999999999</v>
      </c>
      <c r="AK336" s="3">
        <v>1327.069</v>
      </c>
      <c r="AL336" s="3">
        <v>43652.160000000003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1073829</v>
      </c>
      <c r="C337" s="3">
        <v>0</v>
      </c>
      <c r="D337" s="3">
        <v>0</v>
      </c>
      <c r="E337" s="3">
        <v>91.840620000000001</v>
      </c>
      <c r="F337" s="3">
        <v>6.946771</v>
      </c>
      <c r="G337" s="3">
        <v>-153434</v>
      </c>
      <c r="H337" s="3">
        <v>0</v>
      </c>
      <c r="I337" s="3">
        <v>0</v>
      </c>
      <c r="J337" s="3">
        <v>0</v>
      </c>
      <c r="K337" s="3">
        <v>0</v>
      </c>
      <c r="L337" s="3">
        <v>12436210</v>
      </c>
      <c r="M337" s="3">
        <v>7496.2190000000001</v>
      </c>
      <c r="N337" s="3">
        <v>39375850</v>
      </c>
      <c r="O337" s="3">
        <v>9131224000</v>
      </c>
      <c r="P337" s="3">
        <v>7221.0219999999999</v>
      </c>
      <c r="Q337" s="3">
        <v>155378600000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93787.02</v>
      </c>
      <c r="AB337" s="3">
        <v>0</v>
      </c>
      <c r="AC337" s="3">
        <v>0</v>
      </c>
      <c r="AD337" s="3">
        <v>68658.77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-35351.160000000003</v>
      </c>
      <c r="AJ337" s="3">
        <v>141.80770000000001</v>
      </c>
      <c r="AK337" s="3">
        <v>1329.665</v>
      </c>
      <c r="AL337" s="3">
        <v>42456.61</v>
      </c>
      <c r="AM337" s="3">
        <v>0</v>
      </c>
      <c r="AN337" s="1">
        <v>26</v>
      </c>
    </row>
    <row r="338" spans="1:40" x14ac:dyDescent="0.3">
      <c r="A338" s="2">
        <v>29831</v>
      </c>
      <c r="B338" s="3">
        <v>1064823</v>
      </c>
      <c r="C338" s="3">
        <v>0</v>
      </c>
      <c r="D338" s="3">
        <v>0</v>
      </c>
      <c r="E338" s="3">
        <v>89.235929999999996</v>
      </c>
      <c r="F338" s="3">
        <v>6.8447069999999997</v>
      </c>
      <c r="G338" s="3">
        <v>-141680.4</v>
      </c>
      <c r="H338" s="3">
        <v>0</v>
      </c>
      <c r="I338" s="3">
        <v>0</v>
      </c>
      <c r="J338" s="3">
        <v>0</v>
      </c>
      <c r="K338" s="3">
        <v>0</v>
      </c>
      <c r="L338" s="3">
        <v>12346400</v>
      </c>
      <c r="M338" s="3">
        <v>7416.5140000000001</v>
      </c>
      <c r="N338" s="3">
        <v>39332180</v>
      </c>
      <c r="O338" s="3">
        <v>9131022000</v>
      </c>
      <c r="P338" s="3">
        <v>7193.424</v>
      </c>
      <c r="Q338" s="3">
        <v>155375700000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90970.03</v>
      </c>
      <c r="AB338" s="3">
        <v>0</v>
      </c>
      <c r="AC338" s="3">
        <v>0</v>
      </c>
      <c r="AD338" s="3">
        <v>66960.89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-35346.99</v>
      </c>
      <c r="AJ338" s="3">
        <v>141.78790000000001</v>
      </c>
      <c r="AK338" s="3">
        <v>1328.9490000000001</v>
      </c>
      <c r="AL338" s="3">
        <v>43902.36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1055347</v>
      </c>
      <c r="C339" s="3">
        <v>0</v>
      </c>
      <c r="D339" s="3">
        <v>0</v>
      </c>
      <c r="E339" s="3">
        <v>86.649889999999999</v>
      </c>
      <c r="F339" s="3">
        <v>6.7446120000000001</v>
      </c>
      <c r="G339" s="3">
        <v>-136804.1</v>
      </c>
      <c r="H339" s="3">
        <v>0</v>
      </c>
      <c r="I339" s="3">
        <v>0</v>
      </c>
      <c r="J339" s="3">
        <v>0</v>
      </c>
      <c r="K339" s="3">
        <v>0</v>
      </c>
      <c r="L339" s="3">
        <v>12261320</v>
      </c>
      <c r="M339" s="3">
        <v>7336.17</v>
      </c>
      <c r="N339" s="3">
        <v>39291010</v>
      </c>
      <c r="O339" s="3">
        <v>9130824000</v>
      </c>
      <c r="P339" s="3">
        <v>7164.4629999999997</v>
      </c>
      <c r="Q339" s="3">
        <v>155372900000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86243.55</v>
      </c>
      <c r="AB339" s="3">
        <v>0</v>
      </c>
      <c r="AC339" s="3">
        <v>0</v>
      </c>
      <c r="AD339" s="3">
        <v>64756.83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-35346.82</v>
      </c>
      <c r="AJ339" s="3">
        <v>141.7979</v>
      </c>
      <c r="AK339" s="3">
        <v>1334.597</v>
      </c>
      <c r="AL339" s="3">
        <v>41401.26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1048555</v>
      </c>
      <c r="C340" s="3">
        <v>0</v>
      </c>
      <c r="D340" s="3">
        <v>0</v>
      </c>
      <c r="E340" s="3">
        <v>84.692239999999998</v>
      </c>
      <c r="F340" s="3">
        <v>6.645213</v>
      </c>
      <c r="G340" s="3">
        <v>-134625.4</v>
      </c>
      <c r="H340" s="3">
        <v>0</v>
      </c>
      <c r="I340" s="3">
        <v>0</v>
      </c>
      <c r="J340" s="3">
        <v>0</v>
      </c>
      <c r="K340" s="3">
        <v>0</v>
      </c>
      <c r="L340" s="3">
        <v>12228600</v>
      </c>
      <c r="M340" s="3">
        <v>9269.3719999999994</v>
      </c>
      <c r="N340" s="3">
        <v>38954500</v>
      </c>
      <c r="O340" s="3">
        <v>9130872000</v>
      </c>
      <c r="P340" s="3">
        <v>7133.5529999999999</v>
      </c>
      <c r="Q340" s="3">
        <v>155370100000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84512.02</v>
      </c>
      <c r="AB340" s="3">
        <v>0</v>
      </c>
      <c r="AC340" s="3">
        <v>0</v>
      </c>
      <c r="AD340" s="3">
        <v>64238.79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-35783.68</v>
      </c>
      <c r="AJ340" s="3">
        <v>213.0806</v>
      </c>
      <c r="AK340" s="3">
        <v>54038.55</v>
      </c>
      <c r="AL340" s="3">
        <v>336809.1</v>
      </c>
      <c r="AM340" s="3">
        <v>0</v>
      </c>
      <c r="AN340" s="1">
        <v>33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82.613339999999994</v>
      </c>
      <c r="F341" s="3">
        <v>6.5462439999999997</v>
      </c>
      <c r="G341" s="3">
        <v>-133470</v>
      </c>
      <c r="H341" s="3">
        <v>0</v>
      </c>
      <c r="I341" s="3">
        <v>0</v>
      </c>
      <c r="J341" s="3">
        <v>0</v>
      </c>
      <c r="K341" s="3">
        <v>0</v>
      </c>
      <c r="L341" s="3">
        <v>12149900</v>
      </c>
      <c r="M341" s="3">
        <v>8173.1940000000004</v>
      </c>
      <c r="N341" s="3">
        <v>38913300</v>
      </c>
      <c r="O341" s="3">
        <v>9130680000</v>
      </c>
      <c r="P341" s="3">
        <v>7099.8810000000003</v>
      </c>
      <c r="Q341" s="3">
        <v>155367400000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80923.259999999995</v>
      </c>
      <c r="AB341" s="3">
        <v>0</v>
      </c>
      <c r="AC341" s="3">
        <v>0</v>
      </c>
      <c r="AD341" s="3">
        <v>63225.9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-35355.9</v>
      </c>
      <c r="AJ341" s="3">
        <v>212.6574</v>
      </c>
      <c r="AK341" s="3">
        <v>1442.105</v>
      </c>
      <c r="AL341" s="3">
        <v>41509.17</v>
      </c>
      <c r="AM341" s="3">
        <v>0</v>
      </c>
      <c r="AN341" s="1">
        <v>25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80.686400000000006</v>
      </c>
      <c r="F342" s="3">
        <v>6.4465190000000003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12071990</v>
      </c>
      <c r="M342" s="3">
        <v>7689.01</v>
      </c>
      <c r="N342" s="3">
        <v>38858710</v>
      </c>
      <c r="O342" s="3">
        <v>9130503000</v>
      </c>
      <c r="P342" s="3">
        <v>7060.2259999999997</v>
      </c>
      <c r="Q342" s="3">
        <v>155364700000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79498.95</v>
      </c>
      <c r="AB342" s="3">
        <v>0</v>
      </c>
      <c r="AC342" s="3">
        <v>0</v>
      </c>
      <c r="AD342" s="3">
        <v>62508.92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-35355.53</v>
      </c>
      <c r="AJ342" s="3">
        <v>212.46629999999999</v>
      </c>
      <c r="AK342" s="3">
        <v>1420.5909999999999</v>
      </c>
      <c r="AL342" s="3">
        <v>54891.57</v>
      </c>
      <c r="AM342" s="3">
        <v>0</v>
      </c>
      <c r="AN342" s="1">
        <v>25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78.928470000000004</v>
      </c>
      <c r="F343" s="3">
        <v>6.3484040000000004</v>
      </c>
      <c r="G343" s="3">
        <v>-133813.20000000001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12004060</v>
      </c>
      <c r="M343" s="3">
        <v>7539.009</v>
      </c>
      <c r="N343" s="3">
        <v>38601170</v>
      </c>
      <c r="O343" s="3">
        <v>9130525000</v>
      </c>
      <c r="P343" s="3">
        <v>7010.72</v>
      </c>
      <c r="Q343" s="3">
        <v>155361900000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78813.36</v>
      </c>
      <c r="AB343" s="3">
        <v>0</v>
      </c>
      <c r="AC343" s="3">
        <v>0</v>
      </c>
      <c r="AD343" s="3">
        <v>63443.71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-35455.57</v>
      </c>
      <c r="AJ343" s="3">
        <v>220.81469999999999</v>
      </c>
      <c r="AK343" s="3">
        <v>11044.27</v>
      </c>
      <c r="AL343" s="3">
        <v>257847</v>
      </c>
      <c r="AM343" s="3">
        <v>0</v>
      </c>
      <c r="AN343" s="1">
        <v>25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78.042680000000004</v>
      </c>
      <c r="F344" s="3">
        <v>6.2702640000000001</v>
      </c>
      <c r="G344" s="3">
        <v>-133825.60000000001</v>
      </c>
      <c r="H344" s="3">
        <v>0</v>
      </c>
      <c r="I344" s="3">
        <v>0</v>
      </c>
      <c r="J344" s="3">
        <v>0</v>
      </c>
      <c r="K344" s="3">
        <v>0</v>
      </c>
      <c r="L344" s="3">
        <v>11927280</v>
      </c>
      <c r="M344" s="3">
        <v>6990.46</v>
      </c>
      <c r="N344" s="3">
        <v>38560360</v>
      </c>
      <c r="O344" s="3">
        <v>9130331000</v>
      </c>
      <c r="P344" s="3">
        <v>6965.808</v>
      </c>
      <c r="Q344" s="3">
        <v>155359200000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78421.490000000005</v>
      </c>
      <c r="AB344" s="3">
        <v>0</v>
      </c>
      <c r="AC344" s="3">
        <v>0</v>
      </c>
      <c r="AD344" s="3">
        <v>62846.12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-35374.53</v>
      </c>
      <c r="AJ344" s="3">
        <v>326.7978</v>
      </c>
      <c r="AK344" s="3">
        <v>1502.126</v>
      </c>
      <c r="AL344" s="3">
        <v>41219.599999999999</v>
      </c>
      <c r="AM344" s="3">
        <v>0</v>
      </c>
      <c r="AN344" s="1">
        <v>32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76.45805</v>
      </c>
      <c r="F345" s="3">
        <v>6.211767</v>
      </c>
      <c r="G345" s="3">
        <v>-135737.60000000001</v>
      </c>
      <c r="H345" s="3">
        <v>0</v>
      </c>
      <c r="I345" s="3">
        <v>0</v>
      </c>
      <c r="J345" s="3">
        <v>0</v>
      </c>
      <c r="K345" s="3">
        <v>0</v>
      </c>
      <c r="L345" s="3">
        <v>11851340</v>
      </c>
      <c r="M345" s="3">
        <v>6902.4030000000002</v>
      </c>
      <c r="N345" s="3">
        <v>38519910</v>
      </c>
      <c r="O345" s="3">
        <v>9130137000</v>
      </c>
      <c r="P345" s="3">
        <v>6923.7439999999997</v>
      </c>
      <c r="Q345" s="3">
        <v>155356600000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77142.22</v>
      </c>
      <c r="AB345" s="3">
        <v>0</v>
      </c>
      <c r="AC345" s="3">
        <v>0</v>
      </c>
      <c r="AD345" s="3">
        <v>61256.72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-35120.32</v>
      </c>
      <c r="AJ345" s="3">
        <v>325.78919999999999</v>
      </c>
      <c r="AK345" s="3">
        <v>1527.6590000000001</v>
      </c>
      <c r="AL345" s="3">
        <v>40860.36</v>
      </c>
      <c r="AM345" s="3">
        <v>0</v>
      </c>
      <c r="AN345" s="1">
        <v>29</v>
      </c>
    </row>
    <row r="346" spans="1:40" x14ac:dyDescent="0.3">
      <c r="A346" s="2">
        <v>29839</v>
      </c>
      <c r="B346" s="3">
        <v>867716</v>
      </c>
      <c r="C346" s="3">
        <v>0</v>
      </c>
      <c r="D346" s="3">
        <v>0</v>
      </c>
      <c r="E346" s="3">
        <v>74.971140000000005</v>
      </c>
      <c r="F346" s="3">
        <v>6.4409609999999997</v>
      </c>
      <c r="G346" s="3">
        <v>-134033.79999999999</v>
      </c>
      <c r="H346" s="3">
        <v>0</v>
      </c>
      <c r="I346" s="3">
        <v>0</v>
      </c>
      <c r="J346" s="3">
        <v>0</v>
      </c>
      <c r="K346" s="3">
        <v>0</v>
      </c>
      <c r="L346" s="3">
        <v>11773670</v>
      </c>
      <c r="M346" s="3">
        <v>6831.0460000000003</v>
      </c>
      <c r="N346" s="3">
        <v>38452730</v>
      </c>
      <c r="O346" s="3">
        <v>9129969000</v>
      </c>
      <c r="P346" s="3">
        <v>6889.884</v>
      </c>
      <c r="Q346" s="3">
        <v>155353900000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78873.75</v>
      </c>
      <c r="AB346" s="3">
        <v>0</v>
      </c>
      <c r="AC346" s="3">
        <v>0</v>
      </c>
      <c r="AD346" s="3">
        <v>67219.94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-35127.15</v>
      </c>
      <c r="AJ346" s="3">
        <v>325.29730000000001</v>
      </c>
      <c r="AK346" s="3">
        <v>1541.404</v>
      </c>
      <c r="AL346" s="3">
        <v>67594.69</v>
      </c>
      <c r="AM346" s="3">
        <v>0</v>
      </c>
      <c r="AN346" s="1">
        <v>31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73.522720000000007</v>
      </c>
      <c r="F347" s="3">
        <v>6.3911340000000001</v>
      </c>
      <c r="G347" s="3">
        <v>-132612.79999999999</v>
      </c>
      <c r="H347" s="3">
        <v>0</v>
      </c>
      <c r="I347" s="3">
        <v>0</v>
      </c>
      <c r="J347" s="3">
        <v>0</v>
      </c>
      <c r="K347" s="3">
        <v>0</v>
      </c>
      <c r="L347" s="3">
        <v>11699260</v>
      </c>
      <c r="M347" s="3">
        <v>6764.9880000000003</v>
      </c>
      <c r="N347" s="3">
        <v>38410570</v>
      </c>
      <c r="O347" s="3">
        <v>9129778000</v>
      </c>
      <c r="P347" s="3">
        <v>6861.9170000000004</v>
      </c>
      <c r="Q347" s="3">
        <v>155351400000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75620.69</v>
      </c>
      <c r="AB347" s="3">
        <v>0</v>
      </c>
      <c r="AC347" s="3">
        <v>0</v>
      </c>
      <c r="AD347" s="3">
        <v>63756.04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-35133.42</v>
      </c>
      <c r="AJ347" s="3">
        <v>325.03870000000001</v>
      </c>
      <c r="AK347" s="3">
        <v>1550.463</v>
      </c>
      <c r="AL347" s="3">
        <v>42561.13</v>
      </c>
      <c r="AM347" s="3">
        <v>0</v>
      </c>
      <c r="AN347" s="1">
        <v>30</v>
      </c>
    </row>
    <row r="348" spans="1:40" x14ac:dyDescent="0.3">
      <c r="A348" s="2">
        <v>29841</v>
      </c>
      <c r="B348" s="3">
        <v>863901.4</v>
      </c>
      <c r="C348" s="3">
        <v>0</v>
      </c>
      <c r="D348" s="3">
        <v>0</v>
      </c>
      <c r="E348" s="3">
        <v>72.197220000000002</v>
      </c>
      <c r="F348" s="3">
        <v>6.3409870000000002</v>
      </c>
      <c r="G348" s="3">
        <v>-131936.4</v>
      </c>
      <c r="H348" s="3">
        <v>0</v>
      </c>
      <c r="I348" s="3">
        <v>0</v>
      </c>
      <c r="J348" s="3">
        <v>0</v>
      </c>
      <c r="K348" s="3">
        <v>0</v>
      </c>
      <c r="L348" s="3">
        <v>11626290</v>
      </c>
      <c r="M348" s="3">
        <v>6704.9930000000004</v>
      </c>
      <c r="N348" s="3">
        <v>38369100</v>
      </c>
      <c r="O348" s="3">
        <v>9129586000</v>
      </c>
      <c r="P348" s="3">
        <v>6836.0450000000001</v>
      </c>
      <c r="Q348" s="3">
        <v>155348700000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74174.070000000007</v>
      </c>
      <c r="AB348" s="3">
        <v>0</v>
      </c>
      <c r="AC348" s="3">
        <v>0</v>
      </c>
      <c r="AD348" s="3">
        <v>63930.81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-35233.75</v>
      </c>
      <c r="AJ348" s="3">
        <v>324.88510000000002</v>
      </c>
      <c r="AK348" s="3">
        <v>1553.749</v>
      </c>
      <c r="AL348" s="3">
        <v>41875.07</v>
      </c>
      <c r="AM348" s="3">
        <v>0</v>
      </c>
      <c r="AN348" s="1">
        <v>25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71.103589999999997</v>
      </c>
      <c r="F349" s="3">
        <v>6.2918430000000001</v>
      </c>
      <c r="G349" s="3">
        <v>-131449.20000000001</v>
      </c>
      <c r="H349" s="3">
        <v>0</v>
      </c>
      <c r="I349" s="3">
        <v>0</v>
      </c>
      <c r="J349" s="3">
        <v>0</v>
      </c>
      <c r="K349" s="3">
        <v>0</v>
      </c>
      <c r="L349" s="3">
        <v>11555760</v>
      </c>
      <c r="M349" s="3">
        <v>6657.4660000000003</v>
      </c>
      <c r="N349" s="3">
        <v>38325480</v>
      </c>
      <c r="O349" s="3">
        <v>9129398000</v>
      </c>
      <c r="P349" s="3">
        <v>6811.7</v>
      </c>
      <c r="Q349" s="3">
        <v>155346000000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71725.350000000006</v>
      </c>
      <c r="AB349" s="3">
        <v>0</v>
      </c>
      <c r="AC349" s="3">
        <v>0</v>
      </c>
      <c r="AD349" s="3">
        <v>63499.95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-35392.85</v>
      </c>
      <c r="AJ349" s="3">
        <v>324.77969999999999</v>
      </c>
      <c r="AK349" s="3">
        <v>1547.67</v>
      </c>
      <c r="AL349" s="3">
        <v>44025.61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70.182820000000007</v>
      </c>
      <c r="F350" s="3">
        <v>6.2464199999999996</v>
      </c>
      <c r="G350" s="3">
        <v>-132403.5</v>
      </c>
      <c r="H350" s="3">
        <v>0</v>
      </c>
      <c r="I350" s="3">
        <v>0</v>
      </c>
      <c r="J350" s="3">
        <v>0</v>
      </c>
      <c r="K350" s="3">
        <v>0</v>
      </c>
      <c r="L350" s="3">
        <v>11488940</v>
      </c>
      <c r="M350" s="3">
        <v>6620.2370000000001</v>
      </c>
      <c r="N350" s="3">
        <v>38286840</v>
      </c>
      <c r="O350" s="3">
        <v>9129206000</v>
      </c>
      <c r="P350" s="3">
        <v>6789.027</v>
      </c>
      <c r="Q350" s="3">
        <v>155343500000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68006.64</v>
      </c>
      <c r="AB350" s="3">
        <v>0</v>
      </c>
      <c r="AC350" s="3">
        <v>0</v>
      </c>
      <c r="AD350" s="3">
        <v>61489.54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-35393.26</v>
      </c>
      <c r="AJ350" s="3">
        <v>324.69830000000002</v>
      </c>
      <c r="AK350" s="3">
        <v>1551.7360000000001</v>
      </c>
      <c r="AL350" s="3">
        <v>39047.61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71.272139999999993</v>
      </c>
      <c r="F351" s="3">
        <v>6.202941</v>
      </c>
      <c r="G351" s="3">
        <v>-133564.1</v>
      </c>
      <c r="H351" s="3">
        <v>0</v>
      </c>
      <c r="I351" s="3">
        <v>0</v>
      </c>
      <c r="J351" s="3">
        <v>0</v>
      </c>
      <c r="K351" s="3">
        <v>0</v>
      </c>
      <c r="L351" s="3">
        <v>11421160</v>
      </c>
      <c r="M351" s="3">
        <v>6524.72</v>
      </c>
      <c r="N351" s="3">
        <v>38241830</v>
      </c>
      <c r="O351" s="3">
        <v>9129018000</v>
      </c>
      <c r="P351" s="3">
        <v>6768.5659999999998</v>
      </c>
      <c r="Q351" s="3">
        <v>155341000000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68954.19</v>
      </c>
      <c r="AB351" s="3">
        <v>0</v>
      </c>
      <c r="AC351" s="3">
        <v>0</v>
      </c>
      <c r="AD351" s="3">
        <v>63593.11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-35390.239999999998</v>
      </c>
      <c r="AJ351" s="3">
        <v>481.66480000000001</v>
      </c>
      <c r="AK351" s="3">
        <v>1639.5309999999999</v>
      </c>
      <c r="AL351" s="3">
        <v>45570.400000000001</v>
      </c>
      <c r="AM351" s="3">
        <v>0</v>
      </c>
      <c r="AN351" s="1">
        <v>26</v>
      </c>
    </row>
    <row r="352" spans="1:40" x14ac:dyDescent="0.3">
      <c r="A352" s="2">
        <v>29845</v>
      </c>
      <c r="B352" s="3">
        <v>708093.9</v>
      </c>
      <c r="C352" s="3">
        <v>0</v>
      </c>
      <c r="D352" s="3">
        <v>0</v>
      </c>
      <c r="E352" s="3">
        <v>70.088099999999997</v>
      </c>
      <c r="F352" s="3">
        <v>6.1601489999999997</v>
      </c>
      <c r="G352" s="3">
        <v>-131621.70000000001</v>
      </c>
      <c r="H352" s="3">
        <v>0</v>
      </c>
      <c r="I352" s="3">
        <v>0</v>
      </c>
      <c r="J352" s="3">
        <v>0</v>
      </c>
      <c r="K352" s="3">
        <v>0</v>
      </c>
      <c r="L352" s="3">
        <v>11355000</v>
      </c>
      <c r="M352" s="3">
        <v>6451.7030000000004</v>
      </c>
      <c r="N352" s="3">
        <v>38204100</v>
      </c>
      <c r="O352" s="3">
        <v>9128825000</v>
      </c>
      <c r="P352" s="3">
        <v>6749.0879999999997</v>
      </c>
      <c r="Q352" s="3">
        <v>155338600000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67359.64</v>
      </c>
      <c r="AB352" s="3">
        <v>0</v>
      </c>
      <c r="AC352" s="3">
        <v>0</v>
      </c>
      <c r="AD352" s="3">
        <v>61369.57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-35390.1</v>
      </c>
      <c r="AJ352" s="3">
        <v>479.76420000000002</v>
      </c>
      <c r="AK352" s="3">
        <v>1679.877</v>
      </c>
      <c r="AL352" s="3">
        <v>38296.160000000003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69.172439999999995</v>
      </c>
      <c r="F353" s="3">
        <v>6.1180560000000002</v>
      </c>
      <c r="G353" s="3">
        <v>-130770.5</v>
      </c>
      <c r="H353" s="3">
        <v>0</v>
      </c>
      <c r="I353" s="3">
        <v>0</v>
      </c>
      <c r="J353" s="3">
        <v>0</v>
      </c>
      <c r="K353" s="3">
        <v>0</v>
      </c>
      <c r="L353" s="3">
        <v>11289870</v>
      </c>
      <c r="M353" s="3">
        <v>6396.1660000000002</v>
      </c>
      <c r="N353" s="3">
        <v>38114940</v>
      </c>
      <c r="O353" s="3">
        <v>9128684000</v>
      </c>
      <c r="P353" s="3">
        <v>6730.7129999999997</v>
      </c>
      <c r="Q353" s="3">
        <v>155336100000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66321.98</v>
      </c>
      <c r="AB353" s="3">
        <v>0</v>
      </c>
      <c r="AC353" s="3">
        <v>0</v>
      </c>
      <c r="AD353" s="3">
        <v>63385.279999999999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-35394.71</v>
      </c>
      <c r="AJ353" s="3">
        <v>478.92739999999998</v>
      </c>
      <c r="AK353" s="3">
        <v>1696.8019999999999</v>
      </c>
      <c r="AL353" s="3">
        <v>89713.83</v>
      </c>
      <c r="AM353" s="3">
        <v>0</v>
      </c>
      <c r="AN353" s="1">
        <v>31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68.700710000000001</v>
      </c>
      <c r="F354" s="3">
        <v>6.076587</v>
      </c>
      <c r="G354" s="3">
        <v>-130384.5</v>
      </c>
      <c r="H354" s="3">
        <v>0</v>
      </c>
      <c r="I354" s="3">
        <v>0</v>
      </c>
      <c r="J354" s="3">
        <v>0</v>
      </c>
      <c r="K354" s="3">
        <v>0</v>
      </c>
      <c r="L354" s="3">
        <v>11232120</v>
      </c>
      <c r="M354" s="3">
        <v>6364.0050000000001</v>
      </c>
      <c r="N354" s="3">
        <v>38077590</v>
      </c>
      <c r="O354" s="3">
        <v>9128498000</v>
      </c>
      <c r="P354" s="3">
        <v>6713.3720000000003</v>
      </c>
      <c r="Q354" s="3">
        <v>155333900000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58941.51</v>
      </c>
      <c r="AB354" s="3">
        <v>0</v>
      </c>
      <c r="AC354" s="3">
        <v>0</v>
      </c>
      <c r="AD354" s="3">
        <v>55573.38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-35384.370000000003</v>
      </c>
      <c r="AJ354" s="3">
        <v>478.54680000000002</v>
      </c>
      <c r="AK354" s="3">
        <v>1712.4390000000001</v>
      </c>
      <c r="AL354" s="3">
        <v>37906.410000000003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714281.8</v>
      </c>
      <c r="C355" s="3">
        <v>0</v>
      </c>
      <c r="D355" s="3">
        <v>0</v>
      </c>
      <c r="E355" s="3">
        <v>68.516400000000004</v>
      </c>
      <c r="F355" s="3">
        <v>6.0352750000000004</v>
      </c>
      <c r="G355" s="3">
        <v>-129827.6</v>
      </c>
      <c r="H355" s="3">
        <v>0</v>
      </c>
      <c r="I355" s="3">
        <v>0</v>
      </c>
      <c r="J355" s="3">
        <v>0</v>
      </c>
      <c r="K355" s="3">
        <v>0</v>
      </c>
      <c r="L355" s="3">
        <v>11176950</v>
      </c>
      <c r="M355" s="3">
        <v>6349.3869999999997</v>
      </c>
      <c r="N355" s="3">
        <v>37993390</v>
      </c>
      <c r="O355" s="3">
        <v>9128353000</v>
      </c>
      <c r="P355" s="3">
        <v>6696.5330000000004</v>
      </c>
      <c r="Q355" s="3">
        <v>155331600000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60949.48</v>
      </c>
      <c r="AB355" s="3">
        <v>0</v>
      </c>
      <c r="AC355" s="3">
        <v>0</v>
      </c>
      <c r="AD355" s="3">
        <v>57329.63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-35385.49</v>
      </c>
      <c r="AJ355" s="3">
        <v>478.35640000000001</v>
      </c>
      <c r="AK355" s="3">
        <v>6311.97</v>
      </c>
      <c r="AL355" s="3">
        <v>84749.23</v>
      </c>
      <c r="AM355" s="3">
        <v>0</v>
      </c>
      <c r="AN355" s="1">
        <v>26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68.296859999999995</v>
      </c>
      <c r="F356" s="3">
        <v>5.9941639999999996</v>
      </c>
      <c r="G356" s="3">
        <v>-129556.2</v>
      </c>
      <c r="H356" s="3">
        <v>0</v>
      </c>
      <c r="I356" s="3">
        <v>0</v>
      </c>
      <c r="J356" s="3">
        <v>0</v>
      </c>
      <c r="K356" s="3">
        <v>0</v>
      </c>
      <c r="L356" s="3">
        <v>11120030</v>
      </c>
      <c r="M356" s="3">
        <v>6336.6559999999999</v>
      </c>
      <c r="N356" s="3">
        <v>37956730</v>
      </c>
      <c r="O356" s="3">
        <v>9128165000</v>
      </c>
      <c r="P356" s="3">
        <v>6680.4080000000004</v>
      </c>
      <c r="Q356" s="3">
        <v>155329200000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58144.76</v>
      </c>
      <c r="AB356" s="3">
        <v>0</v>
      </c>
      <c r="AC356" s="3">
        <v>0</v>
      </c>
      <c r="AD356" s="3">
        <v>58200.58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-35392.18</v>
      </c>
      <c r="AJ356" s="3">
        <v>478.24880000000002</v>
      </c>
      <c r="AK356" s="3">
        <v>1767.2560000000001</v>
      </c>
      <c r="AL356" s="3">
        <v>37211.32</v>
      </c>
      <c r="AM356" s="3">
        <v>0</v>
      </c>
      <c r="AN356" s="1">
        <v>25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68.797420000000002</v>
      </c>
      <c r="F357" s="3">
        <v>5.9536490000000004</v>
      </c>
      <c r="G357" s="3">
        <v>-130098.2</v>
      </c>
      <c r="H357" s="3">
        <v>0</v>
      </c>
      <c r="I357" s="3">
        <v>0</v>
      </c>
      <c r="J357" s="3">
        <v>0</v>
      </c>
      <c r="K357" s="3">
        <v>0</v>
      </c>
      <c r="L357" s="3">
        <v>11164810</v>
      </c>
      <c r="M357" s="3">
        <v>11124.52</v>
      </c>
      <c r="N357" s="3">
        <v>37346120</v>
      </c>
      <c r="O357" s="3">
        <v>9128461000</v>
      </c>
      <c r="P357" s="3">
        <v>6664.8739999999998</v>
      </c>
      <c r="Q357" s="3">
        <v>155327200000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54033.8</v>
      </c>
      <c r="AB357" s="3">
        <v>0</v>
      </c>
      <c r="AC357" s="3">
        <v>0</v>
      </c>
      <c r="AD357" s="3">
        <v>48101.36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-35473.879999999997</v>
      </c>
      <c r="AJ357" s="3">
        <v>478.18180000000001</v>
      </c>
      <c r="AK357" s="3">
        <v>104153.60000000001</v>
      </c>
      <c r="AL357" s="3">
        <v>611160.9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70.057329999999993</v>
      </c>
      <c r="F358" s="3">
        <v>5.9113420000000003</v>
      </c>
      <c r="G358" s="3">
        <v>-129893.8</v>
      </c>
      <c r="H358" s="3">
        <v>0</v>
      </c>
      <c r="I358" s="3">
        <v>0</v>
      </c>
      <c r="J358" s="3">
        <v>0</v>
      </c>
      <c r="K358" s="3">
        <v>0</v>
      </c>
      <c r="L358" s="3">
        <v>11116550</v>
      </c>
      <c r="M358" s="3">
        <v>10095.9</v>
      </c>
      <c r="N358" s="3">
        <v>37309040</v>
      </c>
      <c r="O358" s="3">
        <v>9128284000</v>
      </c>
      <c r="P358" s="3">
        <v>6649.2560000000003</v>
      </c>
      <c r="Q358" s="3">
        <v>155325200000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50775.31</v>
      </c>
      <c r="AB358" s="3">
        <v>0</v>
      </c>
      <c r="AC358" s="3">
        <v>0</v>
      </c>
      <c r="AD358" s="3">
        <v>48213.5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-35368.480000000003</v>
      </c>
      <c r="AJ358" s="3">
        <v>488.76179999999999</v>
      </c>
      <c r="AK358" s="3">
        <v>2053.8739999999998</v>
      </c>
      <c r="AL358" s="3">
        <v>37644.54</v>
      </c>
      <c r="AM358" s="3">
        <v>0</v>
      </c>
      <c r="AN358" s="1">
        <v>23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75.971450000000004</v>
      </c>
      <c r="F359" s="3">
        <v>5.869631</v>
      </c>
      <c r="G359" s="3">
        <v>-129666.3</v>
      </c>
      <c r="H359" s="3">
        <v>0</v>
      </c>
      <c r="I359" s="3">
        <v>0</v>
      </c>
      <c r="J359" s="3">
        <v>0</v>
      </c>
      <c r="K359" s="3">
        <v>0</v>
      </c>
      <c r="L359" s="3">
        <v>11070630</v>
      </c>
      <c r="M359" s="3">
        <v>8987.6149999999998</v>
      </c>
      <c r="N359" s="3">
        <v>37272950</v>
      </c>
      <c r="O359" s="3">
        <v>9128108000</v>
      </c>
      <c r="P359" s="3">
        <v>6633.8609999999999</v>
      </c>
      <c r="Q359" s="3">
        <v>155323200000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48232.5</v>
      </c>
      <c r="AB359" s="3">
        <v>0</v>
      </c>
      <c r="AC359" s="3">
        <v>0</v>
      </c>
      <c r="AD359" s="3">
        <v>45799.82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-35360.35</v>
      </c>
      <c r="AJ359" s="3">
        <v>724.89700000000005</v>
      </c>
      <c r="AK359" s="3">
        <v>2010.8720000000001</v>
      </c>
      <c r="AL359" s="3">
        <v>36885.300000000003</v>
      </c>
      <c r="AM359" s="3">
        <v>0</v>
      </c>
      <c r="AN359" s="1">
        <v>26</v>
      </c>
    </row>
    <row r="360" spans="1:40" x14ac:dyDescent="0.3">
      <c r="A360" s="2">
        <v>29853</v>
      </c>
      <c r="B360" s="3">
        <v>708080.8</v>
      </c>
      <c r="C360" s="3">
        <v>12903.94</v>
      </c>
      <c r="D360" s="3">
        <v>196063.2</v>
      </c>
      <c r="E360" s="3">
        <v>322474</v>
      </c>
      <c r="F360" s="3">
        <v>181.57679999999999</v>
      </c>
      <c r="G360" s="3">
        <v>24821.67</v>
      </c>
      <c r="H360" s="3">
        <v>361583.2</v>
      </c>
      <c r="I360" s="3">
        <v>0</v>
      </c>
      <c r="J360" s="3">
        <v>0</v>
      </c>
      <c r="K360" s="3">
        <v>0</v>
      </c>
      <c r="L360" s="3">
        <v>19360210</v>
      </c>
      <c r="M360" s="3">
        <v>882345.5</v>
      </c>
      <c r="N360" s="3">
        <v>37228860</v>
      </c>
      <c r="O360" s="3">
        <v>9128126000</v>
      </c>
      <c r="P360" s="3">
        <v>23042.560000000001</v>
      </c>
      <c r="Q360" s="3">
        <v>155326100000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479784</v>
      </c>
      <c r="AB360" s="3">
        <v>0</v>
      </c>
      <c r="AC360" s="3">
        <v>0</v>
      </c>
      <c r="AD360" s="3">
        <v>14364.57</v>
      </c>
      <c r="AE360" s="3">
        <v>700867.9</v>
      </c>
      <c r="AF360" s="3">
        <v>27514.98</v>
      </c>
      <c r="AG360" s="3">
        <v>1580.037</v>
      </c>
      <c r="AH360" s="3">
        <v>0</v>
      </c>
      <c r="AI360" s="3">
        <v>-35055.17</v>
      </c>
      <c r="AJ360" s="3">
        <v>1364.3679999999999</v>
      </c>
      <c r="AK360" s="3">
        <v>2138.7930000000001</v>
      </c>
      <c r="AL360" s="3">
        <v>45520.75</v>
      </c>
      <c r="AM360" s="3">
        <v>10188330</v>
      </c>
      <c r="AN360" s="1">
        <v>7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268.54059999999998</v>
      </c>
      <c r="E361" s="3">
        <v>88226.13</v>
      </c>
      <c r="F361" s="3">
        <v>41.655549999999998</v>
      </c>
      <c r="G361" s="3">
        <v>-79934.44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18795960</v>
      </c>
      <c r="M361" s="3">
        <v>686829.2</v>
      </c>
      <c r="N361" s="3">
        <v>37192500</v>
      </c>
      <c r="O361" s="3">
        <v>9128026000</v>
      </c>
      <c r="P361" s="3">
        <v>20121.95</v>
      </c>
      <c r="Q361" s="3">
        <v>155324500000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668276.80000000005</v>
      </c>
      <c r="AB361" s="3">
        <v>0</v>
      </c>
      <c r="AC361" s="3">
        <v>0</v>
      </c>
      <c r="AD361" s="3">
        <v>21545.9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-35117.1</v>
      </c>
      <c r="AJ361" s="3">
        <v>850.86940000000004</v>
      </c>
      <c r="AK361" s="3">
        <v>2440.518</v>
      </c>
      <c r="AL361" s="3">
        <v>37273.160000000003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242.81559999999999</v>
      </c>
      <c r="E362" s="3">
        <v>64737.36</v>
      </c>
      <c r="F362" s="3">
        <v>28.645679999999999</v>
      </c>
      <c r="G362" s="3">
        <v>-114750.5</v>
      </c>
      <c r="H362" s="3">
        <v>0</v>
      </c>
      <c r="I362" s="3">
        <v>0</v>
      </c>
      <c r="J362" s="3">
        <v>0</v>
      </c>
      <c r="K362" s="3">
        <v>0</v>
      </c>
      <c r="L362" s="3">
        <v>18196710</v>
      </c>
      <c r="M362" s="3">
        <v>547930</v>
      </c>
      <c r="N362" s="3">
        <v>37111570</v>
      </c>
      <c r="O362" s="3">
        <v>9127925000</v>
      </c>
      <c r="P362" s="3">
        <v>19546.2</v>
      </c>
      <c r="Q362" s="3">
        <v>155322800000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671205.4</v>
      </c>
      <c r="AB362" s="3">
        <v>0</v>
      </c>
      <c r="AC362" s="3">
        <v>0</v>
      </c>
      <c r="AD362" s="3">
        <v>29815.53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-35215.94</v>
      </c>
      <c r="AJ362" s="3">
        <v>1076.1690000000001</v>
      </c>
      <c r="AK362" s="3">
        <v>2601.9079999999999</v>
      </c>
      <c r="AL362" s="3">
        <v>82079.87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198.4572</v>
      </c>
      <c r="E363" s="3">
        <v>48767.94</v>
      </c>
      <c r="F363" s="3">
        <v>19.823899999999998</v>
      </c>
      <c r="G363" s="3">
        <v>-121916.1</v>
      </c>
      <c r="H363" s="3">
        <v>0</v>
      </c>
      <c r="I363" s="3">
        <v>0</v>
      </c>
      <c r="J363" s="3">
        <v>0</v>
      </c>
      <c r="K363" s="3">
        <v>0</v>
      </c>
      <c r="L363" s="3">
        <v>17691600</v>
      </c>
      <c r="M363" s="3">
        <v>447548.8</v>
      </c>
      <c r="N363" s="3">
        <v>37055480</v>
      </c>
      <c r="O363" s="3">
        <v>9127785000</v>
      </c>
      <c r="P363" s="3">
        <v>18954.22</v>
      </c>
      <c r="Q363" s="3">
        <v>155320900000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555403.6</v>
      </c>
      <c r="AB363" s="3">
        <v>0</v>
      </c>
      <c r="AC363" s="3">
        <v>0</v>
      </c>
      <c r="AD363" s="3">
        <v>36716.839999999997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-35239.89</v>
      </c>
      <c r="AJ363" s="3">
        <v>1069.171</v>
      </c>
      <c r="AK363" s="3">
        <v>2667.326</v>
      </c>
      <c r="AL363" s="3">
        <v>57225.35</v>
      </c>
      <c r="AM363" s="3">
        <v>0</v>
      </c>
      <c r="AN363" s="1">
        <v>23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168.14590000000001</v>
      </c>
      <c r="E364" s="3">
        <v>37557.69</v>
      </c>
      <c r="F364" s="3">
        <v>14.75652</v>
      </c>
      <c r="G364" s="3">
        <v>-126033.60000000001</v>
      </c>
      <c r="H364" s="3">
        <v>0</v>
      </c>
      <c r="I364" s="3">
        <v>0</v>
      </c>
      <c r="J364" s="3">
        <v>0</v>
      </c>
      <c r="K364" s="3">
        <v>0</v>
      </c>
      <c r="L364" s="3">
        <v>17330020</v>
      </c>
      <c r="M364" s="3">
        <v>371576.9</v>
      </c>
      <c r="N364" s="3">
        <v>37002190</v>
      </c>
      <c r="O364" s="3">
        <v>9127634000</v>
      </c>
      <c r="P364" s="3">
        <v>18458.66</v>
      </c>
      <c r="Q364" s="3">
        <v>155319000000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399297.5</v>
      </c>
      <c r="AB364" s="3">
        <v>0</v>
      </c>
      <c r="AC364" s="3">
        <v>0</v>
      </c>
      <c r="AD364" s="3">
        <v>42008.73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-35257.879999999997</v>
      </c>
      <c r="AJ364" s="3">
        <v>1066.6590000000001</v>
      </c>
      <c r="AK364" s="3">
        <v>2727.16</v>
      </c>
      <c r="AL364" s="3">
        <v>54424.46</v>
      </c>
      <c r="AM364" s="3">
        <v>0</v>
      </c>
      <c r="AN364" s="1">
        <v>19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156.0172</v>
      </c>
      <c r="E365" s="3">
        <v>29478.22</v>
      </c>
      <c r="F365" s="3">
        <v>12.19547</v>
      </c>
      <c r="G365" s="3">
        <v>-128374.5</v>
      </c>
      <c r="H365" s="3">
        <v>0</v>
      </c>
      <c r="I365" s="3">
        <v>0</v>
      </c>
      <c r="J365" s="3">
        <v>0</v>
      </c>
      <c r="K365" s="3">
        <v>0</v>
      </c>
      <c r="L365" s="3">
        <v>17117230</v>
      </c>
      <c r="M365" s="3">
        <v>313313.5</v>
      </c>
      <c r="N365" s="3">
        <v>36957000</v>
      </c>
      <c r="O365" s="3">
        <v>9127483000</v>
      </c>
      <c r="P365" s="3">
        <v>17970.03</v>
      </c>
      <c r="Q365" s="3">
        <v>155317400000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241252.5</v>
      </c>
      <c r="AB365" s="3">
        <v>0</v>
      </c>
      <c r="AC365" s="3">
        <v>0</v>
      </c>
      <c r="AD365" s="3">
        <v>32000.18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-35240.68</v>
      </c>
      <c r="AJ365" s="3">
        <v>1065.7629999999999</v>
      </c>
      <c r="AK365" s="3">
        <v>2682.46</v>
      </c>
      <c r="AL365" s="3">
        <v>46314.87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230.93219999999999</v>
      </c>
      <c r="E366" s="3">
        <v>23525.64</v>
      </c>
      <c r="F366" s="3">
        <v>10.62393</v>
      </c>
      <c r="G366" s="3">
        <v>-129534.6</v>
      </c>
      <c r="H366" s="3">
        <v>0</v>
      </c>
      <c r="I366" s="3">
        <v>0</v>
      </c>
      <c r="J366" s="3">
        <v>0</v>
      </c>
      <c r="K366" s="3">
        <v>0</v>
      </c>
      <c r="L366" s="3">
        <v>16917610</v>
      </c>
      <c r="M366" s="3">
        <v>268142.3</v>
      </c>
      <c r="N366" s="3">
        <v>36921770</v>
      </c>
      <c r="O366" s="3">
        <v>9127317000</v>
      </c>
      <c r="P366" s="3">
        <v>17519.29</v>
      </c>
      <c r="Q366" s="3">
        <v>155315800000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221161.1</v>
      </c>
      <c r="AB366" s="3">
        <v>0</v>
      </c>
      <c r="AC366" s="3">
        <v>0</v>
      </c>
      <c r="AD366" s="3">
        <v>35372.519999999997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-35232.720000000001</v>
      </c>
      <c r="AJ366" s="3">
        <v>1065.441</v>
      </c>
      <c r="AK366" s="3">
        <v>2665.2939999999999</v>
      </c>
      <c r="AL366" s="3">
        <v>36366.49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212.97649999999999</v>
      </c>
      <c r="E367" s="3">
        <v>19052.82</v>
      </c>
      <c r="F367" s="3">
        <v>9.4758940000000003</v>
      </c>
      <c r="G367" s="3">
        <v>-129624.4</v>
      </c>
      <c r="H367" s="3">
        <v>0</v>
      </c>
      <c r="I367" s="3">
        <v>0</v>
      </c>
      <c r="J367" s="3">
        <v>0</v>
      </c>
      <c r="K367" s="3">
        <v>0</v>
      </c>
      <c r="L367" s="3">
        <v>16766960</v>
      </c>
      <c r="M367" s="3">
        <v>232118.7</v>
      </c>
      <c r="N367" s="3">
        <v>36887930</v>
      </c>
      <c r="O367" s="3">
        <v>9127150000</v>
      </c>
      <c r="P367" s="3">
        <v>17091.599999999999</v>
      </c>
      <c r="Q367" s="3">
        <v>155314200000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167573.79999999999</v>
      </c>
      <c r="AB367" s="3">
        <v>0</v>
      </c>
      <c r="AC367" s="3">
        <v>0</v>
      </c>
      <c r="AD367" s="3">
        <v>33914.01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-35227.21</v>
      </c>
      <c r="AJ367" s="3">
        <v>1065.325</v>
      </c>
      <c r="AK367" s="3">
        <v>2477.5070000000001</v>
      </c>
      <c r="AL367" s="3">
        <v>34961.980000000003</v>
      </c>
      <c r="AM367" s="3">
        <v>0</v>
      </c>
      <c r="AN367" s="1">
        <v>14</v>
      </c>
    </row>
    <row r="368" spans="1:40" x14ac:dyDescent="0.3">
      <c r="A368" s="2">
        <v>29861</v>
      </c>
      <c r="B368" s="3">
        <v>760695.7</v>
      </c>
      <c r="C368" s="3">
        <v>0</v>
      </c>
      <c r="D368" s="3">
        <v>227.6369</v>
      </c>
      <c r="E368" s="3">
        <v>15636.59</v>
      </c>
      <c r="F368" s="3">
        <v>8.6313300000000002</v>
      </c>
      <c r="G368" s="3">
        <v>-130744.8</v>
      </c>
      <c r="H368" s="3">
        <v>0</v>
      </c>
      <c r="I368" s="3">
        <v>0</v>
      </c>
      <c r="J368" s="3">
        <v>0</v>
      </c>
      <c r="K368" s="3">
        <v>0</v>
      </c>
      <c r="L368" s="3">
        <v>16630400</v>
      </c>
      <c r="M368" s="3">
        <v>203025.8</v>
      </c>
      <c r="N368" s="3">
        <v>36835030</v>
      </c>
      <c r="O368" s="3">
        <v>9126998000</v>
      </c>
      <c r="P368" s="3">
        <v>16675.169999999998</v>
      </c>
      <c r="Q368" s="3">
        <v>155312400000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150119.4</v>
      </c>
      <c r="AB368" s="3">
        <v>0</v>
      </c>
      <c r="AC368" s="3">
        <v>0</v>
      </c>
      <c r="AD368" s="3">
        <v>38467.339999999997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-35337.839999999997</v>
      </c>
      <c r="AJ368" s="3">
        <v>1065.287</v>
      </c>
      <c r="AK368" s="3">
        <v>2463.5709999999999</v>
      </c>
      <c r="AL368" s="3">
        <v>54033.37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190.89850000000001</v>
      </c>
      <c r="E369" s="3">
        <v>12989.02</v>
      </c>
      <c r="F369" s="3">
        <v>7.9741340000000003</v>
      </c>
      <c r="G369" s="3">
        <v>-130966.8</v>
      </c>
      <c r="H369" s="3">
        <v>0</v>
      </c>
      <c r="I369" s="3">
        <v>0</v>
      </c>
      <c r="J369" s="3">
        <v>0</v>
      </c>
      <c r="K369" s="3">
        <v>0</v>
      </c>
      <c r="L369" s="3">
        <v>16528060</v>
      </c>
      <c r="M369" s="3">
        <v>179248.4</v>
      </c>
      <c r="N369" s="3">
        <v>36801290</v>
      </c>
      <c r="O369" s="3">
        <v>9126832000</v>
      </c>
      <c r="P369" s="3">
        <v>16296.2</v>
      </c>
      <c r="Q369" s="3">
        <v>155310700000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113428.7</v>
      </c>
      <c r="AB369" s="3">
        <v>0</v>
      </c>
      <c r="AC369" s="3">
        <v>0</v>
      </c>
      <c r="AD369" s="3">
        <v>33158.75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-35238.14</v>
      </c>
      <c r="AJ369" s="3">
        <v>1065.2840000000001</v>
      </c>
      <c r="AK369" s="3">
        <v>2470.1089999999999</v>
      </c>
      <c r="AL369" s="3">
        <v>34862.699999999997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756142.3</v>
      </c>
      <c r="C370" s="3">
        <v>0</v>
      </c>
      <c r="D370" s="3">
        <v>224.15770000000001</v>
      </c>
      <c r="E370" s="3">
        <v>10910.09</v>
      </c>
      <c r="F370" s="3">
        <v>7.4756679999999998</v>
      </c>
      <c r="G370" s="3">
        <v>-130828.9</v>
      </c>
      <c r="H370" s="3">
        <v>0</v>
      </c>
      <c r="I370" s="3">
        <v>0</v>
      </c>
      <c r="J370" s="3">
        <v>0</v>
      </c>
      <c r="K370" s="3">
        <v>0</v>
      </c>
      <c r="L370" s="3">
        <v>16468090</v>
      </c>
      <c r="M370" s="3">
        <v>159609.79999999999</v>
      </c>
      <c r="N370" s="3">
        <v>36764050</v>
      </c>
      <c r="O370" s="3">
        <v>9126681000</v>
      </c>
      <c r="P370" s="3">
        <v>15917.66</v>
      </c>
      <c r="Q370" s="3">
        <v>155309500000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69084.69</v>
      </c>
      <c r="AB370" s="3">
        <v>0</v>
      </c>
      <c r="AC370" s="3">
        <v>0</v>
      </c>
      <c r="AD370" s="3">
        <v>21064.85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-35207.279999999999</v>
      </c>
      <c r="AJ370" s="3">
        <v>1065.306</v>
      </c>
      <c r="AK370" s="3">
        <v>2475.6950000000002</v>
      </c>
      <c r="AL370" s="3">
        <v>38366.26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758484.8</v>
      </c>
      <c r="C371" s="3">
        <v>0</v>
      </c>
      <c r="D371" s="3">
        <v>299.57240000000002</v>
      </c>
      <c r="E371" s="3">
        <v>9257.9629999999997</v>
      </c>
      <c r="F371" s="3">
        <v>7.0683720000000001</v>
      </c>
      <c r="G371" s="3">
        <v>-130572.7</v>
      </c>
      <c r="H371" s="3">
        <v>0</v>
      </c>
      <c r="I371" s="3">
        <v>0</v>
      </c>
      <c r="J371" s="3">
        <v>0</v>
      </c>
      <c r="K371" s="3">
        <v>0</v>
      </c>
      <c r="L371" s="3">
        <v>16374530</v>
      </c>
      <c r="M371" s="3">
        <v>143227.1</v>
      </c>
      <c r="N371" s="3">
        <v>36731250</v>
      </c>
      <c r="O371" s="3">
        <v>9126521000</v>
      </c>
      <c r="P371" s="3">
        <v>15578.38</v>
      </c>
      <c r="Q371" s="3">
        <v>155308200000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101093.7</v>
      </c>
      <c r="AB371" s="3">
        <v>0</v>
      </c>
      <c r="AC371" s="3">
        <v>0</v>
      </c>
      <c r="AD371" s="3">
        <v>25402.94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-35188.050000000003</v>
      </c>
      <c r="AJ371" s="3">
        <v>1065.3240000000001</v>
      </c>
      <c r="AK371" s="3">
        <v>2479.9769999999999</v>
      </c>
      <c r="AL371" s="3">
        <v>33930.69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753716.4</v>
      </c>
      <c r="C372" s="3">
        <v>0</v>
      </c>
      <c r="D372" s="3">
        <v>282.928</v>
      </c>
      <c r="E372" s="3">
        <v>7923.54</v>
      </c>
      <c r="F372" s="3">
        <v>6.7467160000000002</v>
      </c>
      <c r="G372" s="3">
        <v>-130455</v>
      </c>
      <c r="H372" s="3">
        <v>0</v>
      </c>
      <c r="I372" s="3">
        <v>0</v>
      </c>
      <c r="J372" s="3">
        <v>0</v>
      </c>
      <c r="K372" s="3">
        <v>0</v>
      </c>
      <c r="L372" s="3">
        <v>16270240</v>
      </c>
      <c r="M372" s="3">
        <v>129325.2</v>
      </c>
      <c r="N372" s="3">
        <v>36699490</v>
      </c>
      <c r="O372" s="3">
        <v>9126355000</v>
      </c>
      <c r="P372" s="3">
        <v>15262.4</v>
      </c>
      <c r="Q372" s="3">
        <v>155306800000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110785</v>
      </c>
      <c r="AB372" s="3">
        <v>0</v>
      </c>
      <c r="AC372" s="3">
        <v>0</v>
      </c>
      <c r="AD372" s="3">
        <v>30428.84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-35191.629999999997</v>
      </c>
      <c r="AJ372" s="3">
        <v>1065.336</v>
      </c>
      <c r="AK372" s="3">
        <v>2483.3209999999999</v>
      </c>
      <c r="AL372" s="3">
        <v>32882.629999999997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779007.4</v>
      </c>
      <c r="C373" s="3">
        <v>16418.310000000001</v>
      </c>
      <c r="D373" s="3">
        <v>420653.8</v>
      </c>
      <c r="E373" s="3">
        <v>403908.3</v>
      </c>
      <c r="F373" s="3">
        <v>279.94729999999998</v>
      </c>
      <c r="G373" s="3">
        <v>118989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27468280</v>
      </c>
      <c r="M373" s="3">
        <v>1092859</v>
      </c>
      <c r="N373" s="3">
        <v>36659670</v>
      </c>
      <c r="O373" s="3">
        <v>9126475000</v>
      </c>
      <c r="P373" s="3">
        <v>34580.43</v>
      </c>
      <c r="Q373" s="3">
        <v>155310600000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681751.6</v>
      </c>
      <c r="AB373" s="3">
        <v>0</v>
      </c>
      <c r="AC373" s="3">
        <v>0</v>
      </c>
      <c r="AD373" s="3">
        <v>3491.2359999999999</v>
      </c>
      <c r="AE373" s="3">
        <v>997079</v>
      </c>
      <c r="AF373" s="3">
        <v>52115.66</v>
      </c>
      <c r="AG373" s="3">
        <v>2193.585</v>
      </c>
      <c r="AH373" s="3">
        <v>0</v>
      </c>
      <c r="AI373" s="3">
        <v>-34870.699999999997</v>
      </c>
      <c r="AJ373" s="3">
        <v>2850.7640000000001</v>
      </c>
      <c r="AK373" s="3">
        <v>2839.424</v>
      </c>
      <c r="AL373" s="3">
        <v>42728.28</v>
      </c>
      <c r="AM373" s="3">
        <v>13720840</v>
      </c>
      <c r="AN373" s="1">
        <v>10</v>
      </c>
    </row>
    <row r="374" spans="1:40" x14ac:dyDescent="0.3">
      <c r="A374" s="2">
        <v>29867</v>
      </c>
      <c r="B374" s="3">
        <v>754457.2</v>
      </c>
      <c r="C374" s="3">
        <v>2754.1909999999998</v>
      </c>
      <c r="D374" s="3">
        <v>61444.83</v>
      </c>
      <c r="E374" s="3">
        <v>214394.2</v>
      </c>
      <c r="F374" s="3">
        <v>106.69880000000001</v>
      </c>
      <c r="G374" s="3">
        <v>10259.530000000001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29577880</v>
      </c>
      <c r="M374" s="3">
        <v>1112609</v>
      </c>
      <c r="N374" s="3">
        <v>36627120</v>
      </c>
      <c r="O374" s="3">
        <v>9126484000</v>
      </c>
      <c r="P374" s="3">
        <v>31556.79</v>
      </c>
      <c r="Q374" s="3">
        <v>155311000000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340750.1</v>
      </c>
      <c r="AB374" s="3">
        <v>0</v>
      </c>
      <c r="AC374" s="3">
        <v>0</v>
      </c>
      <c r="AD374" s="3">
        <v>1136.8910000000001</v>
      </c>
      <c r="AE374" s="3">
        <v>190683.9</v>
      </c>
      <c r="AF374" s="3">
        <v>14268.94</v>
      </c>
      <c r="AG374" s="3">
        <v>373.48610000000002</v>
      </c>
      <c r="AH374" s="3">
        <v>0</v>
      </c>
      <c r="AI374" s="3">
        <v>-34889.129999999997</v>
      </c>
      <c r="AJ374" s="3">
        <v>3022.9</v>
      </c>
      <c r="AK374" s="3">
        <v>3590.5970000000002</v>
      </c>
      <c r="AL374" s="3">
        <v>35629.879999999997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754495.8</v>
      </c>
      <c r="C375" s="3">
        <v>5505.8990000000003</v>
      </c>
      <c r="D375" s="3">
        <v>231895</v>
      </c>
      <c r="E375" s="3">
        <v>274431.59999999998</v>
      </c>
      <c r="F375" s="3">
        <v>168.739</v>
      </c>
      <c r="G375" s="3">
        <v>13963.11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33497110</v>
      </c>
      <c r="M375" s="3">
        <v>1313034</v>
      </c>
      <c r="N375" s="3">
        <v>36596060</v>
      </c>
      <c r="O375" s="3">
        <v>9126493000</v>
      </c>
      <c r="P375" s="3">
        <v>34920.449999999997</v>
      </c>
      <c r="Q375" s="3">
        <v>155312100000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397111.2</v>
      </c>
      <c r="AB375" s="3">
        <v>0</v>
      </c>
      <c r="AC375" s="3">
        <v>0</v>
      </c>
      <c r="AD375" s="3">
        <v>1370.5650000000001</v>
      </c>
      <c r="AE375" s="3">
        <v>277686.09999999998</v>
      </c>
      <c r="AF375" s="3">
        <v>30300.74</v>
      </c>
      <c r="AG375" s="3">
        <v>734.67139999999995</v>
      </c>
      <c r="AH375" s="3">
        <v>0</v>
      </c>
      <c r="AI375" s="3">
        <v>-34795.660000000003</v>
      </c>
      <c r="AJ375" s="3">
        <v>4801.7079999999996</v>
      </c>
      <c r="AK375" s="3">
        <v>3364.547</v>
      </c>
      <c r="AL375" s="3">
        <v>35924.33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2774.248</v>
      </c>
      <c r="D376" s="3">
        <v>196242.6</v>
      </c>
      <c r="E376" s="3">
        <v>234390.8</v>
      </c>
      <c r="F376" s="3">
        <v>117.60939999999999</v>
      </c>
      <c r="G376" s="3">
        <v>-20822.88</v>
      </c>
      <c r="H376" s="3">
        <v>347084</v>
      </c>
      <c r="I376" s="3">
        <v>197037</v>
      </c>
      <c r="J376" s="3">
        <v>0</v>
      </c>
      <c r="K376" s="3">
        <v>0</v>
      </c>
      <c r="L376" s="3">
        <v>35589130</v>
      </c>
      <c r="M376" s="3">
        <v>1381202</v>
      </c>
      <c r="N376" s="3">
        <v>36568080</v>
      </c>
      <c r="O376" s="3">
        <v>9126468000</v>
      </c>
      <c r="P376" s="3">
        <v>33887.300000000003</v>
      </c>
      <c r="Q376" s="3">
        <v>155312300000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503069.9</v>
      </c>
      <c r="AB376" s="3">
        <v>0</v>
      </c>
      <c r="AC376" s="3">
        <v>0</v>
      </c>
      <c r="AD376" s="3">
        <v>1335.0930000000001</v>
      </c>
      <c r="AE376" s="3">
        <v>439878.6</v>
      </c>
      <c r="AF376" s="3">
        <v>21726.84</v>
      </c>
      <c r="AG376" s="3">
        <v>364.28129999999999</v>
      </c>
      <c r="AH376" s="3">
        <v>0</v>
      </c>
      <c r="AI376" s="3">
        <v>-34808.17</v>
      </c>
      <c r="AJ376" s="3">
        <v>6773.5039999999999</v>
      </c>
      <c r="AK376" s="3">
        <v>3681.355</v>
      </c>
      <c r="AL376" s="3">
        <v>34808.57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761267.19999999995</v>
      </c>
      <c r="C377" s="3">
        <v>2764.1750000000002</v>
      </c>
      <c r="D377" s="3">
        <v>134869.79999999999</v>
      </c>
      <c r="E377" s="3">
        <v>207117.1</v>
      </c>
      <c r="F377" s="3">
        <v>95.715599999999995</v>
      </c>
      <c r="G377" s="3">
        <v>-63333.29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37119820</v>
      </c>
      <c r="M377" s="3">
        <v>1394752</v>
      </c>
      <c r="N377" s="3">
        <v>36542430</v>
      </c>
      <c r="O377" s="3">
        <v>9126399000</v>
      </c>
      <c r="P377" s="3">
        <v>32938.379999999997</v>
      </c>
      <c r="Q377" s="3">
        <v>155312600000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293973.7</v>
      </c>
      <c r="AB377" s="3">
        <v>0</v>
      </c>
      <c r="AC377" s="3">
        <v>0</v>
      </c>
      <c r="AD377" s="3">
        <v>1208.6600000000001</v>
      </c>
      <c r="AE377" s="3">
        <v>214547.3</v>
      </c>
      <c r="AF377" s="3">
        <v>20008.61</v>
      </c>
      <c r="AG377" s="3">
        <v>370.65820000000002</v>
      </c>
      <c r="AH377" s="3">
        <v>0</v>
      </c>
      <c r="AI377" s="3">
        <v>-34795.86</v>
      </c>
      <c r="AJ377" s="3">
        <v>8750.7270000000008</v>
      </c>
      <c r="AK377" s="3">
        <v>5209.1080000000002</v>
      </c>
      <c r="AL377" s="3">
        <v>34458.92</v>
      </c>
      <c r="AM377" s="3">
        <v>2204962</v>
      </c>
      <c r="AN377" s="1">
        <v>5</v>
      </c>
    </row>
    <row r="378" spans="1:40" x14ac:dyDescent="0.3">
      <c r="A378" s="2">
        <v>29871</v>
      </c>
      <c r="B378" s="3">
        <v>768570.5</v>
      </c>
      <c r="C378" s="3">
        <v>4034.8710000000001</v>
      </c>
      <c r="D378" s="3">
        <v>31979.54</v>
      </c>
      <c r="E378" s="3">
        <v>161164.29999999999</v>
      </c>
      <c r="F378" s="3">
        <v>69.365960000000001</v>
      </c>
      <c r="G378" s="3">
        <v>-97574.45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38153550</v>
      </c>
      <c r="M378" s="3">
        <v>1317825</v>
      </c>
      <c r="N378" s="3">
        <v>36521240</v>
      </c>
      <c r="O378" s="3">
        <v>9126291000</v>
      </c>
      <c r="P378" s="3">
        <v>31352.98</v>
      </c>
      <c r="Q378" s="3">
        <v>155313800000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11188.22</v>
      </c>
      <c r="AB378" s="3">
        <v>0</v>
      </c>
      <c r="AC378" s="3">
        <v>0</v>
      </c>
      <c r="AD378" s="3">
        <v>2781.2130000000002</v>
      </c>
      <c r="AE378" s="3">
        <v>129511.9</v>
      </c>
      <c r="AF378" s="3">
        <v>15081.52</v>
      </c>
      <c r="AG378" s="3">
        <v>489.9409</v>
      </c>
      <c r="AH378" s="3">
        <v>0</v>
      </c>
      <c r="AI378" s="3">
        <v>-34738.94</v>
      </c>
      <c r="AJ378" s="3">
        <v>9819.5370000000003</v>
      </c>
      <c r="AK378" s="3">
        <v>4250.3010000000004</v>
      </c>
      <c r="AL378" s="3">
        <v>31061.43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756514.9</v>
      </c>
      <c r="C379" s="3">
        <v>0</v>
      </c>
      <c r="D379" s="3">
        <v>992.94960000000003</v>
      </c>
      <c r="E379" s="3">
        <v>99648.73</v>
      </c>
      <c r="F379" s="3">
        <v>36.910559999999997</v>
      </c>
      <c r="G379" s="3">
        <v>-134718.70000000001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38173370</v>
      </c>
      <c r="M379" s="3">
        <v>1121806</v>
      </c>
      <c r="N379" s="3">
        <v>36500170</v>
      </c>
      <c r="O379" s="3">
        <v>9126142000</v>
      </c>
      <c r="P379" s="3">
        <v>28381.25</v>
      </c>
      <c r="Q379" s="3">
        <v>155313100000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66510.97</v>
      </c>
      <c r="AB379" s="3">
        <v>0</v>
      </c>
      <c r="AC379" s="3">
        <v>0</v>
      </c>
      <c r="AD379" s="3">
        <v>3896.9540000000002</v>
      </c>
      <c r="AE379" s="3">
        <v>269256.8</v>
      </c>
      <c r="AF379" s="3">
        <v>5451.5649999999996</v>
      </c>
      <c r="AG379" s="3">
        <v>0</v>
      </c>
      <c r="AH379" s="3">
        <v>0</v>
      </c>
      <c r="AI379" s="3">
        <v>-34751.230000000003</v>
      </c>
      <c r="AJ379" s="3">
        <v>8858.2170000000006</v>
      </c>
      <c r="AK379" s="3">
        <v>4497.366</v>
      </c>
      <c r="AL379" s="3">
        <v>29990.71</v>
      </c>
      <c r="AM379" s="3">
        <v>2056.7719999999999</v>
      </c>
      <c r="AN379" s="1">
        <v>4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878.83600000000001</v>
      </c>
      <c r="E380" s="3">
        <v>74794.94</v>
      </c>
      <c r="F380" s="3">
        <v>22.189070000000001</v>
      </c>
      <c r="G380" s="3">
        <v>-145281.9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38187940</v>
      </c>
      <c r="M380" s="3">
        <v>972140.3</v>
      </c>
      <c r="N380" s="3">
        <v>36479310</v>
      </c>
      <c r="O380" s="3">
        <v>9125982000</v>
      </c>
      <c r="P380" s="3">
        <v>26416.94</v>
      </c>
      <c r="Q380" s="3">
        <v>155312500000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50774.36</v>
      </c>
      <c r="AB380" s="3">
        <v>0</v>
      </c>
      <c r="AC380" s="3">
        <v>0</v>
      </c>
      <c r="AD380" s="3">
        <v>2697.91</v>
      </c>
      <c r="AE380" s="3">
        <v>146191.9</v>
      </c>
      <c r="AF380" s="3">
        <v>4238.1049999999996</v>
      </c>
      <c r="AG380" s="3">
        <v>0</v>
      </c>
      <c r="AH380" s="3">
        <v>0</v>
      </c>
      <c r="AI380" s="3">
        <v>-34779.629999999997</v>
      </c>
      <c r="AJ380" s="3">
        <v>8258.7049999999999</v>
      </c>
      <c r="AK380" s="3">
        <v>4799.1689999999999</v>
      </c>
      <c r="AL380" s="3">
        <v>29168.16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831.40610000000004</v>
      </c>
      <c r="E381" s="3">
        <v>57534</v>
      </c>
      <c r="F381" s="3">
        <v>17.509640000000001</v>
      </c>
      <c r="G381" s="3">
        <v>-153285.29999999999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38177540</v>
      </c>
      <c r="M381" s="3">
        <v>858188.9</v>
      </c>
      <c r="N381" s="3">
        <v>36458940</v>
      </c>
      <c r="O381" s="3">
        <v>9125810000</v>
      </c>
      <c r="P381" s="3">
        <v>24699.66</v>
      </c>
      <c r="Q381" s="3">
        <v>155312100000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59027.59</v>
      </c>
      <c r="AB381" s="3">
        <v>0</v>
      </c>
      <c r="AC381" s="3">
        <v>0</v>
      </c>
      <c r="AD381" s="3">
        <v>2949.777</v>
      </c>
      <c r="AE381" s="3">
        <v>177801.1</v>
      </c>
      <c r="AF381" s="3">
        <v>3377.799</v>
      </c>
      <c r="AG381" s="3">
        <v>0</v>
      </c>
      <c r="AH381" s="3">
        <v>0</v>
      </c>
      <c r="AI381" s="3">
        <v>-34735.360000000001</v>
      </c>
      <c r="AJ381" s="3">
        <v>7828.4930000000004</v>
      </c>
      <c r="AK381" s="3">
        <v>5077.0410000000002</v>
      </c>
      <c r="AL381" s="3">
        <v>28252.13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391723.4</v>
      </c>
      <c r="C382" s="3">
        <v>0</v>
      </c>
      <c r="D382" s="3">
        <v>1948.702</v>
      </c>
      <c r="E382" s="3">
        <v>47053.54</v>
      </c>
      <c r="F382" s="3">
        <v>14.659179999999999</v>
      </c>
      <c r="G382" s="3">
        <v>-154322.29999999999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38155960</v>
      </c>
      <c r="M382" s="3">
        <v>781420.8</v>
      </c>
      <c r="N382" s="3">
        <v>36437670</v>
      </c>
      <c r="O382" s="3">
        <v>9125641000</v>
      </c>
      <c r="P382" s="3">
        <v>23401.95</v>
      </c>
      <c r="Q382" s="3">
        <v>155311800000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102366.2</v>
      </c>
      <c r="AB382" s="3">
        <v>0</v>
      </c>
      <c r="AC382" s="3">
        <v>0</v>
      </c>
      <c r="AD382" s="3">
        <v>3661.6149999999998</v>
      </c>
      <c r="AE382" s="3">
        <v>166963.70000000001</v>
      </c>
      <c r="AF382" s="3">
        <v>2816.7660000000001</v>
      </c>
      <c r="AG382" s="3">
        <v>0</v>
      </c>
      <c r="AH382" s="3">
        <v>0</v>
      </c>
      <c r="AI382" s="3">
        <v>-34754.129999999997</v>
      </c>
      <c r="AJ382" s="3">
        <v>8213.4120000000003</v>
      </c>
      <c r="AK382" s="3">
        <v>5676.1850000000004</v>
      </c>
      <c r="AL382" s="3">
        <v>29545.51</v>
      </c>
      <c r="AM382" s="3">
        <v>59078.54</v>
      </c>
      <c r="AN382" s="1">
        <v>4</v>
      </c>
    </row>
    <row r="383" spans="1:40" x14ac:dyDescent="0.3">
      <c r="A383" s="2">
        <v>29876</v>
      </c>
      <c r="B383" s="3">
        <v>389221</v>
      </c>
      <c r="C383" s="3">
        <v>6075.0559999999996</v>
      </c>
      <c r="D383" s="3">
        <v>673099.2</v>
      </c>
      <c r="E383" s="3">
        <v>249896.8</v>
      </c>
      <c r="F383" s="3">
        <v>164.79949999999999</v>
      </c>
      <c r="G383" s="3">
        <v>75815.58</v>
      </c>
      <c r="H383" s="3">
        <v>534046</v>
      </c>
      <c r="I383" s="3">
        <v>1798402</v>
      </c>
      <c r="J383" s="3">
        <v>0</v>
      </c>
      <c r="K383" s="3">
        <v>0</v>
      </c>
      <c r="L383" s="3">
        <v>42131040</v>
      </c>
      <c r="M383" s="3">
        <v>1634823</v>
      </c>
      <c r="N383" s="3">
        <v>36370880</v>
      </c>
      <c r="O383" s="3">
        <v>9125759000</v>
      </c>
      <c r="P383" s="3">
        <v>33012.57</v>
      </c>
      <c r="Q383" s="3">
        <v>155313800000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316509.7</v>
      </c>
      <c r="AB383" s="3">
        <v>0</v>
      </c>
      <c r="AC383" s="3">
        <v>0</v>
      </c>
      <c r="AD383" s="3">
        <v>2792.627</v>
      </c>
      <c r="AE383" s="3">
        <v>241096.7</v>
      </c>
      <c r="AF383" s="3">
        <v>54095.56</v>
      </c>
      <c r="AG383" s="3">
        <v>843.16660000000002</v>
      </c>
      <c r="AH383" s="3">
        <v>0</v>
      </c>
      <c r="AI383" s="3">
        <v>-34584.339999999997</v>
      </c>
      <c r="AJ383" s="3">
        <v>19461.63</v>
      </c>
      <c r="AK383" s="3">
        <v>6215.5839999999998</v>
      </c>
      <c r="AL383" s="3">
        <v>86294.22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385185.5</v>
      </c>
      <c r="C384" s="3">
        <v>13.13749</v>
      </c>
      <c r="D384" s="3">
        <v>82570.899999999994</v>
      </c>
      <c r="E384" s="3">
        <v>124738.4</v>
      </c>
      <c r="F384" s="3">
        <v>50.717410000000001</v>
      </c>
      <c r="G384" s="3">
        <v>-67557.81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41670240</v>
      </c>
      <c r="M384" s="3">
        <v>1550476</v>
      </c>
      <c r="N384" s="3">
        <v>36358090</v>
      </c>
      <c r="O384" s="3">
        <v>9125682000</v>
      </c>
      <c r="P384" s="3">
        <v>28873.15</v>
      </c>
      <c r="Q384" s="3">
        <v>155313000000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862995.5</v>
      </c>
      <c r="AB384" s="3">
        <v>0</v>
      </c>
      <c r="AC384" s="3">
        <v>0</v>
      </c>
      <c r="AD384" s="3">
        <v>4602.4679999999998</v>
      </c>
      <c r="AE384" s="3">
        <v>843347.9</v>
      </c>
      <c r="AF384" s="3">
        <v>8222.18</v>
      </c>
      <c r="AG384" s="3">
        <v>0</v>
      </c>
      <c r="AH384" s="3">
        <v>0</v>
      </c>
      <c r="AI384" s="3">
        <v>-34655.160000000003</v>
      </c>
      <c r="AJ384" s="3">
        <v>19734.560000000001</v>
      </c>
      <c r="AK384" s="3">
        <v>6490.1270000000004</v>
      </c>
      <c r="AL384" s="3">
        <v>32579.35</v>
      </c>
      <c r="AM384" s="3">
        <v>548181.80000000005</v>
      </c>
      <c r="AN384" s="1">
        <v>5</v>
      </c>
    </row>
    <row r="385" spans="1:40" x14ac:dyDescent="0.3">
      <c r="A385" s="2">
        <v>29878</v>
      </c>
      <c r="B385" s="3">
        <v>384667</v>
      </c>
      <c r="C385" s="3">
        <v>0</v>
      </c>
      <c r="D385" s="3">
        <v>66735.289999999994</v>
      </c>
      <c r="E385" s="3">
        <v>101977.7</v>
      </c>
      <c r="F385" s="3">
        <v>34.082500000000003</v>
      </c>
      <c r="G385" s="3">
        <v>-131251.9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40887020</v>
      </c>
      <c r="M385" s="3">
        <v>1408001</v>
      </c>
      <c r="N385" s="3">
        <v>36344490</v>
      </c>
      <c r="O385" s="3">
        <v>9125540000</v>
      </c>
      <c r="P385" s="3">
        <v>27214.03</v>
      </c>
      <c r="Q385" s="3">
        <v>155312200000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1167445</v>
      </c>
      <c r="AB385" s="3">
        <v>0</v>
      </c>
      <c r="AC385" s="3">
        <v>0</v>
      </c>
      <c r="AD385" s="3">
        <v>2764.72</v>
      </c>
      <c r="AE385" s="3">
        <v>780080</v>
      </c>
      <c r="AF385" s="3">
        <v>6178.4660000000003</v>
      </c>
      <c r="AG385" s="3">
        <v>0</v>
      </c>
      <c r="AH385" s="3">
        <v>0</v>
      </c>
      <c r="AI385" s="3">
        <v>-34696.21</v>
      </c>
      <c r="AJ385" s="3">
        <v>18481.45</v>
      </c>
      <c r="AK385" s="3">
        <v>6659.2969999999996</v>
      </c>
      <c r="AL385" s="3">
        <v>32134.26</v>
      </c>
      <c r="AM385" s="3">
        <v>429129.3</v>
      </c>
      <c r="AN385" s="1">
        <v>11</v>
      </c>
    </row>
    <row r="386" spans="1:40" x14ac:dyDescent="0.3">
      <c r="A386" s="2">
        <v>29879</v>
      </c>
      <c r="B386" s="3">
        <v>382081.2</v>
      </c>
      <c r="C386" s="3">
        <v>0</v>
      </c>
      <c r="D386" s="3">
        <v>24453.69</v>
      </c>
      <c r="E386" s="3">
        <v>76712.03</v>
      </c>
      <c r="F386" s="3">
        <v>25.620259999999998</v>
      </c>
      <c r="G386" s="3">
        <v>-142866.79999999999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39988990</v>
      </c>
      <c r="M386" s="3">
        <v>1199603</v>
      </c>
      <c r="N386" s="3">
        <v>36330640</v>
      </c>
      <c r="O386" s="3">
        <v>9125383000</v>
      </c>
      <c r="P386" s="3">
        <v>25597.95</v>
      </c>
      <c r="Q386" s="3">
        <v>155311300000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1180719</v>
      </c>
      <c r="AB386" s="3">
        <v>0</v>
      </c>
      <c r="AC386" s="3">
        <v>0</v>
      </c>
      <c r="AD386" s="3">
        <v>3049.41</v>
      </c>
      <c r="AE386" s="3">
        <v>746089.3</v>
      </c>
      <c r="AF386" s="3">
        <v>3910.8870000000002</v>
      </c>
      <c r="AG386" s="3">
        <v>0</v>
      </c>
      <c r="AH386" s="3">
        <v>0</v>
      </c>
      <c r="AI386" s="3">
        <v>-34700.910000000003</v>
      </c>
      <c r="AJ386" s="3">
        <v>15780.22</v>
      </c>
      <c r="AK386" s="3">
        <v>6882.6360000000004</v>
      </c>
      <c r="AL386" s="3">
        <v>29683.200000000001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12591.81</v>
      </c>
      <c r="E387" s="3">
        <v>59265.22</v>
      </c>
      <c r="F387" s="3">
        <v>20.633209999999998</v>
      </c>
      <c r="G387" s="3">
        <v>-153582.5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39118660</v>
      </c>
      <c r="M387" s="3">
        <v>984568.5</v>
      </c>
      <c r="N387" s="3">
        <v>36309810</v>
      </c>
      <c r="O387" s="3">
        <v>9125218000</v>
      </c>
      <c r="P387" s="3">
        <v>24347.73</v>
      </c>
      <c r="Q387" s="3">
        <v>155310700000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1104473</v>
      </c>
      <c r="AB387" s="3">
        <v>0</v>
      </c>
      <c r="AC387" s="3">
        <v>0</v>
      </c>
      <c r="AD387" s="3">
        <v>3111.33</v>
      </c>
      <c r="AE387" s="3">
        <v>686907.3</v>
      </c>
      <c r="AF387" s="3">
        <v>3168.62</v>
      </c>
      <c r="AG387" s="3">
        <v>0</v>
      </c>
      <c r="AH387" s="3">
        <v>0</v>
      </c>
      <c r="AI387" s="3">
        <v>-34692.21</v>
      </c>
      <c r="AJ387" s="3">
        <v>12125.96</v>
      </c>
      <c r="AK387" s="3">
        <v>7041.9</v>
      </c>
      <c r="AL387" s="3">
        <v>33016.120000000003</v>
      </c>
      <c r="AM387" s="3">
        <v>99326.64</v>
      </c>
      <c r="AN387" s="1">
        <v>10</v>
      </c>
    </row>
    <row r="388" spans="1:40" x14ac:dyDescent="0.3">
      <c r="A388" s="2">
        <v>29881</v>
      </c>
      <c r="B388" s="3">
        <v>159891.5</v>
      </c>
      <c r="C388" s="3">
        <v>0</v>
      </c>
      <c r="D388" s="3">
        <v>7030.5950000000003</v>
      </c>
      <c r="E388" s="3">
        <v>46920.85</v>
      </c>
      <c r="F388" s="3">
        <v>18.115939999999998</v>
      </c>
      <c r="G388" s="3">
        <v>-155582.6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38255340</v>
      </c>
      <c r="M388" s="3">
        <v>795666.5</v>
      </c>
      <c r="N388" s="3">
        <v>36130540</v>
      </c>
      <c r="O388" s="3">
        <v>9125203000</v>
      </c>
      <c r="P388" s="3">
        <v>23068.47</v>
      </c>
      <c r="Q388" s="3">
        <v>155310000000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1055961</v>
      </c>
      <c r="AB388" s="3">
        <v>0</v>
      </c>
      <c r="AC388" s="3">
        <v>0</v>
      </c>
      <c r="AD388" s="3">
        <v>3654.2849999999999</v>
      </c>
      <c r="AE388" s="3">
        <v>691907.6</v>
      </c>
      <c r="AF388" s="3">
        <v>2653.3910000000001</v>
      </c>
      <c r="AG388" s="3">
        <v>0</v>
      </c>
      <c r="AH388" s="3">
        <v>0</v>
      </c>
      <c r="AI388" s="3">
        <v>-34686.49</v>
      </c>
      <c r="AJ388" s="3">
        <v>9109.9339999999993</v>
      </c>
      <c r="AK388" s="3">
        <v>9275.0930000000008</v>
      </c>
      <c r="AL388" s="3">
        <v>188446.9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163442.6</v>
      </c>
      <c r="C389" s="3">
        <v>0</v>
      </c>
      <c r="D389" s="3">
        <v>2064.8249999999998</v>
      </c>
      <c r="E389" s="3">
        <v>36984.85</v>
      </c>
      <c r="F389" s="3">
        <v>15.807449999999999</v>
      </c>
      <c r="G389" s="3">
        <v>-149663.6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37430280</v>
      </c>
      <c r="M389" s="3">
        <v>643122.19999999995</v>
      </c>
      <c r="N389" s="3">
        <v>36108640</v>
      </c>
      <c r="O389" s="3">
        <v>9125036000</v>
      </c>
      <c r="P389" s="3">
        <v>22059.68</v>
      </c>
      <c r="Q389" s="3">
        <v>155309400000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970103.8</v>
      </c>
      <c r="AB389" s="3">
        <v>0</v>
      </c>
      <c r="AC389" s="3">
        <v>0</v>
      </c>
      <c r="AD389" s="3">
        <v>3409.645</v>
      </c>
      <c r="AE389" s="3">
        <v>660173.80000000005</v>
      </c>
      <c r="AF389" s="3">
        <v>2038.722</v>
      </c>
      <c r="AG389" s="3">
        <v>0</v>
      </c>
      <c r="AH389" s="3">
        <v>0</v>
      </c>
      <c r="AI389" s="3">
        <v>-34961.230000000003</v>
      </c>
      <c r="AJ389" s="3">
        <v>6967.72</v>
      </c>
      <c r="AK389" s="3">
        <v>7349.9480000000003</v>
      </c>
      <c r="AL389" s="3">
        <v>28924.14</v>
      </c>
      <c r="AM389" s="3">
        <v>33221.660000000003</v>
      </c>
      <c r="AN389" s="1">
        <v>7</v>
      </c>
    </row>
    <row r="390" spans="1:40" x14ac:dyDescent="0.3">
      <c r="A390" s="2">
        <v>29883</v>
      </c>
      <c r="B390" s="3">
        <v>159982.29999999999</v>
      </c>
      <c r="C390" s="3">
        <v>0</v>
      </c>
      <c r="D390" s="3">
        <v>680.70299999999997</v>
      </c>
      <c r="E390" s="3">
        <v>28786.26</v>
      </c>
      <c r="F390" s="3">
        <v>14.24788</v>
      </c>
      <c r="G390" s="3">
        <v>-146986.70000000001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36648850</v>
      </c>
      <c r="M390" s="3">
        <v>524612.5</v>
      </c>
      <c r="N390" s="3">
        <v>36082040</v>
      </c>
      <c r="O390" s="3">
        <v>9124875000</v>
      </c>
      <c r="P390" s="3">
        <v>21035.61</v>
      </c>
      <c r="Q390" s="3">
        <v>155308800000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885127.6</v>
      </c>
      <c r="AB390" s="3">
        <v>0</v>
      </c>
      <c r="AC390" s="3">
        <v>0</v>
      </c>
      <c r="AD390" s="3">
        <v>3785.6819999999998</v>
      </c>
      <c r="AE390" s="3">
        <v>689996.3</v>
      </c>
      <c r="AF390" s="3">
        <v>1623.511</v>
      </c>
      <c r="AG390" s="3">
        <v>0</v>
      </c>
      <c r="AH390" s="3">
        <v>0</v>
      </c>
      <c r="AI390" s="3">
        <v>-34963.39</v>
      </c>
      <c r="AJ390" s="3">
        <v>5594.1580000000004</v>
      </c>
      <c r="AK390" s="3">
        <v>7432.9769999999999</v>
      </c>
      <c r="AL390" s="3">
        <v>32262.42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811.94129999999996</v>
      </c>
      <c r="E391" s="3">
        <v>23078.98</v>
      </c>
      <c r="F391" s="3">
        <v>13.037089999999999</v>
      </c>
      <c r="G391" s="3">
        <v>-145735.5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35929540</v>
      </c>
      <c r="M391" s="3">
        <v>440032.6</v>
      </c>
      <c r="N391" s="3">
        <v>35925310</v>
      </c>
      <c r="O391" s="3">
        <v>9124820000</v>
      </c>
      <c r="P391" s="3">
        <v>20157.29</v>
      </c>
      <c r="Q391" s="3">
        <v>155308200000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814138.4</v>
      </c>
      <c r="AB391" s="3">
        <v>0</v>
      </c>
      <c r="AC391" s="3">
        <v>0</v>
      </c>
      <c r="AD391" s="3">
        <v>3693.451</v>
      </c>
      <c r="AE391" s="3">
        <v>707789</v>
      </c>
      <c r="AF391" s="3">
        <v>1354.7349999999999</v>
      </c>
      <c r="AG391" s="3">
        <v>0</v>
      </c>
      <c r="AH391" s="3">
        <v>0</v>
      </c>
      <c r="AI391" s="3">
        <v>-35178.92</v>
      </c>
      <c r="AJ391" s="3">
        <v>4041.9360000000001</v>
      </c>
      <c r="AK391" s="3">
        <v>32291.3</v>
      </c>
      <c r="AL391" s="3">
        <v>160832.6</v>
      </c>
      <c r="AM391" s="3">
        <v>7236.5119999999997</v>
      </c>
      <c r="AN391" s="1">
        <v>26</v>
      </c>
    </row>
    <row r="392" spans="1:40" x14ac:dyDescent="0.3">
      <c r="A392" s="2">
        <v>29885</v>
      </c>
      <c r="B392" s="3">
        <v>156949.9</v>
      </c>
      <c r="C392" s="3">
        <v>0</v>
      </c>
      <c r="D392" s="3">
        <v>9264.1890000000003</v>
      </c>
      <c r="E392" s="3">
        <v>21518.91</v>
      </c>
      <c r="F392" s="3">
        <v>12.519880000000001</v>
      </c>
      <c r="G392" s="3">
        <v>-140896.5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35052350</v>
      </c>
      <c r="M392" s="3">
        <v>404181.9</v>
      </c>
      <c r="N392" s="3">
        <v>35261830</v>
      </c>
      <c r="O392" s="3">
        <v>9125169000</v>
      </c>
      <c r="P392" s="3">
        <v>19369.79</v>
      </c>
      <c r="Q392" s="3">
        <v>155307200000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1034199</v>
      </c>
      <c r="AB392" s="3">
        <v>0</v>
      </c>
      <c r="AC392" s="3">
        <v>0</v>
      </c>
      <c r="AD392" s="3">
        <v>6355.8639999999996</v>
      </c>
      <c r="AE392" s="3">
        <v>959346.5</v>
      </c>
      <c r="AF392" s="3">
        <v>4194.2889999999998</v>
      </c>
      <c r="AG392" s="3">
        <v>0</v>
      </c>
      <c r="AH392" s="3">
        <v>0</v>
      </c>
      <c r="AI392" s="3">
        <v>-35769.760000000002</v>
      </c>
      <c r="AJ392" s="3">
        <v>3678.6210000000001</v>
      </c>
      <c r="AK392" s="3">
        <v>137546.1</v>
      </c>
      <c r="AL392" s="3">
        <v>667221.69999999995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98062.58</v>
      </c>
      <c r="D393" s="3">
        <v>11142860</v>
      </c>
      <c r="E393" s="3">
        <v>769238</v>
      </c>
      <c r="F393" s="3">
        <v>854.64949999999999</v>
      </c>
      <c r="G393" s="3">
        <v>1520354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54674280</v>
      </c>
      <c r="M393" s="3">
        <v>3602822</v>
      </c>
      <c r="N393" s="3">
        <v>35266490</v>
      </c>
      <c r="O393" s="3">
        <v>9126730000</v>
      </c>
      <c r="P393" s="3">
        <v>51282.53</v>
      </c>
      <c r="Q393" s="3">
        <v>155329800000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1577.4010000000001</v>
      </c>
      <c r="AE393" s="3">
        <v>377914.9</v>
      </c>
      <c r="AF393" s="3">
        <v>535161.5</v>
      </c>
      <c r="AG393" s="3">
        <v>7472.0360000000001</v>
      </c>
      <c r="AH393" s="3">
        <v>0</v>
      </c>
      <c r="AI393" s="3">
        <v>-33305.35</v>
      </c>
      <c r="AJ393" s="3">
        <v>97577.11</v>
      </c>
      <c r="AK393" s="3">
        <v>9255.0229999999992</v>
      </c>
      <c r="AL393" s="3">
        <v>92972.45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254712.2</v>
      </c>
      <c r="C394" s="3">
        <v>22455.8</v>
      </c>
      <c r="D394" s="3">
        <v>6079438</v>
      </c>
      <c r="E394" s="3">
        <v>507108.7</v>
      </c>
      <c r="F394" s="3">
        <v>672.05470000000003</v>
      </c>
      <c r="G394" s="3">
        <v>752426.2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60555410</v>
      </c>
      <c r="M394" s="3">
        <v>4384972</v>
      </c>
      <c r="N394" s="3">
        <v>35345300</v>
      </c>
      <c r="O394" s="3">
        <v>9127546000</v>
      </c>
      <c r="P394" s="3">
        <v>52286.53</v>
      </c>
      <c r="Q394" s="3">
        <v>155346300000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4272.1149999999998</v>
      </c>
      <c r="AE394" s="3">
        <v>193373.2</v>
      </c>
      <c r="AF394" s="3">
        <v>457453.4</v>
      </c>
      <c r="AG394" s="3">
        <v>2753.2750000000001</v>
      </c>
      <c r="AH394" s="3">
        <v>0</v>
      </c>
      <c r="AI394" s="3">
        <v>-33608.269999999997</v>
      </c>
      <c r="AJ394" s="3">
        <v>170211.4</v>
      </c>
      <c r="AK394" s="3">
        <v>11232.2</v>
      </c>
      <c r="AL394" s="3">
        <v>91445.9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250067.9</v>
      </c>
      <c r="C395" s="3">
        <v>5699.7730000000001</v>
      </c>
      <c r="D395" s="3">
        <v>340808.4</v>
      </c>
      <c r="E395" s="3">
        <v>300500.09999999998</v>
      </c>
      <c r="F395" s="3">
        <v>223.4846</v>
      </c>
      <c r="G395" s="3">
        <v>-374649.4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61537420</v>
      </c>
      <c r="M395" s="3">
        <v>4260182</v>
      </c>
      <c r="N395" s="3">
        <v>35429810</v>
      </c>
      <c r="O395" s="3">
        <v>9127184000</v>
      </c>
      <c r="P395" s="3">
        <v>38191.53</v>
      </c>
      <c r="Q395" s="3">
        <v>155348800000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3567.0709999999999</v>
      </c>
      <c r="AE395" s="3">
        <v>133505.60000000001</v>
      </c>
      <c r="AF395" s="3">
        <v>71584.39</v>
      </c>
      <c r="AG395" s="3">
        <v>716.61019999999996</v>
      </c>
      <c r="AH395" s="3">
        <v>0</v>
      </c>
      <c r="AI395" s="3">
        <v>-33654.93</v>
      </c>
      <c r="AJ395" s="3">
        <v>137842.1</v>
      </c>
      <c r="AK395" s="3">
        <v>16598.27</v>
      </c>
      <c r="AL395" s="3">
        <v>53373.8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247728.9</v>
      </c>
      <c r="C396" s="3">
        <v>2524.7730000000001</v>
      </c>
      <c r="D396" s="3">
        <v>187626.1</v>
      </c>
      <c r="E396" s="3">
        <v>236755.7</v>
      </c>
      <c r="F396" s="3">
        <v>152.26859999999999</v>
      </c>
      <c r="G396" s="3">
        <v>-330727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62035450</v>
      </c>
      <c r="M396" s="3">
        <v>4128471</v>
      </c>
      <c r="N396" s="3">
        <v>35520900</v>
      </c>
      <c r="O396" s="3">
        <v>9126846000</v>
      </c>
      <c r="P396" s="3">
        <v>34796.480000000003</v>
      </c>
      <c r="Q396" s="3">
        <v>155351000000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3003.3679999999999</v>
      </c>
      <c r="AE396" s="3">
        <v>91691.69</v>
      </c>
      <c r="AF396" s="3">
        <v>31174.48</v>
      </c>
      <c r="AG396" s="3">
        <v>263.67959999999999</v>
      </c>
      <c r="AH396" s="3">
        <v>0</v>
      </c>
      <c r="AI396" s="3">
        <v>-33870.32</v>
      </c>
      <c r="AJ396" s="3">
        <v>133342.9</v>
      </c>
      <c r="AK396" s="3">
        <v>15112.3</v>
      </c>
      <c r="AL396" s="3">
        <v>42291.839999999997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4808.5020000000004</v>
      </c>
      <c r="E397" s="3">
        <v>145405.79999999999</v>
      </c>
      <c r="F397" s="3">
        <v>64.013189999999994</v>
      </c>
      <c r="G397" s="3">
        <v>-346298.4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62078820</v>
      </c>
      <c r="M397" s="3">
        <v>3816652</v>
      </c>
      <c r="N397" s="3">
        <v>35588450</v>
      </c>
      <c r="O397" s="3">
        <v>9126491000</v>
      </c>
      <c r="P397" s="3">
        <v>30953.83</v>
      </c>
      <c r="Q397" s="3">
        <v>155351100000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6372.1480000000001</v>
      </c>
      <c r="AE397" s="3">
        <v>225512.2</v>
      </c>
      <c r="AF397" s="3">
        <v>6986.4690000000001</v>
      </c>
      <c r="AG397" s="3">
        <v>0</v>
      </c>
      <c r="AH397" s="3">
        <v>0</v>
      </c>
      <c r="AI397" s="3">
        <v>-34304.76</v>
      </c>
      <c r="AJ397" s="3">
        <v>114705</v>
      </c>
      <c r="AK397" s="3">
        <v>16883.52</v>
      </c>
      <c r="AL397" s="3">
        <v>47193.41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1776585</v>
      </c>
      <c r="E398" s="3">
        <v>359529.5</v>
      </c>
      <c r="F398" s="3">
        <v>420.87779999999998</v>
      </c>
      <c r="G398" s="3">
        <v>81843.839999999997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64722170</v>
      </c>
      <c r="M398" s="3">
        <v>4434208</v>
      </c>
      <c r="N398" s="3">
        <v>35711530</v>
      </c>
      <c r="O398" s="3">
        <v>9126556000</v>
      </c>
      <c r="P398" s="3">
        <v>45671.66</v>
      </c>
      <c r="Q398" s="3">
        <v>155353600000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15835.79</v>
      </c>
      <c r="AE398" s="3">
        <v>891572.9</v>
      </c>
      <c r="AF398" s="3">
        <v>257713.7</v>
      </c>
      <c r="AG398" s="3">
        <v>1861.191</v>
      </c>
      <c r="AH398" s="3">
        <v>0</v>
      </c>
      <c r="AI398" s="3">
        <v>-34290.51</v>
      </c>
      <c r="AJ398" s="3">
        <v>177054</v>
      </c>
      <c r="AK398" s="3">
        <v>16447.060000000001</v>
      </c>
      <c r="AL398" s="3">
        <v>54008.82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124426.1</v>
      </c>
      <c r="C399" s="3">
        <v>205.8468</v>
      </c>
      <c r="D399" s="3">
        <v>193391.4</v>
      </c>
      <c r="E399" s="3">
        <v>211154.7</v>
      </c>
      <c r="F399" s="3">
        <v>121.2337</v>
      </c>
      <c r="G399" s="3">
        <v>-146256.4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64723540</v>
      </c>
      <c r="M399" s="3">
        <v>4207403</v>
      </c>
      <c r="N399" s="3">
        <v>35797250</v>
      </c>
      <c r="O399" s="3">
        <v>9126404000</v>
      </c>
      <c r="P399" s="3">
        <v>34592.25</v>
      </c>
      <c r="Q399" s="3">
        <v>155353600000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12347.09</v>
      </c>
      <c r="AE399" s="3">
        <v>779903.1</v>
      </c>
      <c r="AF399" s="3">
        <v>17892.47</v>
      </c>
      <c r="AG399" s="3">
        <v>12.655150000000001</v>
      </c>
      <c r="AH399" s="3">
        <v>0</v>
      </c>
      <c r="AI399" s="3">
        <v>-34420.839999999997</v>
      </c>
      <c r="AJ399" s="3">
        <v>136065.20000000001</v>
      </c>
      <c r="AK399" s="3">
        <v>17924.740000000002</v>
      </c>
      <c r="AL399" s="3">
        <v>50434.080000000002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486.0188</v>
      </c>
      <c r="D400" s="3">
        <v>291923</v>
      </c>
      <c r="E400" s="3">
        <v>201372.4</v>
      </c>
      <c r="F400" s="3">
        <v>109.97839999999999</v>
      </c>
      <c r="G400" s="3">
        <v>-212784.9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64773630</v>
      </c>
      <c r="M400" s="3">
        <v>4081623</v>
      </c>
      <c r="N400" s="3">
        <v>35676460</v>
      </c>
      <c r="O400" s="3">
        <v>9126371000</v>
      </c>
      <c r="P400" s="3">
        <v>32980.019999999997</v>
      </c>
      <c r="Q400" s="3">
        <v>155353400000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11909.11</v>
      </c>
      <c r="AE400" s="3">
        <v>822915.7</v>
      </c>
      <c r="AF400" s="3">
        <v>21403.09</v>
      </c>
      <c r="AG400" s="3">
        <v>66.434349999999995</v>
      </c>
      <c r="AH400" s="3">
        <v>0</v>
      </c>
      <c r="AI400" s="3">
        <v>-34808.93</v>
      </c>
      <c r="AJ400" s="3">
        <v>127858.9</v>
      </c>
      <c r="AK400" s="3">
        <v>23308.19</v>
      </c>
      <c r="AL400" s="3">
        <v>248710.6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617.93209999999999</v>
      </c>
      <c r="D401" s="3">
        <v>307342.8</v>
      </c>
      <c r="E401" s="3">
        <v>189211.2</v>
      </c>
      <c r="F401" s="3">
        <v>105.328</v>
      </c>
      <c r="G401" s="3">
        <v>-179616.5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64714960</v>
      </c>
      <c r="M401" s="3">
        <v>3999261</v>
      </c>
      <c r="N401" s="3">
        <v>35675250</v>
      </c>
      <c r="O401" s="3">
        <v>9126259000</v>
      </c>
      <c r="P401" s="3">
        <v>32887.79</v>
      </c>
      <c r="Q401" s="3">
        <v>155353200000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11294.02</v>
      </c>
      <c r="AE401" s="3">
        <v>866170.2</v>
      </c>
      <c r="AF401" s="3">
        <v>22507.06</v>
      </c>
      <c r="AG401" s="3">
        <v>104.8036</v>
      </c>
      <c r="AH401" s="3">
        <v>0</v>
      </c>
      <c r="AI401" s="3">
        <v>-35005.79</v>
      </c>
      <c r="AJ401" s="3">
        <v>124902.8</v>
      </c>
      <c r="AK401" s="3">
        <v>18020.099999999999</v>
      </c>
      <c r="AL401" s="3">
        <v>126163.6</v>
      </c>
      <c r="AM401" s="3">
        <v>1140159</v>
      </c>
      <c r="AN401" s="1">
        <v>15</v>
      </c>
    </row>
    <row r="402" spans="1:40" x14ac:dyDescent="0.3">
      <c r="A402" s="2">
        <v>29895</v>
      </c>
      <c r="B402" s="3">
        <v>125300.9</v>
      </c>
      <c r="C402" s="3">
        <v>819.64179999999999</v>
      </c>
      <c r="D402" s="3">
        <v>303600.7</v>
      </c>
      <c r="E402" s="3">
        <v>176517.9</v>
      </c>
      <c r="F402" s="3">
        <v>89.353340000000003</v>
      </c>
      <c r="G402" s="3">
        <v>-162336.70000000001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64582560</v>
      </c>
      <c r="M402" s="3">
        <v>3916336</v>
      </c>
      <c r="N402" s="3">
        <v>35739910</v>
      </c>
      <c r="O402" s="3">
        <v>9126093000</v>
      </c>
      <c r="P402" s="3">
        <v>32386.13</v>
      </c>
      <c r="Q402" s="3">
        <v>155352800000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0</v>
      </c>
      <c r="AD402" s="3">
        <v>10054.84</v>
      </c>
      <c r="AE402" s="3">
        <v>954600.5</v>
      </c>
      <c r="AF402" s="3">
        <v>26164.94</v>
      </c>
      <c r="AG402" s="3">
        <v>164.71690000000001</v>
      </c>
      <c r="AH402" s="3">
        <v>0</v>
      </c>
      <c r="AI402" s="3">
        <v>-34633.760000000002</v>
      </c>
      <c r="AJ402" s="3">
        <v>122628.2</v>
      </c>
      <c r="AK402" s="3">
        <v>18597.009999999998</v>
      </c>
      <c r="AL402" s="3">
        <v>58020.95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125261.8</v>
      </c>
      <c r="C403" s="3">
        <v>553.66769999999997</v>
      </c>
      <c r="D403" s="3">
        <v>244450.3</v>
      </c>
      <c r="E403" s="3">
        <v>162480.1</v>
      </c>
      <c r="F403" s="3">
        <v>73.243440000000007</v>
      </c>
      <c r="G403" s="3">
        <v>-161840.79999999999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64261180</v>
      </c>
      <c r="M403" s="3">
        <v>3818091</v>
      </c>
      <c r="N403" s="3">
        <v>35817270</v>
      </c>
      <c r="O403" s="3">
        <v>9125911000</v>
      </c>
      <c r="P403" s="3">
        <v>31444</v>
      </c>
      <c r="Q403" s="3">
        <v>155352400000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834524.5</v>
      </c>
      <c r="AB403" s="3">
        <v>0</v>
      </c>
      <c r="AC403" s="3">
        <v>0</v>
      </c>
      <c r="AD403" s="3">
        <v>10116.049999999999</v>
      </c>
      <c r="AE403" s="3">
        <v>900507</v>
      </c>
      <c r="AF403" s="3">
        <v>20364.830000000002</v>
      </c>
      <c r="AG403" s="3">
        <v>110.4956</v>
      </c>
      <c r="AH403" s="3">
        <v>0</v>
      </c>
      <c r="AI403" s="3">
        <v>-34733.919999999998</v>
      </c>
      <c r="AJ403" s="3">
        <v>121197.4</v>
      </c>
      <c r="AK403" s="3">
        <v>18891.37</v>
      </c>
      <c r="AL403" s="3">
        <v>43898.44</v>
      </c>
      <c r="AM403" s="3">
        <v>950983.2</v>
      </c>
      <c r="AN403" s="1">
        <v>7</v>
      </c>
    </row>
    <row r="404" spans="1:40" x14ac:dyDescent="0.3">
      <c r="A404" s="2">
        <v>29897</v>
      </c>
      <c r="B404" s="3">
        <v>125215</v>
      </c>
      <c r="C404" s="3">
        <v>442.07049999999998</v>
      </c>
      <c r="D404" s="3">
        <v>193791</v>
      </c>
      <c r="E404" s="3">
        <v>148930.70000000001</v>
      </c>
      <c r="F404" s="3">
        <v>59.151229999999998</v>
      </c>
      <c r="G404" s="3">
        <v>-161163.1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63884440</v>
      </c>
      <c r="M404" s="3">
        <v>3694191</v>
      </c>
      <c r="N404" s="3">
        <v>35893180</v>
      </c>
      <c r="O404" s="3">
        <v>9125731000</v>
      </c>
      <c r="P404" s="3">
        <v>30104.07</v>
      </c>
      <c r="Q404" s="3">
        <v>155352000000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852666.5</v>
      </c>
      <c r="AB404" s="3">
        <v>0</v>
      </c>
      <c r="AC404" s="3">
        <v>0</v>
      </c>
      <c r="AD404" s="3">
        <v>8948.4529999999995</v>
      </c>
      <c r="AE404" s="3">
        <v>872655.8</v>
      </c>
      <c r="AF404" s="3">
        <v>16840.54</v>
      </c>
      <c r="AG404" s="3">
        <v>87.318879999999993</v>
      </c>
      <c r="AH404" s="3">
        <v>0</v>
      </c>
      <c r="AI404" s="3">
        <v>-34949.839999999997</v>
      </c>
      <c r="AJ404" s="3">
        <v>118846.3</v>
      </c>
      <c r="AK404" s="3">
        <v>19139.87</v>
      </c>
      <c r="AL404" s="3">
        <v>42982.44</v>
      </c>
      <c r="AM404" s="3">
        <v>817471.6</v>
      </c>
      <c r="AN404" s="1">
        <v>5</v>
      </c>
    </row>
    <row r="405" spans="1:40" x14ac:dyDescent="0.3">
      <c r="A405" s="2">
        <v>29898</v>
      </c>
      <c r="B405" s="3">
        <v>125162.8</v>
      </c>
      <c r="C405" s="3">
        <v>347.84780000000001</v>
      </c>
      <c r="D405" s="3">
        <v>161290.1</v>
      </c>
      <c r="E405" s="3">
        <v>137673.20000000001</v>
      </c>
      <c r="F405" s="3">
        <v>50.29515</v>
      </c>
      <c r="G405" s="3">
        <v>-164276.9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63427620</v>
      </c>
      <c r="M405" s="3">
        <v>3568420</v>
      </c>
      <c r="N405" s="3">
        <v>35964360</v>
      </c>
      <c r="O405" s="3">
        <v>9125550000</v>
      </c>
      <c r="P405" s="3">
        <v>29002.53</v>
      </c>
      <c r="Q405" s="3">
        <v>155351600000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890982.9</v>
      </c>
      <c r="AB405" s="3">
        <v>0</v>
      </c>
      <c r="AC405" s="3">
        <v>0</v>
      </c>
      <c r="AD405" s="3">
        <v>7514.8559999999998</v>
      </c>
      <c r="AE405" s="3">
        <v>846132.9</v>
      </c>
      <c r="AF405" s="3">
        <v>13841.07</v>
      </c>
      <c r="AG405" s="3">
        <v>63.751620000000003</v>
      </c>
      <c r="AH405" s="3">
        <v>0</v>
      </c>
      <c r="AI405" s="3">
        <v>-34978.99</v>
      </c>
      <c r="AJ405" s="3">
        <v>116486</v>
      </c>
      <c r="AK405" s="3">
        <v>19046.05</v>
      </c>
      <c r="AL405" s="3">
        <v>45363.360000000001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164888.5</v>
      </c>
      <c r="C406" s="3">
        <v>312.37490000000003</v>
      </c>
      <c r="D406" s="3">
        <v>235837.8</v>
      </c>
      <c r="E406" s="3">
        <v>139530.5</v>
      </c>
      <c r="F406" s="3">
        <v>57.728540000000002</v>
      </c>
      <c r="G406" s="3">
        <v>-137252.4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62882070</v>
      </c>
      <c r="M406" s="3">
        <v>3494431</v>
      </c>
      <c r="N406" s="3">
        <v>36038570</v>
      </c>
      <c r="O406" s="3">
        <v>9125392000</v>
      </c>
      <c r="P406" s="3">
        <v>29357.1</v>
      </c>
      <c r="Q406" s="3">
        <v>155351000000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1026025</v>
      </c>
      <c r="AB406" s="3">
        <v>0</v>
      </c>
      <c r="AC406" s="3">
        <v>0</v>
      </c>
      <c r="AD406" s="3">
        <v>8263.1620000000003</v>
      </c>
      <c r="AE406" s="3">
        <v>887392.2</v>
      </c>
      <c r="AF406" s="3">
        <v>16810.86</v>
      </c>
      <c r="AG406" s="3">
        <v>51.077739999999999</v>
      </c>
      <c r="AH406" s="3">
        <v>0</v>
      </c>
      <c r="AI406" s="3">
        <v>-34999.67</v>
      </c>
      <c r="AJ406" s="3">
        <v>116278.6</v>
      </c>
      <c r="AK406" s="3">
        <v>19087.240000000002</v>
      </c>
      <c r="AL406" s="3">
        <v>42117.7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302709.40000000002</v>
      </c>
      <c r="C407" s="3">
        <v>250.47409999999999</v>
      </c>
      <c r="D407" s="3">
        <v>124368.4</v>
      </c>
      <c r="E407" s="3">
        <v>123643.9</v>
      </c>
      <c r="F407" s="3">
        <v>44.510309999999997</v>
      </c>
      <c r="G407" s="3">
        <v>-142469.9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62267510</v>
      </c>
      <c r="M407" s="3">
        <v>3343428</v>
      </c>
      <c r="N407" s="3">
        <v>36109980</v>
      </c>
      <c r="O407" s="3">
        <v>9125229000</v>
      </c>
      <c r="P407" s="3">
        <v>28145.57</v>
      </c>
      <c r="Q407" s="3">
        <v>155350300000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1057943</v>
      </c>
      <c r="AB407" s="3">
        <v>0</v>
      </c>
      <c r="AC407" s="3">
        <v>0</v>
      </c>
      <c r="AD407" s="3">
        <v>7314.48</v>
      </c>
      <c r="AE407" s="3">
        <v>915195.2</v>
      </c>
      <c r="AF407" s="3">
        <v>10807.14</v>
      </c>
      <c r="AG407" s="3">
        <v>32.692160000000001</v>
      </c>
      <c r="AH407" s="3">
        <v>0</v>
      </c>
      <c r="AI407" s="3">
        <v>-35069.06</v>
      </c>
      <c r="AJ407" s="3">
        <v>112411.9</v>
      </c>
      <c r="AK407" s="3">
        <v>18940.09</v>
      </c>
      <c r="AL407" s="3">
        <v>41047.65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308696.2</v>
      </c>
      <c r="C408" s="3">
        <v>112.0857</v>
      </c>
      <c r="D408" s="3">
        <v>61717.86</v>
      </c>
      <c r="E408" s="3">
        <v>103607.8</v>
      </c>
      <c r="F408" s="3">
        <v>35.217289999999998</v>
      </c>
      <c r="G408" s="3">
        <v>-171795.6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61703960</v>
      </c>
      <c r="M408" s="3">
        <v>3133851</v>
      </c>
      <c r="N408" s="3">
        <v>36173100</v>
      </c>
      <c r="O408" s="3">
        <v>9125040000</v>
      </c>
      <c r="P408" s="3">
        <v>26975.37</v>
      </c>
      <c r="Q408" s="3">
        <v>155349700000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941721.9</v>
      </c>
      <c r="AB408" s="3">
        <v>0</v>
      </c>
      <c r="AC408" s="3">
        <v>0</v>
      </c>
      <c r="AD408" s="3">
        <v>6033.8410000000003</v>
      </c>
      <c r="AE408" s="3">
        <v>676660.4</v>
      </c>
      <c r="AF408" s="3">
        <v>5442.5240000000003</v>
      </c>
      <c r="AG408" s="3">
        <v>10.482340000000001</v>
      </c>
      <c r="AH408" s="3">
        <v>0</v>
      </c>
      <c r="AI408" s="3">
        <v>-35089.68</v>
      </c>
      <c r="AJ408" s="3">
        <v>104802.9</v>
      </c>
      <c r="AK408" s="3">
        <v>18712.099999999999</v>
      </c>
      <c r="AL408" s="3">
        <v>41732.199999999997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337344.2</v>
      </c>
      <c r="C409" s="3">
        <v>358100.5</v>
      </c>
      <c r="D409" s="3">
        <v>1972554</v>
      </c>
      <c r="E409" s="3">
        <v>312221.40000000002</v>
      </c>
      <c r="F409" s="3">
        <v>277.88760000000002</v>
      </c>
      <c r="G409" s="3">
        <v>222040.8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65368700</v>
      </c>
      <c r="M409" s="3">
        <v>4099277</v>
      </c>
      <c r="N409" s="3">
        <v>36263680</v>
      </c>
      <c r="O409" s="3">
        <v>9125243000</v>
      </c>
      <c r="P409" s="3">
        <v>40826.089999999997</v>
      </c>
      <c r="Q409" s="3">
        <v>155369300000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15805.77</v>
      </c>
      <c r="AE409" s="3">
        <v>928537.9</v>
      </c>
      <c r="AF409" s="3">
        <v>154885.4</v>
      </c>
      <c r="AG409" s="3">
        <v>3041.5030000000002</v>
      </c>
      <c r="AH409" s="3">
        <v>0</v>
      </c>
      <c r="AI409" s="3">
        <v>-33782.239999999998</v>
      </c>
      <c r="AJ409" s="3">
        <v>141042.70000000001</v>
      </c>
      <c r="AK409" s="3">
        <v>18798.34</v>
      </c>
      <c r="AL409" s="3">
        <v>50500.92</v>
      </c>
      <c r="AM409" s="3">
        <v>7256036</v>
      </c>
      <c r="AN409" s="1">
        <v>13</v>
      </c>
    </row>
    <row r="410" spans="1:40" x14ac:dyDescent="0.3">
      <c r="A410" s="2">
        <v>29903</v>
      </c>
      <c r="B410" s="3">
        <v>297383.90000000002</v>
      </c>
      <c r="C410" s="3">
        <v>663080.4</v>
      </c>
      <c r="D410" s="3">
        <v>2822251</v>
      </c>
      <c r="E410" s="3">
        <v>244990.6</v>
      </c>
      <c r="F410" s="3">
        <v>376.7296</v>
      </c>
      <c r="G410" s="3">
        <v>533112.5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66975570</v>
      </c>
      <c r="M410" s="3">
        <v>4568944</v>
      </c>
      <c r="N410" s="3">
        <v>35992200</v>
      </c>
      <c r="O410" s="3">
        <v>9126134000</v>
      </c>
      <c r="P410" s="3">
        <v>42869.35</v>
      </c>
      <c r="Q410" s="3">
        <v>155397000000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6205.3130000000001</v>
      </c>
      <c r="AE410" s="3">
        <v>273384.2</v>
      </c>
      <c r="AF410" s="3">
        <v>186455.7</v>
      </c>
      <c r="AG410" s="3">
        <v>95947.11</v>
      </c>
      <c r="AH410" s="3">
        <v>0</v>
      </c>
      <c r="AI410" s="3">
        <v>-32559.96</v>
      </c>
      <c r="AJ410" s="3">
        <v>171493.7</v>
      </c>
      <c r="AK410" s="3">
        <v>46812.72</v>
      </c>
      <c r="AL410" s="3">
        <v>443009.1</v>
      </c>
      <c r="AM410" s="3">
        <v>5475227</v>
      </c>
      <c r="AN410" s="1">
        <v>70</v>
      </c>
    </row>
    <row r="411" spans="1:40" x14ac:dyDescent="0.3">
      <c r="A411" s="2">
        <v>29904</v>
      </c>
      <c r="B411" s="3">
        <v>95063.53</v>
      </c>
      <c r="C411" s="3">
        <v>11052.33</v>
      </c>
      <c r="D411" s="3">
        <v>634148.5</v>
      </c>
      <c r="E411" s="3">
        <v>263138.5</v>
      </c>
      <c r="F411" s="3">
        <v>261.04320000000001</v>
      </c>
      <c r="G411" s="3">
        <v>-119443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68402870</v>
      </c>
      <c r="M411" s="3">
        <v>4803087</v>
      </c>
      <c r="N411" s="3">
        <v>36127110</v>
      </c>
      <c r="O411" s="3">
        <v>9126032000</v>
      </c>
      <c r="P411" s="3">
        <v>40114.46</v>
      </c>
      <c r="Q411" s="3">
        <v>155401100000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5920.2950000000001</v>
      </c>
      <c r="AE411" s="3">
        <v>222911.8</v>
      </c>
      <c r="AF411" s="3">
        <v>163622.6</v>
      </c>
      <c r="AG411" s="3">
        <v>1325.0889999999999</v>
      </c>
      <c r="AH411" s="3">
        <v>0</v>
      </c>
      <c r="AI411" s="3">
        <v>-33330.22</v>
      </c>
      <c r="AJ411" s="3">
        <v>190877.4</v>
      </c>
      <c r="AK411" s="3">
        <v>22370.86</v>
      </c>
      <c r="AL411" s="3">
        <v>55992.480000000003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65378.720000000001</v>
      </c>
      <c r="C412" s="3">
        <v>10683.87</v>
      </c>
      <c r="D412" s="3">
        <v>1013624</v>
      </c>
      <c r="E412" s="3">
        <v>300385.59999999998</v>
      </c>
      <c r="F412" s="3">
        <v>403.1422</v>
      </c>
      <c r="G412" s="3">
        <v>-15746.66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69931120</v>
      </c>
      <c r="M412" s="3">
        <v>5123609</v>
      </c>
      <c r="N412" s="3">
        <v>36291550</v>
      </c>
      <c r="O412" s="3">
        <v>9126015000</v>
      </c>
      <c r="P412" s="3">
        <v>43008.800000000003</v>
      </c>
      <c r="Q412" s="3">
        <v>155407900000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6597.3180000000002</v>
      </c>
      <c r="AE412" s="3">
        <v>220864.4</v>
      </c>
      <c r="AF412" s="3">
        <v>201987</v>
      </c>
      <c r="AG412" s="3">
        <v>1282.348</v>
      </c>
      <c r="AH412" s="3">
        <v>0</v>
      </c>
      <c r="AI412" s="3">
        <v>-33512.230000000003</v>
      </c>
      <c r="AJ412" s="3">
        <v>228471.7</v>
      </c>
      <c r="AK412" s="3">
        <v>24512.92</v>
      </c>
      <c r="AL412" s="3">
        <v>64048.47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62488.93</v>
      </c>
      <c r="C413" s="3">
        <v>961191.8</v>
      </c>
      <c r="D413" s="3">
        <v>19569970</v>
      </c>
      <c r="E413" s="3">
        <v>857657.7</v>
      </c>
      <c r="F413" s="3">
        <v>1040.018</v>
      </c>
      <c r="G413" s="3">
        <v>1997415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79082530</v>
      </c>
      <c r="M413" s="3">
        <v>7100812</v>
      </c>
      <c r="N413" s="3">
        <v>36755880</v>
      </c>
      <c r="O413" s="3">
        <v>9128062000</v>
      </c>
      <c r="P413" s="3">
        <v>56598.45</v>
      </c>
      <c r="Q413" s="3">
        <v>155436700000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12428.35</v>
      </c>
      <c r="AE413" s="3">
        <v>367144.5</v>
      </c>
      <c r="AF413" s="3">
        <v>2156796</v>
      </c>
      <c r="AG413" s="3">
        <v>26771.42</v>
      </c>
      <c r="AH413" s="3">
        <v>0</v>
      </c>
      <c r="AI413" s="3">
        <v>-33518.800000000003</v>
      </c>
      <c r="AJ413" s="3">
        <v>596373</v>
      </c>
      <c r="AK413" s="3">
        <v>35330.949999999997</v>
      </c>
      <c r="AL413" s="3">
        <v>132068.6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74098.09</v>
      </c>
      <c r="C414" s="3">
        <v>17736</v>
      </c>
      <c r="D414" s="3">
        <v>2261794</v>
      </c>
      <c r="E414" s="3">
        <v>459545.4</v>
      </c>
      <c r="F414" s="3">
        <v>643.30529999999999</v>
      </c>
      <c r="G414" s="3">
        <v>-178790.3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80528110</v>
      </c>
      <c r="M414" s="3">
        <v>7316426</v>
      </c>
      <c r="N414" s="3">
        <v>37044900</v>
      </c>
      <c r="O414" s="3">
        <v>9128001000</v>
      </c>
      <c r="P414" s="3">
        <v>48726.59</v>
      </c>
      <c r="Q414" s="3">
        <v>155442500000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14042.23</v>
      </c>
      <c r="AE414" s="3">
        <v>727842.3</v>
      </c>
      <c r="AF414" s="3">
        <v>523131.8</v>
      </c>
      <c r="AG414" s="3">
        <v>2297.1849999999999</v>
      </c>
      <c r="AH414" s="3">
        <v>0</v>
      </c>
      <c r="AI414" s="3">
        <v>-35896.949999999997</v>
      </c>
      <c r="AJ414" s="3">
        <v>495785.9</v>
      </c>
      <c r="AK414" s="3">
        <v>52316.33</v>
      </c>
      <c r="AL414" s="3">
        <v>206765.6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71797.25</v>
      </c>
      <c r="C415" s="3">
        <v>0</v>
      </c>
      <c r="D415" s="3">
        <v>5257.9470000000001</v>
      </c>
      <c r="E415" s="3">
        <v>218182.9</v>
      </c>
      <c r="F415" s="3">
        <v>127.16459999999999</v>
      </c>
      <c r="G415" s="3">
        <v>-520760.6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80553610</v>
      </c>
      <c r="M415" s="3">
        <v>6737002</v>
      </c>
      <c r="N415" s="3">
        <v>37265790</v>
      </c>
      <c r="O415" s="3">
        <v>9127484000</v>
      </c>
      <c r="P415" s="3">
        <v>33627.25</v>
      </c>
      <c r="Q415" s="3">
        <v>155443300000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6124.97</v>
      </c>
      <c r="AE415" s="3">
        <v>206305.6</v>
      </c>
      <c r="AF415" s="3">
        <v>9903.4789999999994</v>
      </c>
      <c r="AG415" s="3">
        <v>0</v>
      </c>
      <c r="AH415" s="3">
        <v>0</v>
      </c>
      <c r="AI415" s="3">
        <v>-33233.089999999997</v>
      </c>
      <c r="AJ415" s="3">
        <v>302639.8</v>
      </c>
      <c r="AK415" s="3">
        <v>44741.85</v>
      </c>
      <c r="AL415" s="3">
        <v>81793.509999999995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74221.3</v>
      </c>
      <c r="C416" s="3">
        <v>3735.1089999999999</v>
      </c>
      <c r="D416" s="3">
        <v>449425.2</v>
      </c>
      <c r="E416" s="3">
        <v>281980.59999999998</v>
      </c>
      <c r="F416" s="3">
        <v>313.86079999999998</v>
      </c>
      <c r="G416" s="3">
        <v>-343040.7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80935250</v>
      </c>
      <c r="M416" s="3">
        <v>6905732</v>
      </c>
      <c r="N416" s="3">
        <v>37526520</v>
      </c>
      <c r="O416" s="3">
        <v>9127134000</v>
      </c>
      <c r="P416" s="3">
        <v>36861.800000000003</v>
      </c>
      <c r="Q416" s="3">
        <v>155445000000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6338.3130000000001</v>
      </c>
      <c r="AE416" s="3">
        <v>150909.20000000001</v>
      </c>
      <c r="AF416" s="3">
        <v>62882.18</v>
      </c>
      <c r="AG416" s="3">
        <v>415.14850000000001</v>
      </c>
      <c r="AH416" s="3">
        <v>0</v>
      </c>
      <c r="AI416" s="3">
        <v>-33496.58</v>
      </c>
      <c r="AJ416" s="3">
        <v>343742.4</v>
      </c>
      <c r="AK416" s="3">
        <v>45682.46</v>
      </c>
      <c r="AL416" s="3">
        <v>83028.179999999993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71579.009999999995</v>
      </c>
      <c r="C417" s="3">
        <v>16.851379999999999</v>
      </c>
      <c r="D417" s="3">
        <v>26907.45</v>
      </c>
      <c r="E417" s="3">
        <v>168146.2</v>
      </c>
      <c r="F417" s="3">
        <v>74.482150000000004</v>
      </c>
      <c r="G417" s="3">
        <v>-416085.4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80935200</v>
      </c>
      <c r="M417" s="3">
        <v>6527254</v>
      </c>
      <c r="N417" s="3">
        <v>37251650</v>
      </c>
      <c r="O417" s="3">
        <v>9127128000</v>
      </c>
      <c r="P417" s="3">
        <v>30897.59</v>
      </c>
      <c r="Q417" s="3">
        <v>155445100000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16736.52</v>
      </c>
      <c r="AE417" s="3">
        <v>571134.6</v>
      </c>
      <c r="AF417" s="3">
        <v>9270.7720000000008</v>
      </c>
      <c r="AG417" s="3">
        <v>13.72631</v>
      </c>
      <c r="AH417" s="3">
        <v>0</v>
      </c>
      <c r="AI417" s="3">
        <v>-33966.339999999997</v>
      </c>
      <c r="AJ417" s="3">
        <v>266055</v>
      </c>
      <c r="AK417" s="3">
        <v>83465.31</v>
      </c>
      <c r="AL417" s="3">
        <v>540953.5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1486076</v>
      </c>
      <c r="E418" s="3">
        <v>287847.40000000002</v>
      </c>
      <c r="F418" s="3">
        <v>224.96199999999999</v>
      </c>
      <c r="G418" s="3">
        <v>-86958.75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81806160</v>
      </c>
      <c r="M418" s="3">
        <v>6969958</v>
      </c>
      <c r="N418" s="3">
        <v>37526360</v>
      </c>
      <c r="O418" s="3">
        <v>9127035000</v>
      </c>
      <c r="P418" s="3">
        <v>36471.480000000003</v>
      </c>
      <c r="Q418" s="3">
        <v>155468700000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12824.18</v>
      </c>
      <c r="AE418" s="3">
        <v>730054.7</v>
      </c>
      <c r="AF418" s="3">
        <v>381566.6</v>
      </c>
      <c r="AG418" s="3">
        <v>2660.145</v>
      </c>
      <c r="AH418" s="3">
        <v>0</v>
      </c>
      <c r="AI418" s="3">
        <v>-32346.77</v>
      </c>
      <c r="AJ418" s="3">
        <v>361393.5</v>
      </c>
      <c r="AK418" s="3">
        <v>46708.97</v>
      </c>
      <c r="AL418" s="3">
        <v>86701.95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94292.27</v>
      </c>
      <c r="C419" s="3">
        <v>8396.7379999999994</v>
      </c>
      <c r="D419" s="3">
        <v>607718.5</v>
      </c>
      <c r="E419" s="3">
        <v>275175.09999999998</v>
      </c>
      <c r="F419" s="3">
        <v>332.87799999999999</v>
      </c>
      <c r="G419" s="3">
        <v>-148880.20000000001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82345870</v>
      </c>
      <c r="M419" s="3">
        <v>7133909</v>
      </c>
      <c r="N419" s="3">
        <v>37826340</v>
      </c>
      <c r="O419" s="3">
        <v>9126885000</v>
      </c>
      <c r="P419" s="3">
        <v>36773.449999999997</v>
      </c>
      <c r="Q419" s="3">
        <v>155479200000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7131.9219999999996</v>
      </c>
      <c r="AE419" s="3">
        <v>196602</v>
      </c>
      <c r="AF419" s="3">
        <v>190123.1</v>
      </c>
      <c r="AG419" s="3">
        <v>967.94510000000002</v>
      </c>
      <c r="AH419" s="3">
        <v>0</v>
      </c>
      <c r="AI419" s="3">
        <v>-32201.29</v>
      </c>
      <c r="AJ419" s="3">
        <v>388063.8</v>
      </c>
      <c r="AK419" s="3">
        <v>48326.54</v>
      </c>
      <c r="AL419" s="3">
        <v>88089.59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128692.5</v>
      </c>
      <c r="C420" s="3">
        <v>4051016</v>
      </c>
      <c r="D420" s="3">
        <v>24096490</v>
      </c>
      <c r="E420" s="3">
        <v>1001462</v>
      </c>
      <c r="F420" s="3">
        <v>1031.0840000000001</v>
      </c>
      <c r="G420" s="3">
        <v>2385988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88395730</v>
      </c>
      <c r="M420" s="3">
        <v>9151792</v>
      </c>
      <c r="N420" s="3">
        <v>38774260</v>
      </c>
      <c r="O420" s="3">
        <v>9129320000</v>
      </c>
      <c r="P420" s="3">
        <v>53880.46</v>
      </c>
      <c r="Q420" s="3">
        <v>155520700000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9670.4670000000006</v>
      </c>
      <c r="AE420" s="3">
        <v>283731.09999999998</v>
      </c>
      <c r="AF420" s="3">
        <v>3290431</v>
      </c>
      <c r="AG420" s="3">
        <v>89814.65</v>
      </c>
      <c r="AH420" s="3">
        <v>0</v>
      </c>
      <c r="AI420" s="3">
        <v>-32515.3</v>
      </c>
      <c r="AJ420" s="3">
        <v>1096946</v>
      </c>
      <c r="AK420" s="3">
        <v>58098.41</v>
      </c>
      <c r="AL420" s="3">
        <v>149040.6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112163.5</v>
      </c>
      <c r="C421" s="3">
        <v>8779.9030000000002</v>
      </c>
      <c r="D421" s="3">
        <v>990356.9</v>
      </c>
      <c r="E421" s="3">
        <v>404732.7</v>
      </c>
      <c r="F421" s="3">
        <v>396.37389999999999</v>
      </c>
      <c r="G421" s="3">
        <v>-538307.80000000005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88796480</v>
      </c>
      <c r="M421" s="3">
        <v>8980913</v>
      </c>
      <c r="N421" s="3">
        <v>39256800</v>
      </c>
      <c r="O421" s="3">
        <v>9128819000</v>
      </c>
      <c r="P421" s="3">
        <v>41389.75</v>
      </c>
      <c r="Q421" s="3">
        <v>155525100000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7489.7150000000001</v>
      </c>
      <c r="AE421" s="3">
        <v>193489.1</v>
      </c>
      <c r="AF421" s="3">
        <v>263107.09999999998</v>
      </c>
      <c r="AG421" s="3">
        <v>1052.7719999999999</v>
      </c>
      <c r="AH421" s="3">
        <v>0</v>
      </c>
      <c r="AI421" s="3">
        <v>-31482.84</v>
      </c>
      <c r="AJ421" s="3">
        <v>610142.30000000005</v>
      </c>
      <c r="AK421" s="3">
        <v>66193.08</v>
      </c>
      <c r="AL421" s="3">
        <v>127583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77282.539999999994</v>
      </c>
      <c r="C422" s="3">
        <v>0</v>
      </c>
      <c r="D422" s="3">
        <v>5967.6610000000001</v>
      </c>
      <c r="E422" s="3">
        <v>216114.2</v>
      </c>
      <c r="F422" s="3">
        <v>95.529439999999994</v>
      </c>
      <c r="G422" s="3">
        <v>-640335.9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88826610</v>
      </c>
      <c r="M422" s="3">
        <v>8360731</v>
      </c>
      <c r="N422" s="3">
        <v>39506890</v>
      </c>
      <c r="O422" s="3">
        <v>9128203000</v>
      </c>
      <c r="P422" s="3">
        <v>31813.26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4017.5859999999998</v>
      </c>
      <c r="AE422" s="3">
        <v>80291.78</v>
      </c>
      <c r="AF422" s="3">
        <v>10522.31</v>
      </c>
      <c r="AG422" s="3">
        <v>0</v>
      </c>
      <c r="AH422" s="3">
        <v>0</v>
      </c>
      <c r="AI422" s="3">
        <v>-32359.46</v>
      </c>
      <c r="AJ422" s="3">
        <v>377602.9</v>
      </c>
      <c r="AK422" s="3">
        <v>66986.100000000006</v>
      </c>
      <c r="AL422" s="3">
        <v>127564.8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69453.84</v>
      </c>
      <c r="C423" s="3">
        <v>123.3296</v>
      </c>
      <c r="D423" s="3">
        <v>5831.3540000000003</v>
      </c>
      <c r="E423" s="3">
        <v>161256.6</v>
      </c>
      <c r="F423" s="3">
        <v>67.007540000000006</v>
      </c>
      <c r="G423" s="3">
        <v>-528457.30000000005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88854740</v>
      </c>
      <c r="M423" s="3">
        <v>7892091</v>
      </c>
      <c r="N423" s="3">
        <v>39679060</v>
      </c>
      <c r="O423" s="3">
        <v>9127706000</v>
      </c>
      <c r="P423" s="3">
        <v>29451.040000000001</v>
      </c>
      <c r="Q423" s="3">
        <v>155533600000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5222.732</v>
      </c>
      <c r="AE423" s="3">
        <v>108348.5</v>
      </c>
      <c r="AF423" s="3">
        <v>8360.1319999999996</v>
      </c>
      <c r="AG423" s="3">
        <v>21.484919999999999</v>
      </c>
      <c r="AH423" s="3">
        <v>0</v>
      </c>
      <c r="AI423" s="3">
        <v>-32429.83</v>
      </c>
      <c r="AJ423" s="3">
        <v>312468.7</v>
      </c>
      <c r="AK423" s="3">
        <v>71538.86</v>
      </c>
      <c r="AL423" s="3">
        <v>140382.79999999999</v>
      </c>
      <c r="AM423" s="3">
        <v>10607.42</v>
      </c>
      <c r="AN423" s="1">
        <v>16</v>
      </c>
    </row>
    <row r="424" spans="1:40" x14ac:dyDescent="0.3">
      <c r="A424" s="2">
        <v>29917</v>
      </c>
      <c r="B424" s="3">
        <v>66681.66</v>
      </c>
      <c r="C424" s="3">
        <v>0</v>
      </c>
      <c r="D424" s="3">
        <v>6184.3149999999996</v>
      </c>
      <c r="E424" s="3">
        <v>124788.6</v>
      </c>
      <c r="F424" s="3">
        <v>53.558750000000003</v>
      </c>
      <c r="G424" s="3">
        <v>-442388.8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88872020</v>
      </c>
      <c r="M424" s="3">
        <v>7501413</v>
      </c>
      <c r="N424" s="3">
        <v>39841050</v>
      </c>
      <c r="O424" s="3">
        <v>9127280000</v>
      </c>
      <c r="P424" s="3">
        <v>27640.23</v>
      </c>
      <c r="Q424" s="3">
        <v>155538900000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3752.261</v>
      </c>
      <c r="AE424" s="3">
        <v>55488.06</v>
      </c>
      <c r="AF424" s="3">
        <v>6813.2139999999999</v>
      </c>
      <c r="AG424" s="3">
        <v>0</v>
      </c>
      <c r="AH424" s="3">
        <v>0</v>
      </c>
      <c r="AI424" s="3">
        <v>-32584.53</v>
      </c>
      <c r="AJ424" s="3">
        <v>281272</v>
      </c>
      <c r="AK424" s="3">
        <v>67401.94</v>
      </c>
      <c r="AL424" s="3">
        <v>119359.7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4089.6170000000002</v>
      </c>
      <c r="E425" s="3">
        <v>98905.1</v>
      </c>
      <c r="F425" s="3">
        <v>39.53642</v>
      </c>
      <c r="G425" s="3">
        <v>-384374.2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88884170</v>
      </c>
      <c r="M425" s="3">
        <v>7162918</v>
      </c>
      <c r="N425" s="3">
        <v>39950090</v>
      </c>
      <c r="O425" s="3">
        <v>9126937000</v>
      </c>
      <c r="P425" s="3">
        <v>25659.95</v>
      </c>
      <c r="Q425" s="3">
        <v>155539200000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4702.0829999999996</v>
      </c>
      <c r="AE425" s="3">
        <v>111229.2</v>
      </c>
      <c r="AF425" s="3">
        <v>5704.8040000000001</v>
      </c>
      <c r="AG425" s="3">
        <v>0</v>
      </c>
      <c r="AH425" s="3">
        <v>0</v>
      </c>
      <c r="AI425" s="3">
        <v>-32917.699999999997</v>
      </c>
      <c r="AJ425" s="3">
        <v>255307.1</v>
      </c>
      <c r="AK425" s="3">
        <v>67513.240000000005</v>
      </c>
      <c r="AL425" s="3">
        <v>146332.29999999999</v>
      </c>
      <c r="AM425" s="3">
        <v>0</v>
      </c>
      <c r="AN425" s="1">
        <v>22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3977.4920000000002</v>
      </c>
      <c r="E426" s="3">
        <v>80374.39</v>
      </c>
      <c r="F426" s="3">
        <v>33.176409999999997</v>
      </c>
      <c r="G426" s="3">
        <v>-338737.9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88894200</v>
      </c>
      <c r="M426" s="3">
        <v>6869925</v>
      </c>
      <c r="N426" s="3">
        <v>40058870</v>
      </c>
      <c r="O426" s="3">
        <v>9126618000</v>
      </c>
      <c r="P426" s="3">
        <v>24346.15</v>
      </c>
      <c r="Q426" s="3">
        <v>155539500000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4126.8100000000004</v>
      </c>
      <c r="AE426" s="3">
        <v>96343.19</v>
      </c>
      <c r="AF426" s="3">
        <v>4888.799</v>
      </c>
      <c r="AG426" s="3">
        <v>0</v>
      </c>
      <c r="AH426" s="3">
        <v>0</v>
      </c>
      <c r="AI426" s="3">
        <v>-33162.639999999999</v>
      </c>
      <c r="AJ426" s="3">
        <v>233079.9</v>
      </c>
      <c r="AK426" s="3">
        <v>67048.539999999994</v>
      </c>
      <c r="AL426" s="3">
        <v>124350.6</v>
      </c>
      <c r="AM426" s="3">
        <v>61.865940000000002</v>
      </c>
      <c r="AN426" s="1">
        <v>16</v>
      </c>
    </row>
    <row r="427" spans="1:40" x14ac:dyDescent="0.3">
      <c r="A427" s="2">
        <v>29920</v>
      </c>
      <c r="B427" s="3">
        <v>75965.86</v>
      </c>
      <c r="C427" s="3">
        <v>129.6276</v>
      </c>
      <c r="D427" s="3">
        <v>3999.1729999999998</v>
      </c>
      <c r="E427" s="3">
        <v>67002.34</v>
      </c>
      <c r="F427" s="3">
        <v>28.48987</v>
      </c>
      <c r="G427" s="3">
        <v>-302750.5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88903160</v>
      </c>
      <c r="M427" s="3">
        <v>6612113</v>
      </c>
      <c r="N427" s="3">
        <v>40152830</v>
      </c>
      <c r="O427" s="3">
        <v>9126335000</v>
      </c>
      <c r="P427" s="3">
        <v>23137.73</v>
      </c>
      <c r="Q427" s="3">
        <v>155541400000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4157.6859999999997</v>
      </c>
      <c r="AE427" s="3">
        <v>100283.8</v>
      </c>
      <c r="AF427" s="3">
        <v>5080.1779999999999</v>
      </c>
      <c r="AG427" s="3">
        <v>19.395019999999999</v>
      </c>
      <c r="AH427" s="3">
        <v>0</v>
      </c>
      <c r="AI427" s="3">
        <v>-33184.25</v>
      </c>
      <c r="AJ427" s="3">
        <v>218510.9</v>
      </c>
      <c r="AK427" s="3">
        <v>67670.41</v>
      </c>
      <c r="AL427" s="3">
        <v>124597.2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3767.692</v>
      </c>
      <c r="E428" s="3">
        <v>56663.519999999997</v>
      </c>
      <c r="F428" s="3">
        <v>25.195080000000001</v>
      </c>
      <c r="G428" s="3">
        <v>-275837.5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88906910</v>
      </c>
      <c r="M428" s="3">
        <v>6376044</v>
      </c>
      <c r="N428" s="3">
        <v>40234000</v>
      </c>
      <c r="O428" s="3">
        <v>9126075000</v>
      </c>
      <c r="P428" s="3">
        <v>22112.99</v>
      </c>
      <c r="Q428" s="3">
        <v>155541300000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14888.45</v>
      </c>
      <c r="AE428" s="3">
        <v>326724.09999999998</v>
      </c>
      <c r="AF428" s="3">
        <v>3782.538</v>
      </c>
      <c r="AG428" s="3">
        <v>0</v>
      </c>
      <c r="AH428" s="3">
        <v>0</v>
      </c>
      <c r="AI428" s="3">
        <v>-33228.46</v>
      </c>
      <c r="AJ428" s="3">
        <v>209280.5</v>
      </c>
      <c r="AK428" s="3">
        <v>64312.94</v>
      </c>
      <c r="AL428" s="3">
        <v>128158.3</v>
      </c>
      <c r="AM428" s="3">
        <v>2318.3919999999998</v>
      </c>
      <c r="AN428" s="1">
        <v>22</v>
      </c>
    </row>
    <row r="429" spans="1:40" x14ac:dyDescent="0.3">
      <c r="A429" s="2">
        <v>29922</v>
      </c>
      <c r="B429" s="3">
        <v>76022.27</v>
      </c>
      <c r="C429" s="3">
        <v>13.621689999999999</v>
      </c>
      <c r="D429" s="3">
        <v>3691.4810000000002</v>
      </c>
      <c r="E429" s="3">
        <v>48829.96</v>
      </c>
      <c r="F429" s="3">
        <v>20.852039999999999</v>
      </c>
      <c r="G429" s="3">
        <v>-253728.8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88910510</v>
      </c>
      <c r="M429" s="3">
        <v>6159691</v>
      </c>
      <c r="N429" s="3">
        <v>40311460</v>
      </c>
      <c r="O429" s="3">
        <v>9125829000</v>
      </c>
      <c r="P429" s="3">
        <v>21218.11</v>
      </c>
      <c r="Q429" s="3">
        <v>155541100000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17284.91</v>
      </c>
      <c r="AE429" s="3">
        <v>457553.5</v>
      </c>
      <c r="AF429" s="3">
        <v>3418.4940000000001</v>
      </c>
      <c r="AG429" s="3">
        <v>0</v>
      </c>
      <c r="AH429" s="3">
        <v>0</v>
      </c>
      <c r="AI429" s="3">
        <v>-33435.120000000003</v>
      </c>
      <c r="AJ429" s="3">
        <v>199041.1</v>
      </c>
      <c r="AK429" s="3">
        <v>62829.5</v>
      </c>
      <c r="AL429" s="3">
        <v>121624.1</v>
      </c>
      <c r="AM429" s="3">
        <v>4289.018</v>
      </c>
      <c r="AN429" s="1">
        <v>14</v>
      </c>
    </row>
    <row r="430" spans="1:40" x14ac:dyDescent="0.3">
      <c r="A430" s="2">
        <v>29923</v>
      </c>
      <c r="B430" s="3">
        <v>64043.360000000001</v>
      </c>
      <c r="C430" s="3">
        <v>48.247480000000003</v>
      </c>
      <c r="D430" s="3">
        <v>3974.6260000000002</v>
      </c>
      <c r="E430" s="3">
        <v>42607.59</v>
      </c>
      <c r="F430" s="3">
        <v>17.54252</v>
      </c>
      <c r="G430" s="3">
        <v>-236520.4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88913000</v>
      </c>
      <c r="M430" s="3">
        <v>5964378</v>
      </c>
      <c r="N430" s="3">
        <v>40369890</v>
      </c>
      <c r="O430" s="3">
        <v>9125608000</v>
      </c>
      <c r="P430" s="3">
        <v>20413.900000000001</v>
      </c>
      <c r="Q430" s="3">
        <v>155540900000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16165.67</v>
      </c>
      <c r="AE430" s="3">
        <v>519526.40000000002</v>
      </c>
      <c r="AF430" s="3">
        <v>3426.7449999999999</v>
      </c>
      <c r="AG430" s="3">
        <v>21.084900000000001</v>
      </c>
      <c r="AH430" s="3">
        <v>0</v>
      </c>
      <c r="AI430" s="3">
        <v>-33585.769999999997</v>
      </c>
      <c r="AJ430" s="3">
        <v>186276.7</v>
      </c>
      <c r="AK430" s="3">
        <v>62443.32</v>
      </c>
      <c r="AL430" s="3">
        <v>127889.1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82999.399999999994</v>
      </c>
      <c r="C431" s="3">
        <v>95.526970000000006</v>
      </c>
      <c r="D431" s="3">
        <v>4037.3240000000001</v>
      </c>
      <c r="E431" s="3">
        <v>38495.96</v>
      </c>
      <c r="F431" s="3">
        <v>16.91189</v>
      </c>
      <c r="G431" s="3">
        <v>-220631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88914570</v>
      </c>
      <c r="M431" s="3">
        <v>5798685</v>
      </c>
      <c r="N431" s="3">
        <v>40416820</v>
      </c>
      <c r="O431" s="3">
        <v>9125408000</v>
      </c>
      <c r="P431" s="3">
        <v>19786.34</v>
      </c>
      <c r="Q431" s="3">
        <v>155540700000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17401.5</v>
      </c>
      <c r="AE431" s="3">
        <v>452187.2</v>
      </c>
      <c r="AF431" s="3">
        <v>3128.9949999999999</v>
      </c>
      <c r="AG431" s="3">
        <v>26.137049999999999</v>
      </c>
      <c r="AH431" s="3">
        <v>0</v>
      </c>
      <c r="AI431" s="3">
        <v>-33664.9</v>
      </c>
      <c r="AJ431" s="3">
        <v>179513.2</v>
      </c>
      <c r="AK431" s="3">
        <v>61529.58</v>
      </c>
      <c r="AL431" s="3">
        <v>132624.20000000001</v>
      </c>
      <c r="AM431" s="3">
        <v>23369.94</v>
      </c>
      <c r="AN431" s="1">
        <v>31</v>
      </c>
    </row>
    <row r="432" spans="1:40" x14ac:dyDescent="0.3">
      <c r="A432" s="2">
        <v>29925</v>
      </c>
      <c r="B432" s="3">
        <v>124028.8</v>
      </c>
      <c r="C432" s="3">
        <v>552.0829</v>
      </c>
      <c r="D432" s="3">
        <v>13423.78</v>
      </c>
      <c r="E432" s="3">
        <v>40522.050000000003</v>
      </c>
      <c r="F432" s="3">
        <v>23.255369999999999</v>
      </c>
      <c r="G432" s="3">
        <v>-201283.3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88918170</v>
      </c>
      <c r="M432" s="3">
        <v>5694460</v>
      </c>
      <c r="N432" s="3">
        <v>40470830</v>
      </c>
      <c r="O432" s="3">
        <v>9125218000</v>
      </c>
      <c r="P432" s="3">
        <v>19555.18</v>
      </c>
      <c r="Q432" s="3">
        <v>155540300000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22173.61</v>
      </c>
      <c r="AE432" s="3">
        <v>565392.9</v>
      </c>
      <c r="AF432" s="3">
        <v>5166.3530000000001</v>
      </c>
      <c r="AG432" s="3">
        <v>152.5162</v>
      </c>
      <c r="AH432" s="3">
        <v>0</v>
      </c>
      <c r="AI432" s="3">
        <v>-33689.89</v>
      </c>
      <c r="AJ432" s="3">
        <v>181244.9</v>
      </c>
      <c r="AK432" s="3">
        <v>59786.33</v>
      </c>
      <c r="AL432" s="3">
        <v>127266.4</v>
      </c>
      <c r="AM432" s="3">
        <v>107002.1</v>
      </c>
      <c r="AN432" s="1">
        <v>22</v>
      </c>
    </row>
    <row r="433" spans="1:40" x14ac:dyDescent="0.3">
      <c r="A433" s="2">
        <v>29926</v>
      </c>
      <c r="B433" s="3">
        <v>122218.9</v>
      </c>
      <c r="C433" s="3">
        <v>1996.4670000000001</v>
      </c>
      <c r="D433" s="3">
        <v>44173.04</v>
      </c>
      <c r="E433" s="3">
        <v>51193.2</v>
      </c>
      <c r="F433" s="3">
        <v>26.486080000000001</v>
      </c>
      <c r="G433" s="3">
        <v>-183171.6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88935650</v>
      </c>
      <c r="M433" s="3">
        <v>5697628</v>
      </c>
      <c r="N433" s="3">
        <v>40522150</v>
      </c>
      <c r="O433" s="3">
        <v>9125054000</v>
      </c>
      <c r="P433" s="3">
        <v>19190.759999999998</v>
      </c>
      <c r="Q433" s="3">
        <v>155539700000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24201.65</v>
      </c>
      <c r="AE433" s="3">
        <v>778723.8</v>
      </c>
      <c r="AF433" s="3">
        <v>16035.47</v>
      </c>
      <c r="AG433" s="3">
        <v>292.66410000000002</v>
      </c>
      <c r="AH433" s="3">
        <v>0</v>
      </c>
      <c r="AI433" s="3">
        <v>-33686.93</v>
      </c>
      <c r="AJ433" s="3">
        <v>187268.6</v>
      </c>
      <c r="AK433" s="3">
        <v>58838.43</v>
      </c>
      <c r="AL433" s="3">
        <v>135984.4</v>
      </c>
      <c r="AM433" s="3">
        <v>299278.90000000002</v>
      </c>
      <c r="AN433" s="1">
        <v>14</v>
      </c>
    </row>
    <row r="434" spans="1:40" x14ac:dyDescent="0.3">
      <c r="A434" s="2">
        <v>29927</v>
      </c>
      <c r="B434" s="3">
        <v>120037</v>
      </c>
      <c r="C434" s="3">
        <v>3439.7379999999998</v>
      </c>
      <c r="D434" s="3">
        <v>107065.9</v>
      </c>
      <c r="E434" s="3">
        <v>74947.789999999994</v>
      </c>
      <c r="F434" s="3">
        <v>41.634529999999998</v>
      </c>
      <c r="G434" s="3">
        <v>-155489.9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88977330</v>
      </c>
      <c r="M434" s="3">
        <v>5843359</v>
      </c>
      <c r="N434" s="3">
        <v>40485140</v>
      </c>
      <c r="O434" s="3">
        <v>9125019000</v>
      </c>
      <c r="P434" s="3">
        <v>19435.57</v>
      </c>
      <c r="Q434" s="3">
        <v>155539200000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25522.61</v>
      </c>
      <c r="AE434" s="3">
        <v>751774</v>
      </c>
      <c r="AF434" s="3">
        <v>33334.19</v>
      </c>
      <c r="AG434" s="3">
        <v>382.18369999999999</v>
      </c>
      <c r="AH434" s="3">
        <v>0</v>
      </c>
      <c r="AI434" s="3">
        <v>-33774.82</v>
      </c>
      <c r="AJ434" s="3">
        <v>211129.1</v>
      </c>
      <c r="AK434" s="3">
        <v>68183.5</v>
      </c>
      <c r="AL434" s="3">
        <v>248181.9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3033.2310000000002</v>
      </c>
      <c r="D435" s="3">
        <v>146219.70000000001</v>
      </c>
      <c r="E435" s="3">
        <v>92801.73</v>
      </c>
      <c r="F435" s="3">
        <v>52.420299999999997</v>
      </c>
      <c r="G435" s="3">
        <v>-136581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89033440</v>
      </c>
      <c r="M435" s="3">
        <v>5976718</v>
      </c>
      <c r="N435" s="3">
        <v>40590980</v>
      </c>
      <c r="O435" s="3">
        <v>9124889000</v>
      </c>
      <c r="P435" s="3">
        <v>20077.060000000001</v>
      </c>
      <c r="Q435" s="3">
        <v>155539000000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21872.560000000001</v>
      </c>
      <c r="AE435" s="3">
        <v>596167.5</v>
      </c>
      <c r="AF435" s="3">
        <v>38255.99</v>
      </c>
      <c r="AG435" s="3">
        <v>339.57749999999999</v>
      </c>
      <c r="AH435" s="3">
        <v>0</v>
      </c>
      <c r="AI435" s="3">
        <v>-33822.21</v>
      </c>
      <c r="AJ435" s="3">
        <v>226442</v>
      </c>
      <c r="AK435" s="3">
        <v>58255.07</v>
      </c>
      <c r="AL435" s="3">
        <v>120628.6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123256.4</v>
      </c>
      <c r="C436" s="3">
        <v>15058.57</v>
      </c>
      <c r="D436" s="3">
        <v>1012027</v>
      </c>
      <c r="E436" s="3">
        <v>219033.1</v>
      </c>
      <c r="F436" s="3">
        <v>244.6737</v>
      </c>
      <c r="G436" s="3">
        <v>80850.64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89457670</v>
      </c>
      <c r="M436" s="3">
        <v>6918768</v>
      </c>
      <c r="N436" s="3">
        <v>40874930</v>
      </c>
      <c r="O436" s="3">
        <v>9124985000</v>
      </c>
      <c r="P436" s="3">
        <v>25848.55</v>
      </c>
      <c r="Q436" s="3">
        <v>155542100000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23465.54</v>
      </c>
      <c r="AE436" s="3">
        <v>580151</v>
      </c>
      <c r="AF436" s="3">
        <v>252620.7</v>
      </c>
      <c r="AG436" s="3">
        <v>1741.059</v>
      </c>
      <c r="AH436" s="3">
        <v>0</v>
      </c>
      <c r="AI436" s="3">
        <v>-33652.18</v>
      </c>
      <c r="AJ436" s="3">
        <v>414513.4</v>
      </c>
      <c r="AK436" s="3">
        <v>58618.37</v>
      </c>
      <c r="AL436" s="3">
        <v>130580.4</v>
      </c>
      <c r="AM436" s="3">
        <v>3286254</v>
      </c>
      <c r="AN436" s="1">
        <v>24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1874771</v>
      </c>
      <c r="E437" s="3">
        <v>310024.90000000002</v>
      </c>
      <c r="F437" s="3">
        <v>318.9982</v>
      </c>
      <c r="G437" s="3">
        <v>194311.7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90083430</v>
      </c>
      <c r="M437" s="3">
        <v>7807537</v>
      </c>
      <c r="N437" s="3">
        <v>41272430</v>
      </c>
      <c r="O437" s="3">
        <v>9125195000</v>
      </c>
      <c r="P437" s="3">
        <v>33288.300000000003</v>
      </c>
      <c r="Q437" s="3">
        <v>155545500000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18541.060000000001</v>
      </c>
      <c r="AE437" s="3">
        <v>661896.69999999995</v>
      </c>
      <c r="AF437" s="3">
        <v>501891.4</v>
      </c>
      <c r="AG437" s="3">
        <v>2362.2060000000001</v>
      </c>
      <c r="AH437" s="3">
        <v>0</v>
      </c>
      <c r="AI437" s="3">
        <v>-33490.160000000003</v>
      </c>
      <c r="AJ437" s="3">
        <v>525069</v>
      </c>
      <c r="AK437" s="3">
        <v>60466.38</v>
      </c>
      <c r="AL437" s="3">
        <v>127586.2</v>
      </c>
      <c r="AM437" s="3">
        <v>4770566</v>
      </c>
      <c r="AN437" s="1">
        <v>10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1025448</v>
      </c>
      <c r="E438" s="3">
        <v>283248.59999999998</v>
      </c>
      <c r="F438" s="3">
        <v>259.23500000000001</v>
      </c>
      <c r="G438" s="3">
        <v>44214.06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90442830</v>
      </c>
      <c r="M438" s="3">
        <v>8003070</v>
      </c>
      <c r="N438" s="3">
        <v>41583560</v>
      </c>
      <c r="O438" s="3">
        <v>9125264000</v>
      </c>
      <c r="P438" s="3">
        <v>33916.61</v>
      </c>
      <c r="Q438" s="3">
        <v>155552300000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13954.44</v>
      </c>
      <c r="AE438" s="3">
        <v>388752.9</v>
      </c>
      <c r="AF438" s="3">
        <v>252866.3</v>
      </c>
      <c r="AG438" s="3">
        <v>1161.201</v>
      </c>
      <c r="AH438" s="3">
        <v>0</v>
      </c>
      <c r="AI438" s="3">
        <v>-33316.33</v>
      </c>
      <c r="AJ438" s="3">
        <v>444100.8</v>
      </c>
      <c r="AK438" s="3">
        <v>62731.1</v>
      </c>
      <c r="AL438" s="3">
        <v>132947.4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1046170</v>
      </c>
      <c r="E439" s="3">
        <v>286190</v>
      </c>
      <c r="F439" s="3">
        <v>225.34710000000001</v>
      </c>
      <c r="G439" s="3">
        <v>11721.77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90780130</v>
      </c>
      <c r="M439" s="3">
        <v>8119207</v>
      </c>
      <c r="N439" s="3">
        <v>41881210</v>
      </c>
      <c r="O439" s="3">
        <v>9125297000</v>
      </c>
      <c r="P439" s="3">
        <v>35438.050000000003</v>
      </c>
      <c r="Q439" s="3">
        <v>155557500000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11823.09</v>
      </c>
      <c r="AE439" s="3">
        <v>421401.1</v>
      </c>
      <c r="AF439" s="3">
        <v>294999</v>
      </c>
      <c r="AG439" s="3">
        <v>1278.354</v>
      </c>
      <c r="AH439" s="3">
        <v>0</v>
      </c>
      <c r="AI439" s="3">
        <v>-33197.82</v>
      </c>
      <c r="AJ439" s="3">
        <v>428246.3</v>
      </c>
      <c r="AK439" s="3">
        <v>64606.44</v>
      </c>
      <c r="AL439" s="3">
        <v>130591.6</v>
      </c>
      <c r="AM439" s="3">
        <v>2523502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5714.9009999999998</v>
      </c>
      <c r="E440" s="3">
        <v>151104.9</v>
      </c>
      <c r="F440" s="3">
        <v>52.508310000000002</v>
      </c>
      <c r="G440" s="3">
        <v>-234324.7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90774750</v>
      </c>
      <c r="M440" s="3">
        <v>7661002</v>
      </c>
      <c r="N440" s="3">
        <v>42044740</v>
      </c>
      <c r="O440" s="3">
        <v>9125085000</v>
      </c>
      <c r="P440" s="3">
        <v>27327.51</v>
      </c>
      <c r="Q440" s="3">
        <v>155557500000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11401.69</v>
      </c>
      <c r="AE440" s="3">
        <v>247476.9</v>
      </c>
      <c r="AF440" s="3">
        <v>9968.6880000000001</v>
      </c>
      <c r="AG440" s="3">
        <v>0</v>
      </c>
      <c r="AH440" s="3">
        <v>0</v>
      </c>
      <c r="AI440" s="3">
        <v>-33600.31</v>
      </c>
      <c r="AJ440" s="3">
        <v>295609</v>
      </c>
      <c r="AK440" s="3">
        <v>65178.73</v>
      </c>
      <c r="AL440" s="3">
        <v>132111.6</v>
      </c>
      <c r="AM440" s="3">
        <v>179.44560000000001</v>
      </c>
      <c r="AN440" s="1">
        <v>26</v>
      </c>
    </row>
    <row r="441" spans="1:40" x14ac:dyDescent="0.3">
      <c r="A441" s="2">
        <v>29934</v>
      </c>
      <c r="B441" s="3">
        <v>125652.1</v>
      </c>
      <c r="C441" s="3">
        <v>6182.7889999999998</v>
      </c>
      <c r="D441" s="3">
        <v>474855.6</v>
      </c>
      <c r="E441" s="3">
        <v>245664.6</v>
      </c>
      <c r="F441" s="3">
        <v>161.9051</v>
      </c>
      <c r="G441" s="3">
        <v>-62744.73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90990610</v>
      </c>
      <c r="M441" s="3">
        <v>7938874</v>
      </c>
      <c r="N441" s="3">
        <v>42261810</v>
      </c>
      <c r="O441" s="3">
        <v>9125054000</v>
      </c>
      <c r="P441" s="3">
        <v>29606.61</v>
      </c>
      <c r="Q441" s="3">
        <v>155559000000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12652.34</v>
      </c>
      <c r="AE441" s="3">
        <v>172484.1</v>
      </c>
      <c r="AF441" s="3">
        <v>112013.4</v>
      </c>
      <c r="AG441" s="3">
        <v>670.43510000000003</v>
      </c>
      <c r="AH441" s="3">
        <v>0</v>
      </c>
      <c r="AI441" s="3">
        <v>-33796.86</v>
      </c>
      <c r="AJ441" s="3">
        <v>360149.9</v>
      </c>
      <c r="AK441" s="3">
        <v>65444.73</v>
      </c>
      <c r="AL441" s="3">
        <v>143113.29999999999</v>
      </c>
      <c r="AM441" s="3">
        <v>1688235</v>
      </c>
      <c r="AN441" s="1">
        <v>18</v>
      </c>
    </row>
    <row r="442" spans="1:40" x14ac:dyDescent="0.3">
      <c r="A442" s="2">
        <v>29935</v>
      </c>
      <c r="B442" s="3">
        <v>137429.6</v>
      </c>
      <c r="C442" s="3">
        <v>15264.9</v>
      </c>
      <c r="D442" s="3">
        <v>2499893</v>
      </c>
      <c r="E442" s="3">
        <v>361556.1</v>
      </c>
      <c r="F442" s="3">
        <v>460.15969999999999</v>
      </c>
      <c r="G442" s="3">
        <v>283649.90000000002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91656650</v>
      </c>
      <c r="M442" s="3">
        <v>8469549</v>
      </c>
      <c r="N442" s="3">
        <v>42663190</v>
      </c>
      <c r="O442" s="3">
        <v>9125363000</v>
      </c>
      <c r="P442" s="3">
        <v>41924.93</v>
      </c>
      <c r="Q442" s="3">
        <v>155564700000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20152.599999999999</v>
      </c>
      <c r="AE442" s="3">
        <v>549163</v>
      </c>
      <c r="AF442" s="3">
        <v>544392.19999999995</v>
      </c>
      <c r="AG442" s="3">
        <v>1916.83</v>
      </c>
      <c r="AH442" s="3">
        <v>0</v>
      </c>
      <c r="AI442" s="3">
        <v>-33436.14</v>
      </c>
      <c r="AJ442" s="3">
        <v>545655.69999999995</v>
      </c>
      <c r="AK442" s="3">
        <v>65632.53</v>
      </c>
      <c r="AL442" s="3">
        <v>144292.20000000001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6147.8289999999997</v>
      </c>
      <c r="E443" s="3">
        <v>163906.6</v>
      </c>
      <c r="F443" s="3">
        <v>60.156109999999998</v>
      </c>
      <c r="G443" s="3">
        <v>-253225.60000000001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91649980</v>
      </c>
      <c r="M443" s="3">
        <v>7951706</v>
      </c>
      <c r="N443" s="3">
        <v>42857280</v>
      </c>
      <c r="O443" s="3">
        <v>9125131000</v>
      </c>
      <c r="P443" s="3">
        <v>28468.639999999999</v>
      </c>
      <c r="Q443" s="3">
        <v>155564700000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13549.18</v>
      </c>
      <c r="AE443" s="3">
        <v>345518.1</v>
      </c>
      <c r="AF443" s="3">
        <v>9868.402</v>
      </c>
      <c r="AG443" s="3">
        <v>0</v>
      </c>
      <c r="AH443" s="3">
        <v>0</v>
      </c>
      <c r="AI443" s="3">
        <v>-33628.839999999997</v>
      </c>
      <c r="AJ443" s="3">
        <v>328914.90000000002</v>
      </c>
      <c r="AK443" s="3">
        <v>66371.960000000006</v>
      </c>
      <c r="AL443" s="3">
        <v>134877.79999999999</v>
      </c>
      <c r="AM443" s="3">
        <v>617.20690000000002</v>
      </c>
      <c r="AN443" s="1">
        <v>24</v>
      </c>
    </row>
    <row r="444" spans="1:40" x14ac:dyDescent="0.3">
      <c r="A444" s="2">
        <v>29937</v>
      </c>
      <c r="B444" s="3">
        <v>125939.1</v>
      </c>
      <c r="C444" s="3">
        <v>6845.1570000000002</v>
      </c>
      <c r="D444" s="3">
        <v>511213.7</v>
      </c>
      <c r="E444" s="3">
        <v>267535.3</v>
      </c>
      <c r="F444" s="3">
        <v>158.25800000000001</v>
      </c>
      <c r="G444" s="3">
        <v>-88714.66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91881110</v>
      </c>
      <c r="M444" s="3">
        <v>8232964</v>
      </c>
      <c r="N444" s="3">
        <v>43095790</v>
      </c>
      <c r="O444" s="3">
        <v>9125068000</v>
      </c>
      <c r="P444" s="3">
        <v>31451.23</v>
      </c>
      <c r="Q444" s="3">
        <v>155566000000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16568.32</v>
      </c>
      <c r="AE444" s="3">
        <v>382180.5</v>
      </c>
      <c r="AF444" s="3">
        <v>136922.5</v>
      </c>
      <c r="AG444" s="3">
        <v>792.3252</v>
      </c>
      <c r="AH444" s="3">
        <v>0</v>
      </c>
      <c r="AI444" s="3">
        <v>-33708.32</v>
      </c>
      <c r="AJ444" s="3">
        <v>382374.5</v>
      </c>
      <c r="AK444" s="3">
        <v>67257.38</v>
      </c>
      <c r="AL444" s="3">
        <v>143897.60000000001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5321312</v>
      </c>
      <c r="E445" s="3">
        <v>467763.7</v>
      </c>
      <c r="F445" s="3">
        <v>711.35770000000002</v>
      </c>
      <c r="G445" s="3">
        <v>666099.9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93086940</v>
      </c>
      <c r="M445" s="3">
        <v>9074044</v>
      </c>
      <c r="N445" s="3">
        <v>43624750</v>
      </c>
      <c r="O445" s="3">
        <v>9125781000</v>
      </c>
      <c r="P445" s="3">
        <v>49169.27</v>
      </c>
      <c r="Q445" s="3">
        <v>155587600000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22548.49</v>
      </c>
      <c r="AE445" s="3">
        <v>563877.9</v>
      </c>
      <c r="AF445" s="3">
        <v>874948.7</v>
      </c>
      <c r="AG445" s="3">
        <v>2744.9949999999999</v>
      </c>
      <c r="AH445" s="3">
        <v>0</v>
      </c>
      <c r="AI445" s="3">
        <v>-32443.17</v>
      </c>
      <c r="AJ445" s="3">
        <v>698352.1</v>
      </c>
      <c r="AK445" s="3">
        <v>67651.100000000006</v>
      </c>
      <c r="AL445" s="3">
        <v>169390.3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214724.8</v>
      </c>
      <c r="C446" s="3">
        <v>10003990</v>
      </c>
      <c r="D446" s="3">
        <v>18138690</v>
      </c>
      <c r="E446" s="3">
        <v>875408.8</v>
      </c>
      <c r="F446" s="3">
        <v>919.49249999999995</v>
      </c>
      <c r="G446" s="3">
        <v>1930223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97276630</v>
      </c>
      <c r="M446" s="3">
        <v>10294620</v>
      </c>
      <c r="N446" s="3">
        <v>44486310</v>
      </c>
      <c r="O446" s="3">
        <v>9127801000</v>
      </c>
      <c r="P446" s="3">
        <v>52095.09</v>
      </c>
      <c r="Q446" s="3">
        <v>155650900000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19310.36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-30941.200000000001</v>
      </c>
      <c r="AJ446" s="3">
        <v>1074208</v>
      </c>
      <c r="AK446" s="3">
        <v>73339.63</v>
      </c>
      <c r="AL446" s="3">
        <v>212646.39999999999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204560.4</v>
      </c>
      <c r="C447" s="3">
        <v>209963.8</v>
      </c>
      <c r="D447" s="3">
        <v>9893100</v>
      </c>
      <c r="E447" s="3">
        <v>701390.8</v>
      </c>
      <c r="F447" s="3">
        <v>670.00049999999999</v>
      </c>
      <c r="G447" s="3">
        <v>277550.8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98612760</v>
      </c>
      <c r="M447" s="3">
        <v>10672250</v>
      </c>
      <c r="N447" s="3">
        <v>45195170</v>
      </c>
      <c r="O447" s="3">
        <v>9128178000</v>
      </c>
      <c r="P447" s="3">
        <v>51165.919999999998</v>
      </c>
      <c r="Q447" s="3">
        <v>155672700000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14639.39</v>
      </c>
      <c r="AE447" s="3">
        <v>550642.1</v>
      </c>
      <c r="AF447" s="3">
        <v>2170894</v>
      </c>
      <c r="AG447" s="3">
        <v>6360.4470000000001</v>
      </c>
      <c r="AH447" s="3">
        <v>0</v>
      </c>
      <c r="AI447" s="3">
        <v>-30187.11</v>
      </c>
      <c r="AJ447" s="3">
        <v>931582</v>
      </c>
      <c r="AK447" s="3">
        <v>77699.92</v>
      </c>
      <c r="AL447" s="3">
        <v>222693.4</v>
      </c>
      <c r="AM447" s="3">
        <v>15503400</v>
      </c>
      <c r="AN447" s="1">
        <v>22</v>
      </c>
    </row>
    <row r="448" spans="1:40" x14ac:dyDescent="0.3">
      <c r="A448" s="2">
        <v>29941</v>
      </c>
      <c r="B448" s="3">
        <v>157273.5</v>
      </c>
      <c r="C448" s="3">
        <v>6256.4179999999997</v>
      </c>
      <c r="D448" s="3">
        <v>329158.7</v>
      </c>
      <c r="E448" s="3">
        <v>346738</v>
      </c>
      <c r="F448" s="3">
        <v>157.30940000000001</v>
      </c>
      <c r="G448" s="3">
        <v>-694543.6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98747990</v>
      </c>
      <c r="M448" s="3">
        <v>10287590</v>
      </c>
      <c r="N448" s="3">
        <v>45468940</v>
      </c>
      <c r="O448" s="3">
        <v>9127614000</v>
      </c>
      <c r="P448" s="3">
        <v>34498.18</v>
      </c>
      <c r="Q448" s="3">
        <v>155676400000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7418.7020000000002</v>
      </c>
      <c r="AE448" s="3">
        <v>165026</v>
      </c>
      <c r="AF448" s="3">
        <v>124251.1</v>
      </c>
      <c r="AG448" s="3">
        <v>760.5172</v>
      </c>
      <c r="AH448" s="3">
        <v>0</v>
      </c>
      <c r="AI448" s="3">
        <v>-30960.37</v>
      </c>
      <c r="AJ448" s="3">
        <v>523512.4</v>
      </c>
      <c r="AK448" s="3">
        <v>80746.899999999994</v>
      </c>
      <c r="AL448" s="3">
        <v>249742.2</v>
      </c>
      <c r="AM448" s="3">
        <v>1075631</v>
      </c>
      <c r="AN448" s="1">
        <v>26</v>
      </c>
    </row>
    <row r="449" spans="1:40" x14ac:dyDescent="0.3">
      <c r="A449" s="2">
        <v>29942</v>
      </c>
      <c r="B449" s="3">
        <v>150639.4</v>
      </c>
      <c r="C449" s="3">
        <v>276.68110000000001</v>
      </c>
      <c r="D449" s="3">
        <v>11486.27</v>
      </c>
      <c r="E449" s="3">
        <v>224665.5</v>
      </c>
      <c r="F449" s="3">
        <v>78.072040000000001</v>
      </c>
      <c r="G449" s="3">
        <v>-625780.30000000005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98778800</v>
      </c>
      <c r="M449" s="3">
        <v>9754562</v>
      </c>
      <c r="N449" s="3">
        <v>45605240</v>
      </c>
      <c r="O449" s="3">
        <v>9127119000</v>
      </c>
      <c r="P449" s="3">
        <v>30066.57</v>
      </c>
      <c r="Q449" s="3">
        <v>155679500000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3612.0569999999998</v>
      </c>
      <c r="AE449" s="3">
        <v>70895.759999999995</v>
      </c>
      <c r="AF449" s="3">
        <v>12279.27</v>
      </c>
      <c r="AG449" s="3">
        <v>41.543280000000003</v>
      </c>
      <c r="AH449" s="3">
        <v>0</v>
      </c>
      <c r="AI449" s="3">
        <v>-31807.27</v>
      </c>
      <c r="AJ449" s="3">
        <v>385644.4</v>
      </c>
      <c r="AK449" s="3">
        <v>83060.289999999994</v>
      </c>
      <c r="AL449" s="3">
        <v>249394.3</v>
      </c>
      <c r="AM449" s="3">
        <v>97309</v>
      </c>
      <c r="AN449" s="1">
        <v>16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5960.8029999999999</v>
      </c>
      <c r="E450" s="3">
        <v>167516.79999999999</v>
      </c>
      <c r="F450" s="3">
        <v>58.961199999999998</v>
      </c>
      <c r="G450" s="3">
        <v>-526697.1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98786520</v>
      </c>
      <c r="M450" s="3">
        <v>9266692</v>
      </c>
      <c r="N450" s="3">
        <v>45661360</v>
      </c>
      <c r="O450" s="3">
        <v>9126751000</v>
      </c>
      <c r="P450" s="3">
        <v>27973.06</v>
      </c>
      <c r="Q450" s="3">
        <v>155680000000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5883.3419999999996</v>
      </c>
      <c r="AE450" s="3">
        <v>133717.1</v>
      </c>
      <c r="AF450" s="3">
        <v>8423.1910000000007</v>
      </c>
      <c r="AG450" s="3">
        <v>0</v>
      </c>
      <c r="AH450" s="3">
        <v>0</v>
      </c>
      <c r="AI450" s="3">
        <v>-32182.03</v>
      </c>
      <c r="AJ450" s="3">
        <v>336808.2</v>
      </c>
      <c r="AK450" s="3">
        <v>83824.600000000006</v>
      </c>
      <c r="AL450" s="3">
        <v>280742.5</v>
      </c>
      <c r="AM450" s="3">
        <v>0</v>
      </c>
      <c r="AN450" s="1">
        <v>33</v>
      </c>
    </row>
    <row r="451" spans="1:40" x14ac:dyDescent="0.3">
      <c r="A451" s="2">
        <v>29944</v>
      </c>
      <c r="B451" s="3">
        <v>140262.70000000001</v>
      </c>
      <c r="C451" s="3">
        <v>386.32420000000002</v>
      </c>
      <c r="D451" s="3">
        <v>6191.6540000000005</v>
      </c>
      <c r="E451" s="3">
        <v>133057.4</v>
      </c>
      <c r="F451" s="3">
        <v>52.956049999999998</v>
      </c>
      <c r="G451" s="3">
        <v>-451186.1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98798800</v>
      </c>
      <c r="M451" s="3">
        <v>8855642</v>
      </c>
      <c r="N451" s="3">
        <v>45717730</v>
      </c>
      <c r="O451" s="3">
        <v>9126436000</v>
      </c>
      <c r="P451" s="3">
        <v>26509.24</v>
      </c>
      <c r="Q451" s="3">
        <v>155682000000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5491.6189999999997</v>
      </c>
      <c r="AE451" s="3">
        <v>92425.02</v>
      </c>
      <c r="AF451" s="3">
        <v>7204.7910000000002</v>
      </c>
      <c r="AG451" s="3">
        <v>55.785310000000003</v>
      </c>
      <c r="AH451" s="3">
        <v>0</v>
      </c>
      <c r="AI451" s="3">
        <v>-32340.7</v>
      </c>
      <c r="AJ451" s="3">
        <v>310618.90000000002</v>
      </c>
      <c r="AK451" s="3">
        <v>81265.27</v>
      </c>
      <c r="AL451" s="3">
        <v>254323.5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132780.20000000001</v>
      </c>
      <c r="C452" s="3">
        <v>3446.6579999999999</v>
      </c>
      <c r="D452" s="3">
        <v>29983.599999999999</v>
      </c>
      <c r="E452" s="3">
        <v>116134.7</v>
      </c>
      <c r="F452" s="3">
        <v>66.209140000000005</v>
      </c>
      <c r="G452" s="3">
        <v>-387615.1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98806180</v>
      </c>
      <c r="M452" s="3">
        <v>8571526</v>
      </c>
      <c r="N452" s="3">
        <v>45728200</v>
      </c>
      <c r="O452" s="3">
        <v>9126220000</v>
      </c>
      <c r="P452" s="3">
        <v>25471.7</v>
      </c>
      <c r="Q452" s="3">
        <v>155683100000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10306.82</v>
      </c>
      <c r="AE452" s="3">
        <v>151557.70000000001</v>
      </c>
      <c r="AF452" s="3">
        <v>25102.15</v>
      </c>
      <c r="AG452" s="3">
        <v>346.13900000000001</v>
      </c>
      <c r="AH452" s="3">
        <v>0</v>
      </c>
      <c r="AI452" s="3">
        <v>-32357.82</v>
      </c>
      <c r="AJ452" s="3">
        <v>305869.8</v>
      </c>
      <c r="AK452" s="3">
        <v>81035.740000000005</v>
      </c>
      <c r="AL452" s="3">
        <v>295451.7</v>
      </c>
      <c r="AM452" s="3">
        <v>168213.7</v>
      </c>
      <c r="AN452" s="1">
        <v>39</v>
      </c>
    </row>
    <row r="453" spans="1:40" x14ac:dyDescent="0.3">
      <c r="A453" s="2">
        <v>29946</v>
      </c>
      <c r="B453" s="3">
        <v>133286.5</v>
      </c>
      <c r="C453" s="3">
        <v>7203.9809999999998</v>
      </c>
      <c r="D453" s="3">
        <v>128794.2</v>
      </c>
      <c r="E453" s="3">
        <v>133604.29999999999</v>
      </c>
      <c r="F453" s="3">
        <v>82.502629999999996</v>
      </c>
      <c r="G453" s="3">
        <v>-318161.90000000002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98837360</v>
      </c>
      <c r="M453" s="3">
        <v>8528347</v>
      </c>
      <c r="N453" s="3">
        <v>45807120</v>
      </c>
      <c r="O453" s="3">
        <v>9126029000</v>
      </c>
      <c r="P453" s="3">
        <v>24746.82</v>
      </c>
      <c r="Q453" s="3">
        <v>155688400000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9912.1440000000002</v>
      </c>
      <c r="AE453" s="3">
        <v>170600.6</v>
      </c>
      <c r="AF453" s="3">
        <v>75378.11</v>
      </c>
      <c r="AG453" s="3">
        <v>718.51859999999999</v>
      </c>
      <c r="AH453" s="3">
        <v>0</v>
      </c>
      <c r="AI453" s="3">
        <v>-32235.61</v>
      </c>
      <c r="AJ453" s="3">
        <v>328375.5</v>
      </c>
      <c r="AK453" s="3">
        <v>80398.92</v>
      </c>
      <c r="AL453" s="3">
        <v>249493.6</v>
      </c>
      <c r="AM453" s="3">
        <v>629884.6</v>
      </c>
      <c r="AN453" s="1">
        <v>27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5053.2139999999999</v>
      </c>
      <c r="E454" s="3">
        <v>91714.62</v>
      </c>
      <c r="F454" s="3">
        <v>33.080719999999999</v>
      </c>
      <c r="G454" s="3">
        <v>-321590.90000000002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98829280</v>
      </c>
      <c r="M454" s="3">
        <v>8187177</v>
      </c>
      <c r="N454" s="3">
        <v>45840260</v>
      </c>
      <c r="O454" s="3">
        <v>9125825000</v>
      </c>
      <c r="P454" s="3">
        <v>22986.13</v>
      </c>
      <c r="Q454" s="3">
        <v>155688400000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12722</v>
      </c>
      <c r="AE454" s="3">
        <v>290784</v>
      </c>
      <c r="AF454" s="3">
        <v>6126.18</v>
      </c>
      <c r="AG454" s="3">
        <v>0</v>
      </c>
      <c r="AH454" s="3">
        <v>0</v>
      </c>
      <c r="AI454" s="3">
        <v>-32370.07</v>
      </c>
      <c r="AJ454" s="3">
        <v>275586.7</v>
      </c>
      <c r="AK454" s="3">
        <v>79524.42</v>
      </c>
      <c r="AL454" s="3">
        <v>242503.4</v>
      </c>
      <c r="AM454" s="3">
        <v>529.88279999999997</v>
      </c>
      <c r="AN454" s="1">
        <v>37</v>
      </c>
    </row>
    <row r="455" spans="1:40" x14ac:dyDescent="0.3">
      <c r="A455" s="2">
        <v>29948</v>
      </c>
      <c r="B455" s="3">
        <v>125344.6</v>
      </c>
      <c r="C455" s="3">
        <v>1519.0139999999999</v>
      </c>
      <c r="D455" s="3">
        <v>13993.65</v>
      </c>
      <c r="E455" s="3">
        <v>83720.86</v>
      </c>
      <c r="F455" s="3">
        <v>35.019629999999999</v>
      </c>
      <c r="G455" s="3">
        <v>-293479.8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98846340</v>
      </c>
      <c r="M455" s="3">
        <v>7953844</v>
      </c>
      <c r="N455" s="3">
        <v>45860480</v>
      </c>
      <c r="O455" s="3">
        <v>9125650000</v>
      </c>
      <c r="P455" s="3">
        <v>22336.15</v>
      </c>
      <c r="Q455" s="3">
        <v>155689500000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6529.1719999999996</v>
      </c>
      <c r="AE455" s="3">
        <v>105867.8</v>
      </c>
      <c r="AF455" s="3">
        <v>8889.1810000000005</v>
      </c>
      <c r="AG455" s="3">
        <v>145.4023</v>
      </c>
      <c r="AH455" s="3">
        <v>0</v>
      </c>
      <c r="AI455" s="3">
        <v>-32585.69</v>
      </c>
      <c r="AJ455" s="3">
        <v>261144.2</v>
      </c>
      <c r="AK455" s="3">
        <v>83657.95</v>
      </c>
      <c r="AL455" s="3">
        <v>240959.9</v>
      </c>
      <c r="AM455" s="3">
        <v>103945</v>
      </c>
      <c r="AN455" s="1">
        <v>29</v>
      </c>
    </row>
    <row r="456" spans="1:40" x14ac:dyDescent="0.3">
      <c r="A456" s="2">
        <v>29949</v>
      </c>
      <c r="B456" s="3">
        <v>125432.2</v>
      </c>
      <c r="C456" s="3">
        <v>2014.2909999999999</v>
      </c>
      <c r="D456" s="3">
        <v>61656.36</v>
      </c>
      <c r="E456" s="3">
        <v>100375</v>
      </c>
      <c r="F456" s="3">
        <v>53.218400000000003</v>
      </c>
      <c r="G456" s="3">
        <v>-243001.2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98869850</v>
      </c>
      <c r="M456" s="3">
        <v>7915435</v>
      </c>
      <c r="N456" s="3">
        <v>45915020</v>
      </c>
      <c r="O456" s="3">
        <v>9125502000</v>
      </c>
      <c r="P456" s="3">
        <v>21941.23</v>
      </c>
      <c r="Q456" s="3">
        <v>155700200000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7150.1809999999996</v>
      </c>
      <c r="AE456" s="3">
        <v>119032.2</v>
      </c>
      <c r="AF456" s="3">
        <v>16474.990000000002</v>
      </c>
      <c r="AG456" s="3">
        <v>197.92490000000001</v>
      </c>
      <c r="AH456" s="3">
        <v>0</v>
      </c>
      <c r="AI456" s="3">
        <v>-32080.6</v>
      </c>
      <c r="AJ456" s="3">
        <v>270145.7</v>
      </c>
      <c r="AK456" s="3">
        <v>80467.56</v>
      </c>
      <c r="AL456" s="3">
        <v>215624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</v>
      </c>
      <c r="C457" s="3">
        <v>6595.27</v>
      </c>
      <c r="D457" s="3">
        <v>191555.6</v>
      </c>
      <c r="E457" s="3">
        <v>124518.39999999999</v>
      </c>
      <c r="F457" s="3">
        <v>66.644310000000004</v>
      </c>
      <c r="G457" s="3">
        <v>-199711.4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98916350</v>
      </c>
      <c r="M457" s="3">
        <v>8016039</v>
      </c>
      <c r="N457" s="3">
        <v>45930200</v>
      </c>
      <c r="O457" s="3">
        <v>9125466000</v>
      </c>
      <c r="P457" s="3">
        <v>22103.37</v>
      </c>
      <c r="Q457" s="3">
        <v>155703900000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8602.1219999999994</v>
      </c>
      <c r="AE457" s="3">
        <v>153998.6</v>
      </c>
      <c r="AF457" s="3">
        <v>73811.73</v>
      </c>
      <c r="AG457" s="3">
        <v>633.25969999999995</v>
      </c>
      <c r="AH457" s="3">
        <v>0</v>
      </c>
      <c r="AI457" s="3">
        <v>-32049.01</v>
      </c>
      <c r="AJ457" s="3">
        <v>303464</v>
      </c>
      <c r="AK457" s="3">
        <v>84008.81</v>
      </c>
      <c r="AL457" s="3">
        <v>288315.7</v>
      </c>
      <c r="AM457" s="3">
        <v>802295.3</v>
      </c>
      <c r="AN457" s="1">
        <v>45</v>
      </c>
    </row>
    <row r="458" spans="1:40" x14ac:dyDescent="0.3">
      <c r="A458" s="2">
        <v>29951</v>
      </c>
      <c r="B458" s="3">
        <v>123467.1</v>
      </c>
      <c r="C458" s="3">
        <v>4390.2280000000001</v>
      </c>
      <c r="D458" s="3">
        <v>220772.4</v>
      </c>
      <c r="E458" s="3">
        <v>137378.20000000001</v>
      </c>
      <c r="F458" s="3">
        <v>55.674790000000002</v>
      </c>
      <c r="G458" s="3">
        <v>-180168.7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98967660</v>
      </c>
      <c r="M458" s="3">
        <v>8106784</v>
      </c>
      <c r="N458" s="3">
        <v>46008390</v>
      </c>
      <c r="O458" s="3">
        <v>9125386000</v>
      </c>
      <c r="P458" s="3">
        <v>22208</v>
      </c>
      <c r="Q458" s="3">
        <v>155714000000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7470.22</v>
      </c>
      <c r="AE458" s="3">
        <v>132690.70000000001</v>
      </c>
      <c r="AF458" s="3">
        <v>58012.08</v>
      </c>
      <c r="AG458" s="3">
        <v>457.85829999999999</v>
      </c>
      <c r="AH458" s="3">
        <v>0</v>
      </c>
      <c r="AI458" s="3">
        <v>-31815.37</v>
      </c>
      <c r="AJ458" s="3">
        <v>298826.8</v>
      </c>
      <c r="AK458" s="3">
        <v>80634.100000000006</v>
      </c>
      <c r="AL458" s="3">
        <v>220645.3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118025</v>
      </c>
      <c r="C459" s="3">
        <v>16.800450000000001</v>
      </c>
      <c r="D459" s="3">
        <v>7530.1689999999999</v>
      </c>
      <c r="E459" s="3">
        <v>86266.52</v>
      </c>
      <c r="F459" s="3">
        <v>27.687560000000001</v>
      </c>
      <c r="G459" s="3">
        <v>-234433.7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98970660</v>
      </c>
      <c r="M459" s="3">
        <v>7811826</v>
      </c>
      <c r="N459" s="3">
        <v>46041990</v>
      </c>
      <c r="O459" s="3">
        <v>9125251000</v>
      </c>
      <c r="P459" s="3">
        <v>20548.349999999999</v>
      </c>
      <c r="Q459" s="3">
        <v>155718900000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5908.6790000000001</v>
      </c>
      <c r="AE459" s="3">
        <v>98624.21</v>
      </c>
      <c r="AF459" s="3">
        <v>6346.79</v>
      </c>
      <c r="AG459" s="3">
        <v>2.5103170000000001</v>
      </c>
      <c r="AH459" s="3">
        <v>0</v>
      </c>
      <c r="AI459" s="3">
        <v>-31855.5</v>
      </c>
      <c r="AJ459" s="3">
        <v>250902.8</v>
      </c>
      <c r="AK459" s="3">
        <v>81101.38</v>
      </c>
      <c r="AL459" s="3">
        <v>217337.8</v>
      </c>
      <c r="AM459" s="3">
        <v>9938.9069999999992</v>
      </c>
      <c r="AN459" s="1">
        <v>39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6376.884</v>
      </c>
      <c r="E460" s="3">
        <v>71948.100000000006</v>
      </c>
      <c r="F460" s="3">
        <v>23.003029999999999</v>
      </c>
      <c r="G460" s="3">
        <v>-226181.6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98973240</v>
      </c>
      <c r="M460" s="3">
        <v>7554123</v>
      </c>
      <c r="N460" s="3">
        <v>46027330</v>
      </c>
      <c r="O460" s="3">
        <v>9125150000</v>
      </c>
      <c r="P460" s="3">
        <v>19582.34</v>
      </c>
      <c r="Q460" s="3">
        <v>155723000000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4508.4129999999996</v>
      </c>
      <c r="AE460" s="3">
        <v>60749.79</v>
      </c>
      <c r="AF460" s="3">
        <v>5293.018</v>
      </c>
      <c r="AG460" s="3">
        <v>0</v>
      </c>
      <c r="AH460" s="3">
        <v>0</v>
      </c>
      <c r="AI460" s="3">
        <v>-32006.16</v>
      </c>
      <c r="AJ460" s="3">
        <v>229423.1</v>
      </c>
      <c r="AK460" s="3">
        <v>82398.850000000006</v>
      </c>
      <c r="AL460" s="3">
        <v>244130.7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5561.2420000000002</v>
      </c>
      <c r="E461" s="3">
        <v>61613.2</v>
      </c>
      <c r="F461" s="3">
        <v>20.933969999999999</v>
      </c>
      <c r="G461" s="3">
        <v>-217371.5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98975540</v>
      </c>
      <c r="M461" s="3">
        <v>7321573</v>
      </c>
      <c r="N461" s="3">
        <v>46021200</v>
      </c>
      <c r="O461" s="3">
        <v>9125039000</v>
      </c>
      <c r="P461" s="3">
        <v>18892.95</v>
      </c>
      <c r="Q461" s="3">
        <v>155728600000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988.02149999999995</v>
      </c>
      <c r="AE461" s="3">
        <v>1.6371849999999999</v>
      </c>
      <c r="AF461" s="3">
        <v>4536.5739999999996</v>
      </c>
      <c r="AG461" s="3">
        <v>0</v>
      </c>
      <c r="AH461" s="3">
        <v>0</v>
      </c>
      <c r="AI461" s="3">
        <v>-31974.21</v>
      </c>
      <c r="AJ461" s="3">
        <v>215583.9</v>
      </c>
      <c r="AK461" s="3">
        <v>81581</v>
      </c>
      <c r="AL461" s="3">
        <v>221748.9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12583.12</v>
      </c>
      <c r="E462" s="3">
        <v>54880.78</v>
      </c>
      <c r="F462" s="3">
        <v>36.419879999999999</v>
      </c>
      <c r="G462" s="3">
        <v>-197832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98977620</v>
      </c>
      <c r="M462" s="3">
        <v>7118888</v>
      </c>
      <c r="N462" s="3">
        <v>46011490</v>
      </c>
      <c r="O462" s="3">
        <v>9124942000</v>
      </c>
      <c r="P462" s="3">
        <v>18663.71</v>
      </c>
      <c r="Q462" s="3">
        <v>155750700000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5028.442</v>
      </c>
      <c r="AE462" s="3">
        <v>37411.68</v>
      </c>
      <c r="AF462" s="3">
        <v>3960.7449999999999</v>
      </c>
      <c r="AG462" s="3">
        <v>0</v>
      </c>
      <c r="AH462" s="3">
        <v>0</v>
      </c>
      <c r="AI462" s="3">
        <v>-30929.59</v>
      </c>
      <c r="AJ462" s="3">
        <v>208507.2</v>
      </c>
      <c r="AK462" s="3">
        <v>82037.25</v>
      </c>
      <c r="AL462" s="3">
        <v>218246.6</v>
      </c>
      <c r="AM462" s="3">
        <v>21152.05</v>
      </c>
      <c r="AN462" s="1">
        <v>35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12192.2</v>
      </c>
      <c r="E463" s="3">
        <v>49309.71</v>
      </c>
      <c r="F463" s="3">
        <v>32.588120000000004</v>
      </c>
      <c r="G463" s="3">
        <v>-191629.4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98979510</v>
      </c>
      <c r="M463" s="3">
        <v>6931527</v>
      </c>
      <c r="N463" s="3">
        <v>46014830</v>
      </c>
      <c r="O463" s="3">
        <v>9124828000</v>
      </c>
      <c r="P463" s="3">
        <v>18172.599999999999</v>
      </c>
      <c r="Q463" s="3">
        <v>155757800000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8091.1679999999997</v>
      </c>
      <c r="AE463" s="3">
        <v>129570.2</v>
      </c>
      <c r="AF463" s="3">
        <v>3496.9090000000001</v>
      </c>
      <c r="AG463" s="3">
        <v>0</v>
      </c>
      <c r="AH463" s="3">
        <v>0</v>
      </c>
      <c r="AI463" s="3">
        <v>-31234.21</v>
      </c>
      <c r="AJ463" s="3">
        <v>200426.7</v>
      </c>
      <c r="AK463" s="3">
        <v>80038.09</v>
      </c>
      <c r="AL463" s="3">
        <v>197121.1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5263.4889999999996</v>
      </c>
      <c r="E464" s="3">
        <v>43477.67</v>
      </c>
      <c r="F464" s="3">
        <v>16.04824</v>
      </c>
      <c r="G464" s="3">
        <v>-195575.3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98981240</v>
      </c>
      <c r="M464" s="3">
        <v>6751578</v>
      </c>
      <c r="N464" s="3">
        <v>46002960</v>
      </c>
      <c r="O464" s="3">
        <v>9124716000</v>
      </c>
      <c r="P464" s="3">
        <v>17335.55</v>
      </c>
      <c r="Q464" s="3">
        <v>155758000000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2821.489</v>
      </c>
      <c r="AE464" s="3">
        <v>69.346080000000001</v>
      </c>
      <c r="AF464" s="3">
        <v>3143.991</v>
      </c>
      <c r="AG464" s="3">
        <v>0</v>
      </c>
      <c r="AH464" s="3">
        <v>0</v>
      </c>
      <c r="AI464" s="3">
        <v>-32117.16</v>
      </c>
      <c r="AJ464" s="3">
        <v>187066.9</v>
      </c>
      <c r="AK464" s="3">
        <v>80598.710000000006</v>
      </c>
      <c r="AL464" s="3">
        <v>198962</v>
      </c>
      <c r="AM464" s="3">
        <v>32.671550000000003</v>
      </c>
      <c r="AN464" s="1">
        <v>8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5284.3829999999998</v>
      </c>
      <c r="E465" s="3">
        <v>39486.839999999997</v>
      </c>
      <c r="F465" s="3">
        <v>15.334210000000001</v>
      </c>
      <c r="G465" s="3">
        <v>-193120.7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98993830</v>
      </c>
      <c r="M465" s="3">
        <v>6593191</v>
      </c>
      <c r="N465" s="3">
        <v>45885480</v>
      </c>
      <c r="O465" s="3">
        <v>9124687000</v>
      </c>
      <c r="P465" s="3">
        <v>16915.259999999998</v>
      </c>
      <c r="Q465" s="3">
        <v>155758100000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93.609700000000004</v>
      </c>
      <c r="AE465" s="3">
        <v>0</v>
      </c>
      <c r="AF465" s="3">
        <v>2860.4090000000001</v>
      </c>
      <c r="AG465" s="3">
        <v>0</v>
      </c>
      <c r="AH465" s="3">
        <v>0</v>
      </c>
      <c r="AI465" s="3">
        <v>-32620.53</v>
      </c>
      <c r="AJ465" s="3">
        <v>177831.3</v>
      </c>
      <c r="AK465" s="3">
        <v>98269.92</v>
      </c>
      <c r="AL465" s="3">
        <v>295348.09999999998</v>
      </c>
      <c r="AM465" s="3">
        <v>0</v>
      </c>
      <c r="AN465" s="1">
        <v>28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5274.1059999999998</v>
      </c>
      <c r="E466" s="3">
        <v>36263.74</v>
      </c>
      <c r="F466" s="3">
        <v>13.966699999999999</v>
      </c>
      <c r="G466" s="3">
        <v>-189180.7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98995440</v>
      </c>
      <c r="M466" s="3">
        <v>6442214</v>
      </c>
      <c r="N466" s="3">
        <v>45860960</v>
      </c>
      <c r="O466" s="3">
        <v>9124576000</v>
      </c>
      <c r="P466" s="3">
        <v>16540.62</v>
      </c>
      <c r="Q466" s="3">
        <v>155758300000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2370.9569999999999</v>
      </c>
      <c r="AE466" s="3">
        <v>17105.87</v>
      </c>
      <c r="AF466" s="3">
        <v>2622.5340000000001</v>
      </c>
      <c r="AG466" s="3">
        <v>0</v>
      </c>
      <c r="AH466" s="3">
        <v>0</v>
      </c>
      <c r="AI466" s="3">
        <v>-32588.82</v>
      </c>
      <c r="AJ466" s="3">
        <v>169424.2</v>
      </c>
      <c r="AK466" s="3">
        <v>81376.479999999996</v>
      </c>
      <c r="AL466" s="3">
        <v>193971.3</v>
      </c>
      <c r="AM466" s="3">
        <v>0</v>
      </c>
      <c r="AN466" s="1">
        <v>25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5199.0479999999998</v>
      </c>
      <c r="E467" s="3">
        <v>33564.33</v>
      </c>
      <c r="F467" s="3">
        <v>13.43634</v>
      </c>
      <c r="G467" s="3">
        <v>-185470.3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98996950</v>
      </c>
      <c r="M467" s="3">
        <v>6301211</v>
      </c>
      <c r="N467" s="3">
        <v>45826180</v>
      </c>
      <c r="O467" s="3">
        <v>9124467000</v>
      </c>
      <c r="P467" s="3">
        <v>16194.98</v>
      </c>
      <c r="Q467" s="3">
        <v>155758200000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8044.7960000000003</v>
      </c>
      <c r="AE467" s="3">
        <v>200417.8</v>
      </c>
      <c r="AF467" s="3">
        <v>2401.5630000000001</v>
      </c>
      <c r="AG467" s="3">
        <v>0</v>
      </c>
      <c r="AH467" s="3">
        <v>0</v>
      </c>
      <c r="AI467" s="3">
        <v>-32573.81</v>
      </c>
      <c r="AJ467" s="3">
        <v>163294</v>
      </c>
      <c r="AK467" s="3">
        <v>80735.78</v>
      </c>
      <c r="AL467" s="3">
        <v>198105.2</v>
      </c>
      <c r="AM467" s="3">
        <v>0</v>
      </c>
      <c r="AN467" s="1">
        <v>21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5067.7030000000004</v>
      </c>
      <c r="E468" s="3">
        <v>31355.119999999999</v>
      </c>
      <c r="F468" s="3">
        <v>12.42507</v>
      </c>
      <c r="G468" s="3">
        <v>-181987.4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98998350</v>
      </c>
      <c r="M468" s="3">
        <v>6167471</v>
      </c>
      <c r="N468" s="3">
        <v>45775750</v>
      </c>
      <c r="O468" s="3">
        <v>9124370000</v>
      </c>
      <c r="P468" s="3">
        <v>15866.04</v>
      </c>
      <c r="Q468" s="3">
        <v>155758000000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12223.44</v>
      </c>
      <c r="AE468" s="3">
        <v>317378.40000000002</v>
      </c>
      <c r="AF468" s="3">
        <v>2222.0459999999998</v>
      </c>
      <c r="AG468" s="3">
        <v>0</v>
      </c>
      <c r="AH468" s="3">
        <v>0</v>
      </c>
      <c r="AI468" s="3">
        <v>-32584.51</v>
      </c>
      <c r="AJ468" s="3">
        <v>157933.79999999999</v>
      </c>
      <c r="AK468" s="3">
        <v>78713.279999999999</v>
      </c>
      <c r="AL468" s="3">
        <v>208390.7</v>
      </c>
      <c r="AM468" s="3">
        <v>0</v>
      </c>
      <c r="AN468" s="1">
        <v>40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5063.3789999999999</v>
      </c>
      <c r="E469" s="3">
        <v>29342.080000000002</v>
      </c>
      <c r="F469" s="3">
        <v>11.915229999999999</v>
      </c>
      <c r="G469" s="3">
        <v>-177958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98999680</v>
      </c>
      <c r="M469" s="3">
        <v>6044329</v>
      </c>
      <c r="N469" s="3">
        <v>45738880</v>
      </c>
      <c r="O469" s="3">
        <v>9124256000</v>
      </c>
      <c r="P469" s="3">
        <v>15570.31</v>
      </c>
      <c r="Q469" s="3">
        <v>155757900000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8459.33</v>
      </c>
      <c r="AE469" s="3">
        <v>217273.2</v>
      </c>
      <c r="AF469" s="3">
        <v>2098.125</v>
      </c>
      <c r="AG469" s="3">
        <v>0</v>
      </c>
      <c r="AH469" s="3">
        <v>0</v>
      </c>
      <c r="AI469" s="3">
        <v>-32697.51</v>
      </c>
      <c r="AJ469" s="3">
        <v>150848.4</v>
      </c>
      <c r="AK469" s="3">
        <v>78590.89</v>
      </c>
      <c r="AL469" s="3">
        <v>187762.4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5032.7190000000001</v>
      </c>
      <c r="E470" s="3">
        <v>27684.400000000001</v>
      </c>
      <c r="F470" s="3">
        <v>11.39833</v>
      </c>
      <c r="G470" s="3">
        <v>-176394.7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99000940</v>
      </c>
      <c r="M470" s="3">
        <v>5929290</v>
      </c>
      <c r="N470" s="3">
        <v>45664930</v>
      </c>
      <c r="O470" s="3">
        <v>9124179000</v>
      </c>
      <c r="P470" s="3">
        <v>15303.36</v>
      </c>
      <c r="Q470" s="3">
        <v>155757800000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9097.9539999999997</v>
      </c>
      <c r="AE470" s="3">
        <v>226876.3</v>
      </c>
      <c r="AF470" s="3">
        <v>1982.0139999999999</v>
      </c>
      <c r="AG470" s="3">
        <v>0</v>
      </c>
      <c r="AH470" s="3">
        <v>0</v>
      </c>
      <c r="AI470" s="3">
        <v>-32732.21</v>
      </c>
      <c r="AJ470" s="3">
        <v>145515.6</v>
      </c>
      <c r="AK470" s="3">
        <v>78283.210000000006</v>
      </c>
      <c r="AL470" s="3">
        <v>219497.7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5077.4620000000004</v>
      </c>
      <c r="E471" s="3">
        <v>26266.43</v>
      </c>
      <c r="F471" s="3">
        <v>10.88349</v>
      </c>
      <c r="G471" s="3">
        <v>-173881.8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99002150</v>
      </c>
      <c r="M471" s="3">
        <v>5821950</v>
      </c>
      <c r="N471" s="3">
        <v>45598170</v>
      </c>
      <c r="O471" s="3">
        <v>9124093000</v>
      </c>
      <c r="P471" s="3">
        <v>15055.03</v>
      </c>
      <c r="Q471" s="3">
        <v>155757900000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7951.2979999999998</v>
      </c>
      <c r="AE471" s="3">
        <v>105003.9</v>
      </c>
      <c r="AF471" s="3">
        <v>1930.9570000000001</v>
      </c>
      <c r="AG471" s="3">
        <v>0</v>
      </c>
      <c r="AH471" s="3">
        <v>0</v>
      </c>
      <c r="AI471" s="3">
        <v>-32833.160000000003</v>
      </c>
      <c r="AJ471" s="3">
        <v>140710.70000000001</v>
      </c>
      <c r="AK471" s="3">
        <v>77863.88</v>
      </c>
      <c r="AL471" s="3">
        <v>207503.2</v>
      </c>
      <c r="AM471" s="3">
        <v>951.7133</v>
      </c>
      <c r="AN471" s="1">
        <v>48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4942.2449999999999</v>
      </c>
      <c r="E472" s="3">
        <v>24995.67</v>
      </c>
      <c r="F472" s="3">
        <v>7.8568069999999999</v>
      </c>
      <c r="G472" s="3">
        <v>-171692.3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99003300</v>
      </c>
      <c r="M472" s="3">
        <v>5718139</v>
      </c>
      <c r="N472" s="3">
        <v>45534250</v>
      </c>
      <c r="O472" s="3">
        <v>9123998000</v>
      </c>
      <c r="P472" s="3">
        <v>14830.25</v>
      </c>
      <c r="Q472" s="3">
        <v>155757500000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17381.759999999998</v>
      </c>
      <c r="AE472" s="3">
        <v>448863.5</v>
      </c>
      <c r="AF472" s="3">
        <v>1819.0530000000001</v>
      </c>
      <c r="AG472" s="3">
        <v>0</v>
      </c>
      <c r="AH472" s="3">
        <v>0</v>
      </c>
      <c r="AI472" s="3">
        <v>-32709.61</v>
      </c>
      <c r="AJ472" s="3">
        <v>137763.20000000001</v>
      </c>
      <c r="AK472" s="3">
        <v>75838.55</v>
      </c>
      <c r="AL472" s="3">
        <v>201725.8</v>
      </c>
      <c r="AM472" s="3">
        <v>1095.482</v>
      </c>
      <c r="AN472" s="1">
        <v>11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5179.2560000000003</v>
      </c>
      <c r="E473" s="3">
        <v>23983.47</v>
      </c>
      <c r="F473" s="3">
        <v>7.7078410000000002</v>
      </c>
      <c r="G473" s="3">
        <v>-169660.9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99004350</v>
      </c>
      <c r="M473" s="3">
        <v>5621503</v>
      </c>
      <c r="N473" s="3">
        <v>45471130</v>
      </c>
      <c r="O473" s="3">
        <v>9123902000</v>
      </c>
      <c r="P473" s="3">
        <v>14617.39</v>
      </c>
      <c r="Q473" s="3">
        <v>155757200000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12645.33</v>
      </c>
      <c r="AE473" s="3">
        <v>372204</v>
      </c>
      <c r="AF473" s="3">
        <v>2205.672</v>
      </c>
      <c r="AG473" s="3">
        <v>1.561326</v>
      </c>
      <c r="AH473" s="3">
        <v>0</v>
      </c>
      <c r="AI473" s="3">
        <v>-32795.019999999997</v>
      </c>
      <c r="AJ473" s="3">
        <v>132399.29999999999</v>
      </c>
      <c r="AK473" s="3">
        <v>76004.88</v>
      </c>
      <c r="AL473" s="3">
        <v>195563.1</v>
      </c>
      <c r="AM473" s="3">
        <v>1356.8979999999999</v>
      </c>
      <c r="AN473" s="1">
        <v>37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6032.3149999999996</v>
      </c>
      <c r="E474" s="3">
        <v>23149.07</v>
      </c>
      <c r="F474" s="3">
        <v>8.2813289999999995</v>
      </c>
      <c r="G474" s="3">
        <v>-167499.1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99005380</v>
      </c>
      <c r="M474" s="3">
        <v>5530419</v>
      </c>
      <c r="N474" s="3">
        <v>45392070</v>
      </c>
      <c r="O474" s="3">
        <v>9123815000</v>
      </c>
      <c r="P474" s="3">
        <v>14458.69</v>
      </c>
      <c r="Q474" s="3">
        <v>155756900000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24478.43</v>
      </c>
      <c r="AE474" s="3">
        <v>487686.2</v>
      </c>
      <c r="AF474" s="3">
        <v>2697.0709999999999</v>
      </c>
      <c r="AG474" s="3">
        <v>38.325380000000003</v>
      </c>
      <c r="AH474" s="3">
        <v>0</v>
      </c>
      <c r="AI474" s="3">
        <v>-32777.85</v>
      </c>
      <c r="AJ474" s="3">
        <v>131942.20000000001</v>
      </c>
      <c r="AK474" s="3">
        <v>73227.31</v>
      </c>
      <c r="AL474" s="3">
        <v>211044.4</v>
      </c>
      <c r="AM474" s="3">
        <v>9275.3760000000002</v>
      </c>
      <c r="AN474" s="1">
        <v>47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8318.7219999999998</v>
      </c>
      <c r="E475" s="3">
        <v>23047.88</v>
      </c>
      <c r="F475" s="3">
        <v>10.02078</v>
      </c>
      <c r="G475" s="3">
        <v>-164510.29999999999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99006120</v>
      </c>
      <c r="M475" s="3">
        <v>5451890</v>
      </c>
      <c r="N475" s="3">
        <v>45334500</v>
      </c>
      <c r="O475" s="3">
        <v>9123709000</v>
      </c>
      <c r="P475" s="3">
        <v>14456.59</v>
      </c>
      <c r="Q475" s="3">
        <v>155756400000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24486.47</v>
      </c>
      <c r="AE475" s="3">
        <v>522900.2</v>
      </c>
      <c r="AF475" s="3">
        <v>4054.3150000000001</v>
      </c>
      <c r="AG475" s="3">
        <v>72.898759999999996</v>
      </c>
      <c r="AH475" s="3">
        <v>0</v>
      </c>
      <c r="AI475" s="3">
        <v>-32799.550000000003</v>
      </c>
      <c r="AJ475" s="3">
        <v>130893.3</v>
      </c>
      <c r="AK475" s="3">
        <v>71484.08</v>
      </c>
      <c r="AL475" s="3">
        <v>188504.2</v>
      </c>
      <c r="AM475" s="3">
        <v>25578.04</v>
      </c>
      <c r="AN475" s="1">
        <v>4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21460.16</v>
      </c>
      <c r="E476" s="3">
        <v>25806.78</v>
      </c>
      <c r="F476" s="3">
        <v>17.97064</v>
      </c>
      <c r="G476" s="3">
        <v>-158133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99008960</v>
      </c>
      <c r="M476" s="3">
        <v>5429177</v>
      </c>
      <c r="N476" s="3">
        <v>45254600</v>
      </c>
      <c r="O476" s="3">
        <v>9123645000</v>
      </c>
      <c r="P476" s="3">
        <v>14524.24</v>
      </c>
      <c r="Q476" s="3">
        <v>155760700000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16369.1</v>
      </c>
      <c r="AE476" s="3">
        <v>532883.6</v>
      </c>
      <c r="AF476" s="3">
        <v>14555.95</v>
      </c>
      <c r="AG476" s="3">
        <v>454.04579999999999</v>
      </c>
      <c r="AH476" s="3">
        <v>0</v>
      </c>
      <c r="AI476" s="3">
        <v>-32557.49</v>
      </c>
      <c r="AJ476" s="3">
        <v>135980.29999999999</v>
      </c>
      <c r="AK476" s="3">
        <v>72555.88</v>
      </c>
      <c r="AL476" s="3">
        <v>215928.4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4912.7979999999998</v>
      </c>
      <c r="E477" s="3">
        <v>22259.040000000001</v>
      </c>
      <c r="F477" s="3">
        <v>7.174347</v>
      </c>
      <c r="G477" s="3">
        <v>-162039.1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99009910</v>
      </c>
      <c r="M477" s="3">
        <v>5344099</v>
      </c>
      <c r="N477" s="3">
        <v>45191510</v>
      </c>
      <c r="O477" s="3">
        <v>9123554000</v>
      </c>
      <c r="P477" s="3">
        <v>14056.63</v>
      </c>
      <c r="Q477" s="3">
        <v>155761500000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5191.7129999999997</v>
      </c>
      <c r="AE477" s="3">
        <v>83625.78</v>
      </c>
      <c r="AF477" s="3">
        <v>2061.6550000000002</v>
      </c>
      <c r="AG477" s="3">
        <v>1.3159080000000001</v>
      </c>
      <c r="AH477" s="3">
        <v>0</v>
      </c>
      <c r="AI477" s="3">
        <v>-32953.5</v>
      </c>
      <c r="AJ477" s="3">
        <v>121160.2</v>
      </c>
      <c r="AK477" s="3">
        <v>74626.460000000006</v>
      </c>
      <c r="AL477" s="3">
        <v>184305.2</v>
      </c>
      <c r="AM477" s="3">
        <v>772.69420000000002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5067.6580000000004</v>
      </c>
      <c r="E478" s="3">
        <v>21439.42</v>
      </c>
      <c r="F478" s="3">
        <v>7.0252980000000003</v>
      </c>
      <c r="G478" s="3">
        <v>-159797.70000000001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99010840</v>
      </c>
      <c r="M478" s="3">
        <v>5269981</v>
      </c>
      <c r="N478" s="3">
        <v>45103380</v>
      </c>
      <c r="O478" s="3">
        <v>9123484000</v>
      </c>
      <c r="P478" s="3">
        <v>13917.36</v>
      </c>
      <c r="Q478" s="3">
        <v>155767800000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4672.0749999999998</v>
      </c>
      <c r="AE478" s="3">
        <v>52255.44</v>
      </c>
      <c r="AF478" s="3">
        <v>1925.396</v>
      </c>
      <c r="AG478" s="3">
        <v>0</v>
      </c>
      <c r="AH478" s="3">
        <v>0</v>
      </c>
      <c r="AI478" s="3">
        <v>-32940.06</v>
      </c>
      <c r="AJ478" s="3">
        <v>114846.1</v>
      </c>
      <c r="AK478" s="3">
        <v>75626.7</v>
      </c>
      <c r="AL478" s="3">
        <v>203031.1</v>
      </c>
      <c r="AM478" s="3">
        <v>1785.086</v>
      </c>
      <c r="AN478" s="1">
        <v>49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5286.4260000000004</v>
      </c>
      <c r="E479" s="3">
        <v>20732.669999999998</v>
      </c>
      <c r="F479" s="3">
        <v>7.6013799999999998</v>
      </c>
      <c r="G479" s="3">
        <v>-158715.4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99011760</v>
      </c>
      <c r="M479" s="3">
        <v>5202224</v>
      </c>
      <c r="N479" s="3">
        <v>45019690</v>
      </c>
      <c r="O479" s="3">
        <v>9123407000</v>
      </c>
      <c r="P479" s="3">
        <v>13805.34</v>
      </c>
      <c r="Q479" s="3">
        <v>155771000000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4793.4219999999996</v>
      </c>
      <c r="AE479" s="3">
        <v>58096.37</v>
      </c>
      <c r="AF479" s="3">
        <v>1821.329</v>
      </c>
      <c r="AG479" s="3">
        <v>0</v>
      </c>
      <c r="AH479" s="3">
        <v>0</v>
      </c>
      <c r="AI479" s="3">
        <v>-32956.589999999997</v>
      </c>
      <c r="AJ479" s="3">
        <v>111390.3</v>
      </c>
      <c r="AK479" s="3">
        <v>76304.3</v>
      </c>
      <c r="AL479" s="3">
        <v>195146.7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5255.4809999999998</v>
      </c>
      <c r="E480" s="3">
        <v>19917.11</v>
      </c>
      <c r="F480" s="3">
        <v>7.1925330000000001</v>
      </c>
      <c r="G480" s="3">
        <v>-159003.20000000001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99012550</v>
      </c>
      <c r="M480" s="3">
        <v>5138825</v>
      </c>
      <c r="N480" s="3">
        <v>44938880</v>
      </c>
      <c r="O480" s="3">
        <v>9123324000</v>
      </c>
      <c r="P480" s="3">
        <v>13612.34</v>
      </c>
      <c r="Q480" s="3">
        <v>155771100000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1478.55</v>
      </c>
      <c r="AE480" s="3">
        <v>1.7284550000000001</v>
      </c>
      <c r="AF480" s="3">
        <v>1748.289</v>
      </c>
      <c r="AG480" s="3">
        <v>0</v>
      </c>
      <c r="AH480" s="3">
        <v>0</v>
      </c>
      <c r="AI480" s="3">
        <v>-33311.339999999997</v>
      </c>
      <c r="AJ480" s="3">
        <v>107241.8</v>
      </c>
      <c r="AK480" s="3">
        <v>77291.039999999994</v>
      </c>
      <c r="AL480" s="3">
        <v>188109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5261.7420000000002</v>
      </c>
      <c r="E481" s="3">
        <v>19412.47</v>
      </c>
      <c r="F481" s="3">
        <v>7.0167700000000002</v>
      </c>
      <c r="G481" s="3">
        <v>-158877.70000000001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99013330</v>
      </c>
      <c r="M481" s="3">
        <v>5077545</v>
      </c>
      <c r="N481" s="3">
        <v>44866840</v>
      </c>
      <c r="O481" s="3">
        <v>9123224000</v>
      </c>
      <c r="P481" s="3">
        <v>13471.41</v>
      </c>
      <c r="Q481" s="3">
        <v>155771100000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10631.43</v>
      </c>
      <c r="AE481" s="3">
        <v>55506.52</v>
      </c>
      <c r="AF481" s="3">
        <v>1674.3510000000001</v>
      </c>
      <c r="AG481" s="3">
        <v>0</v>
      </c>
      <c r="AH481" s="3">
        <v>0</v>
      </c>
      <c r="AI481" s="3">
        <v>-33390.99</v>
      </c>
      <c r="AJ481" s="3">
        <v>106707.4</v>
      </c>
      <c r="AK481" s="3">
        <v>75537.320000000007</v>
      </c>
      <c r="AL481" s="3">
        <v>178811.9</v>
      </c>
      <c r="AM481" s="3">
        <v>2190.366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6713.3620000000001</v>
      </c>
      <c r="E482" s="3">
        <v>19265.38</v>
      </c>
      <c r="F482" s="3">
        <v>10.37002</v>
      </c>
      <c r="G482" s="3">
        <v>-157193.70000000001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99014780</v>
      </c>
      <c r="M482" s="3">
        <v>5021609</v>
      </c>
      <c r="N482" s="3">
        <v>44778530</v>
      </c>
      <c r="O482" s="3">
        <v>9123138000</v>
      </c>
      <c r="P482" s="3">
        <v>13437.69</v>
      </c>
      <c r="Q482" s="3">
        <v>155772300000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14683.53</v>
      </c>
      <c r="AE482" s="3">
        <v>472361.7</v>
      </c>
      <c r="AF482" s="3">
        <v>1763.2260000000001</v>
      </c>
      <c r="AG482" s="3">
        <v>11.245649999999999</v>
      </c>
      <c r="AH482" s="3">
        <v>0</v>
      </c>
      <c r="AI482" s="3">
        <v>-33096.39</v>
      </c>
      <c r="AJ482" s="3">
        <v>105270.1</v>
      </c>
      <c r="AK482" s="3">
        <v>74450.81</v>
      </c>
      <c r="AL482" s="3">
        <v>193648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13686.8</v>
      </c>
      <c r="E483" s="3">
        <v>20168.88</v>
      </c>
      <c r="F483" s="3">
        <v>19.916799999999999</v>
      </c>
      <c r="G483" s="3">
        <v>-152207.5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99016170</v>
      </c>
      <c r="M483" s="3">
        <v>4986507</v>
      </c>
      <c r="N483" s="3">
        <v>44710010</v>
      </c>
      <c r="O483" s="3">
        <v>9123038000</v>
      </c>
      <c r="P483" s="3">
        <v>13693.18</v>
      </c>
      <c r="Q483" s="3">
        <v>155773700000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26312.77</v>
      </c>
      <c r="AE483" s="3">
        <v>243920.8</v>
      </c>
      <c r="AF483" s="3">
        <v>4117.2370000000001</v>
      </c>
      <c r="AG483" s="3">
        <v>158.2687</v>
      </c>
      <c r="AH483" s="3">
        <v>0</v>
      </c>
      <c r="AI483" s="3">
        <v>-33066.04</v>
      </c>
      <c r="AJ483" s="3">
        <v>113824.7</v>
      </c>
      <c r="AK483" s="3">
        <v>70199.83</v>
      </c>
      <c r="AL483" s="3">
        <v>182414.1</v>
      </c>
      <c r="AM483" s="3">
        <v>56616.03</v>
      </c>
      <c r="AN483" s="1">
        <v>6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19823.2</v>
      </c>
      <c r="E484" s="3">
        <v>21088.94</v>
      </c>
      <c r="F484" s="3">
        <v>33.21181</v>
      </c>
      <c r="G484" s="3">
        <v>-143443.79999999999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99016910</v>
      </c>
      <c r="M484" s="3">
        <v>4955884</v>
      </c>
      <c r="N484" s="3">
        <v>44606170</v>
      </c>
      <c r="O484" s="3">
        <v>9122992000</v>
      </c>
      <c r="P484" s="3">
        <v>13964.03</v>
      </c>
      <c r="Q484" s="3">
        <v>155777600000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19390.900000000001</v>
      </c>
      <c r="AE484" s="3">
        <v>165270.70000000001</v>
      </c>
      <c r="AF484" s="3">
        <v>3379.4780000000001</v>
      </c>
      <c r="AG484" s="3">
        <v>86.226879999999994</v>
      </c>
      <c r="AH484" s="3">
        <v>0</v>
      </c>
      <c r="AI484" s="3">
        <v>-33113.61</v>
      </c>
      <c r="AJ484" s="3">
        <v>115498.6</v>
      </c>
      <c r="AK484" s="3">
        <v>69443.59</v>
      </c>
      <c r="AL484" s="3">
        <v>219414.8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5197.4539999999997</v>
      </c>
      <c r="E485" s="3">
        <v>18856.740000000002</v>
      </c>
      <c r="F485" s="3">
        <v>6.8354809999999997</v>
      </c>
      <c r="G485" s="3">
        <v>-155247.29999999999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99018530</v>
      </c>
      <c r="M485" s="3">
        <v>4899548</v>
      </c>
      <c r="N485" s="3">
        <v>44527620</v>
      </c>
      <c r="O485" s="3">
        <v>9122906000</v>
      </c>
      <c r="P485" s="3">
        <v>13208.02</v>
      </c>
      <c r="Q485" s="3">
        <v>155780000000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4978.3860000000004</v>
      </c>
      <c r="AE485" s="3">
        <v>99127.15</v>
      </c>
      <c r="AF485" s="3">
        <v>1809.643</v>
      </c>
      <c r="AG485" s="3">
        <v>8.8698689999999996</v>
      </c>
      <c r="AH485" s="3">
        <v>0</v>
      </c>
      <c r="AI485" s="3">
        <v>-33130.97</v>
      </c>
      <c r="AJ485" s="3">
        <v>100660.8</v>
      </c>
      <c r="AK485" s="3">
        <v>71910.25</v>
      </c>
      <c r="AL485" s="3">
        <v>179284.5</v>
      </c>
      <c r="AM485" s="3">
        <v>3967.0880000000002</v>
      </c>
      <c r="AN485" s="1">
        <v>11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28090.31</v>
      </c>
      <c r="E486" s="3">
        <v>18408.849999999999</v>
      </c>
      <c r="F486" s="3">
        <v>7.8677130000000002</v>
      </c>
      <c r="G486" s="3">
        <v>-152530.9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99019250</v>
      </c>
      <c r="M486" s="3">
        <v>4850644</v>
      </c>
      <c r="N486" s="3">
        <v>44238160</v>
      </c>
      <c r="O486" s="3">
        <v>9123001000</v>
      </c>
      <c r="P486" s="3">
        <v>13109.1</v>
      </c>
      <c r="Q486" s="3">
        <v>155780600000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9251.9410000000007</v>
      </c>
      <c r="AE486" s="3">
        <v>185207.2</v>
      </c>
      <c r="AF486" s="3">
        <v>1996.96</v>
      </c>
      <c r="AG486" s="3">
        <v>36.714039999999997</v>
      </c>
      <c r="AH486" s="3">
        <v>0</v>
      </c>
      <c r="AI486" s="3">
        <v>-33354.97</v>
      </c>
      <c r="AJ486" s="3">
        <v>96634.29</v>
      </c>
      <c r="AK486" s="3">
        <v>96474.73</v>
      </c>
      <c r="AL486" s="3">
        <v>386185.6</v>
      </c>
      <c r="AM486" s="3">
        <v>4208.299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5267.299</v>
      </c>
      <c r="E487" s="3">
        <v>17587.45</v>
      </c>
      <c r="F487" s="3">
        <v>6.5460399999999996</v>
      </c>
      <c r="G487" s="3">
        <v>-156705.4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99019570</v>
      </c>
      <c r="M487" s="3">
        <v>4800807</v>
      </c>
      <c r="N487" s="3">
        <v>44141930</v>
      </c>
      <c r="O487" s="3">
        <v>9122917000</v>
      </c>
      <c r="P487" s="3">
        <v>12950.75</v>
      </c>
      <c r="Q487" s="3">
        <v>155780500000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11712.36</v>
      </c>
      <c r="AE487" s="3">
        <v>212595.3</v>
      </c>
      <c r="AF487" s="3">
        <v>1595.915</v>
      </c>
      <c r="AG487" s="3">
        <v>0</v>
      </c>
      <c r="AH487" s="3">
        <v>0</v>
      </c>
      <c r="AI487" s="3">
        <v>-33397.82</v>
      </c>
      <c r="AJ487" s="3">
        <v>93301.07</v>
      </c>
      <c r="AK487" s="3">
        <v>71617.210000000006</v>
      </c>
      <c r="AL487" s="3">
        <v>189614.2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5216.4560000000001</v>
      </c>
      <c r="E488" s="3">
        <v>17047.73</v>
      </c>
      <c r="F488" s="3">
        <v>6.3573890000000004</v>
      </c>
      <c r="G488" s="3">
        <v>-156662.20000000001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99020090</v>
      </c>
      <c r="M488" s="3">
        <v>4753522</v>
      </c>
      <c r="N488" s="3">
        <v>44040660</v>
      </c>
      <c r="O488" s="3">
        <v>9122836000</v>
      </c>
      <c r="P488" s="3">
        <v>12842.37</v>
      </c>
      <c r="Q488" s="3">
        <v>155780400000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13129.05</v>
      </c>
      <c r="AE488" s="3">
        <v>285574.90000000002</v>
      </c>
      <c r="AF488" s="3">
        <v>1515.27</v>
      </c>
      <c r="AG488" s="3">
        <v>0</v>
      </c>
      <c r="AH488" s="3">
        <v>0</v>
      </c>
      <c r="AI488" s="3">
        <v>-33409.97</v>
      </c>
      <c r="AJ488" s="3">
        <v>91138.07</v>
      </c>
      <c r="AK488" s="3">
        <v>71048.44</v>
      </c>
      <c r="AL488" s="3">
        <v>192502.2</v>
      </c>
      <c r="AM488" s="3">
        <v>0</v>
      </c>
      <c r="AN488" s="1">
        <v>63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5138.5020000000004</v>
      </c>
      <c r="E489" s="3">
        <v>16562.849999999999</v>
      </c>
      <c r="F489" s="3">
        <v>6.1936730000000004</v>
      </c>
      <c r="G489" s="3">
        <v>-156482.6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99020350</v>
      </c>
      <c r="M489" s="3">
        <v>4707992</v>
      </c>
      <c r="N489" s="3">
        <v>43954020</v>
      </c>
      <c r="O489" s="3">
        <v>9122736000</v>
      </c>
      <c r="P489" s="3">
        <v>12739.39</v>
      </c>
      <c r="Q489" s="3">
        <v>155780100000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16695.88</v>
      </c>
      <c r="AE489" s="3">
        <v>364058.3</v>
      </c>
      <c r="AF489" s="3">
        <v>1442.2829999999999</v>
      </c>
      <c r="AG489" s="3">
        <v>0</v>
      </c>
      <c r="AH489" s="3">
        <v>0</v>
      </c>
      <c r="AI489" s="3">
        <v>-33039.86</v>
      </c>
      <c r="AJ489" s="3">
        <v>89363.95</v>
      </c>
      <c r="AK489" s="3">
        <v>69873.61</v>
      </c>
      <c r="AL489" s="3">
        <v>176097.8</v>
      </c>
      <c r="AM489" s="3">
        <v>9.0443639999999998</v>
      </c>
      <c r="AN489" s="1">
        <v>22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5058.6419999999998</v>
      </c>
      <c r="E490" s="3">
        <v>16130.22</v>
      </c>
      <c r="F490" s="3">
        <v>6.0500030000000002</v>
      </c>
      <c r="G490" s="3">
        <v>-156145.20000000001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99020640</v>
      </c>
      <c r="M490" s="3">
        <v>4664555</v>
      </c>
      <c r="N490" s="3">
        <v>43865770</v>
      </c>
      <c r="O490" s="3">
        <v>9122636000</v>
      </c>
      <c r="P490" s="3">
        <v>12643</v>
      </c>
      <c r="Q490" s="3">
        <v>155779800000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16798.560000000001</v>
      </c>
      <c r="AE490" s="3">
        <v>425492.7</v>
      </c>
      <c r="AF490" s="3">
        <v>1379.28</v>
      </c>
      <c r="AG490" s="3">
        <v>0</v>
      </c>
      <c r="AH490" s="3">
        <v>0</v>
      </c>
      <c r="AI490" s="3">
        <v>-33030.79</v>
      </c>
      <c r="AJ490" s="3">
        <v>87512.54</v>
      </c>
      <c r="AK490" s="3">
        <v>69109.75</v>
      </c>
      <c r="AL490" s="3">
        <v>175860.6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5032.3190000000004</v>
      </c>
      <c r="E491" s="3">
        <v>15733.6</v>
      </c>
      <c r="F491" s="3">
        <v>5.9113470000000001</v>
      </c>
      <c r="G491" s="3">
        <v>-155770.9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99020640</v>
      </c>
      <c r="M491" s="3">
        <v>4623410</v>
      </c>
      <c r="N491" s="3">
        <v>43772270</v>
      </c>
      <c r="O491" s="3">
        <v>9122540000</v>
      </c>
      <c r="P491" s="3">
        <v>12550.27</v>
      </c>
      <c r="Q491" s="3">
        <v>155779500000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19318.41</v>
      </c>
      <c r="AE491" s="3">
        <v>316312.40000000002</v>
      </c>
      <c r="AF491" s="3">
        <v>1333.7860000000001</v>
      </c>
      <c r="AG491" s="3">
        <v>0</v>
      </c>
      <c r="AH491" s="3">
        <v>0</v>
      </c>
      <c r="AI491" s="3">
        <v>-33346</v>
      </c>
      <c r="AJ491" s="3">
        <v>86494.68</v>
      </c>
      <c r="AK491" s="3">
        <v>67733.94</v>
      </c>
      <c r="AL491" s="3">
        <v>180087.6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5133.5379999999996</v>
      </c>
      <c r="E492" s="3">
        <v>15401.56</v>
      </c>
      <c r="F492" s="3">
        <v>5.8124589999999996</v>
      </c>
      <c r="G492" s="3">
        <v>-155329.70000000001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99020870</v>
      </c>
      <c r="M492" s="3">
        <v>4582287</v>
      </c>
      <c r="N492" s="3">
        <v>43692520</v>
      </c>
      <c r="O492" s="3">
        <v>9122427000</v>
      </c>
      <c r="P492" s="3">
        <v>12463.2</v>
      </c>
      <c r="Q492" s="3">
        <v>155779100000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24353.59</v>
      </c>
      <c r="AE492" s="3">
        <v>488588.2</v>
      </c>
      <c r="AF492" s="3">
        <v>1633.3710000000001</v>
      </c>
      <c r="AG492" s="3">
        <v>0</v>
      </c>
      <c r="AH492" s="3">
        <v>0</v>
      </c>
      <c r="AI492" s="3">
        <v>-33395.46</v>
      </c>
      <c r="AJ492" s="3">
        <v>86279.02</v>
      </c>
      <c r="AK492" s="3">
        <v>65954.600000000006</v>
      </c>
      <c r="AL492" s="3">
        <v>166131.1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5142.0950000000003</v>
      </c>
      <c r="E493" s="3">
        <v>15101.42</v>
      </c>
      <c r="F493" s="3">
        <v>5.6882000000000001</v>
      </c>
      <c r="G493" s="3">
        <v>-154875.79999999999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99021120</v>
      </c>
      <c r="M493" s="3">
        <v>4543483</v>
      </c>
      <c r="N493" s="3">
        <v>43614300</v>
      </c>
      <c r="O493" s="3">
        <v>9122314000</v>
      </c>
      <c r="P493" s="3">
        <v>12379.16</v>
      </c>
      <c r="Q493" s="3">
        <v>155778700000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22170.63</v>
      </c>
      <c r="AE493" s="3">
        <v>467913.8</v>
      </c>
      <c r="AF493" s="3">
        <v>1721.921</v>
      </c>
      <c r="AG493" s="3">
        <v>5.5785270000000002</v>
      </c>
      <c r="AH493" s="3">
        <v>0</v>
      </c>
      <c r="AI493" s="3">
        <v>-33571.480000000003</v>
      </c>
      <c r="AJ493" s="3">
        <v>84449.65</v>
      </c>
      <c r="AK493" s="3">
        <v>65185.25</v>
      </c>
      <c r="AL493" s="3">
        <v>162773.70000000001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5088.2849999999999</v>
      </c>
      <c r="E494" s="3">
        <v>14808.78</v>
      </c>
      <c r="F494" s="3">
        <v>5.5682780000000003</v>
      </c>
      <c r="G494" s="3">
        <v>-154333.9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99022100</v>
      </c>
      <c r="M494" s="3">
        <v>4509993</v>
      </c>
      <c r="N494" s="3">
        <v>43530190</v>
      </c>
      <c r="O494" s="3">
        <v>9122218000</v>
      </c>
      <c r="P494" s="3">
        <v>12302.57</v>
      </c>
      <c r="Q494" s="3">
        <v>155778800000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2319.73</v>
      </c>
      <c r="AE494" s="3">
        <v>17863.689999999999</v>
      </c>
      <c r="AF494" s="3">
        <v>1264.798</v>
      </c>
      <c r="AG494" s="3">
        <v>0</v>
      </c>
      <c r="AH494" s="3">
        <v>0</v>
      </c>
      <c r="AI494" s="3">
        <v>-34073.269999999997</v>
      </c>
      <c r="AJ494" s="3">
        <v>79113.27</v>
      </c>
      <c r="AK494" s="3">
        <v>68434.73</v>
      </c>
      <c r="AL494" s="3">
        <v>163327.6</v>
      </c>
      <c r="AM494" s="3">
        <v>8.4826139999999999</v>
      </c>
      <c r="AN494" s="1">
        <v>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5237.87</v>
      </c>
      <c r="E495" s="3">
        <v>14635.13</v>
      </c>
      <c r="F495" s="3">
        <v>5.8011179999999998</v>
      </c>
      <c r="G495" s="3">
        <v>-153690.4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99022670</v>
      </c>
      <c r="M495" s="3">
        <v>4480484</v>
      </c>
      <c r="N495" s="3">
        <v>43451430</v>
      </c>
      <c r="O495" s="3">
        <v>9122114000</v>
      </c>
      <c r="P495" s="3">
        <v>12234.14</v>
      </c>
      <c r="Q495" s="3">
        <v>155778900000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2720.0720000000001</v>
      </c>
      <c r="AE495" s="3">
        <v>32717.3</v>
      </c>
      <c r="AF495" s="3">
        <v>1266.3969999999999</v>
      </c>
      <c r="AG495" s="3">
        <v>0</v>
      </c>
      <c r="AH495" s="3">
        <v>0</v>
      </c>
      <c r="AI495" s="3">
        <v>-34063.9</v>
      </c>
      <c r="AJ495" s="3">
        <v>77274.7</v>
      </c>
      <c r="AK495" s="3">
        <v>69895.360000000001</v>
      </c>
      <c r="AL495" s="3">
        <v>156140.20000000001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5241.5050000000001</v>
      </c>
      <c r="E496" s="3">
        <v>14444.25</v>
      </c>
      <c r="F496" s="3">
        <v>7.3428639999999996</v>
      </c>
      <c r="G496" s="3">
        <v>-153145.4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99022890</v>
      </c>
      <c r="M496" s="3">
        <v>4451190</v>
      </c>
      <c r="N496" s="3">
        <v>43362760</v>
      </c>
      <c r="O496" s="3">
        <v>9122013000</v>
      </c>
      <c r="P496" s="3">
        <v>12170.81</v>
      </c>
      <c r="Q496" s="3">
        <v>155778800000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9658.7720000000008</v>
      </c>
      <c r="AE496" s="3">
        <v>203665.5</v>
      </c>
      <c r="AF496" s="3">
        <v>1248.7950000000001</v>
      </c>
      <c r="AG496" s="3">
        <v>0</v>
      </c>
      <c r="AH496" s="3">
        <v>0</v>
      </c>
      <c r="AI496" s="3">
        <v>-33943.730000000003</v>
      </c>
      <c r="AJ496" s="3">
        <v>77049.23</v>
      </c>
      <c r="AK496" s="3">
        <v>69436.53</v>
      </c>
      <c r="AL496" s="3">
        <v>165834.9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5133.0280000000002</v>
      </c>
      <c r="E497" s="3">
        <v>14240.52</v>
      </c>
      <c r="F497" s="3">
        <v>7.1734879999999999</v>
      </c>
      <c r="G497" s="3">
        <v>-152638.9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99022850</v>
      </c>
      <c r="M497" s="3">
        <v>4421399</v>
      </c>
      <c r="N497" s="3">
        <v>43286230</v>
      </c>
      <c r="O497" s="3">
        <v>9121895000</v>
      </c>
      <c r="P497" s="3">
        <v>12108.95</v>
      </c>
      <c r="Q497" s="3">
        <v>155778400000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16557.54</v>
      </c>
      <c r="AE497" s="3">
        <v>405525.5</v>
      </c>
      <c r="AF497" s="3">
        <v>1213.83</v>
      </c>
      <c r="AG497" s="3">
        <v>0</v>
      </c>
      <c r="AH497" s="3">
        <v>0</v>
      </c>
      <c r="AI497" s="3">
        <v>-33810.32</v>
      </c>
      <c r="AJ497" s="3">
        <v>76766.789999999994</v>
      </c>
      <c r="AK497" s="3">
        <v>67849.77</v>
      </c>
      <c r="AL497" s="3">
        <v>153403.20000000001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5178.5860000000002</v>
      </c>
      <c r="E498" s="3">
        <v>14026.5</v>
      </c>
      <c r="F498" s="3">
        <v>7.0283569999999997</v>
      </c>
      <c r="G498" s="3">
        <v>-152177.79999999999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99022700</v>
      </c>
      <c r="M498" s="3">
        <v>4391810</v>
      </c>
      <c r="N498" s="3">
        <v>43209660</v>
      </c>
      <c r="O498" s="3">
        <v>9121776000</v>
      </c>
      <c r="P498" s="3">
        <v>12050.62</v>
      </c>
      <c r="Q498" s="3">
        <v>155778200000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20121</v>
      </c>
      <c r="AE498" s="3">
        <v>345908.1</v>
      </c>
      <c r="AF498" s="3">
        <v>1429.585</v>
      </c>
      <c r="AG498" s="3">
        <v>2.031066</v>
      </c>
      <c r="AH498" s="3">
        <v>0</v>
      </c>
      <c r="AI498" s="3">
        <v>-33873.4</v>
      </c>
      <c r="AJ498" s="3">
        <v>77205.16</v>
      </c>
      <c r="AK498" s="3">
        <v>65667.509999999995</v>
      </c>
      <c r="AL498" s="3">
        <v>153880.4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5119.9260000000004</v>
      </c>
      <c r="E499" s="3">
        <v>13806.5</v>
      </c>
      <c r="F499" s="3">
        <v>6.8821960000000004</v>
      </c>
      <c r="G499" s="3">
        <v>-151681.29999999999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99023140</v>
      </c>
      <c r="M499" s="3">
        <v>4364451</v>
      </c>
      <c r="N499" s="3">
        <v>43128500</v>
      </c>
      <c r="O499" s="3">
        <v>9121669000</v>
      </c>
      <c r="P499" s="3">
        <v>11997.25</v>
      </c>
      <c r="Q499" s="3">
        <v>155778100000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11224.78</v>
      </c>
      <c r="AE499" s="3">
        <v>169614.6</v>
      </c>
      <c r="AF499" s="3">
        <v>1190.8340000000001</v>
      </c>
      <c r="AG499" s="3">
        <v>0</v>
      </c>
      <c r="AH499" s="3">
        <v>0</v>
      </c>
      <c r="AI499" s="3">
        <v>-34019.370000000003</v>
      </c>
      <c r="AJ499" s="3">
        <v>75045.72</v>
      </c>
      <c r="AK499" s="3">
        <v>66348.570000000007</v>
      </c>
      <c r="AL499" s="3">
        <v>156319.20000000001</v>
      </c>
      <c r="AM499" s="3">
        <v>2305.1689999999999</v>
      </c>
      <c r="AN499" s="1">
        <v>12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5129.7809999999999</v>
      </c>
      <c r="E500" s="3">
        <v>13636.16</v>
      </c>
      <c r="F500" s="3">
        <v>6.7794749999999997</v>
      </c>
      <c r="G500" s="3">
        <v>-151138.29999999999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99023120</v>
      </c>
      <c r="M500" s="3">
        <v>4338741</v>
      </c>
      <c r="N500" s="3">
        <v>43054360</v>
      </c>
      <c r="O500" s="3">
        <v>9121553000</v>
      </c>
      <c r="P500" s="3">
        <v>11947.75</v>
      </c>
      <c r="Q500" s="3">
        <v>155778000000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14592.18</v>
      </c>
      <c r="AE500" s="3">
        <v>205638.5</v>
      </c>
      <c r="AF500" s="3">
        <v>1178.231</v>
      </c>
      <c r="AG500" s="3">
        <v>0</v>
      </c>
      <c r="AH500" s="3">
        <v>0</v>
      </c>
      <c r="AI500" s="3">
        <v>-33999.86</v>
      </c>
      <c r="AJ500" s="3">
        <v>74820.070000000007</v>
      </c>
      <c r="AK500" s="3">
        <v>65533.47</v>
      </c>
      <c r="AL500" s="3">
        <v>149073.20000000001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5318.7690000000002</v>
      </c>
      <c r="E501" s="3">
        <v>13628.12</v>
      </c>
      <c r="F501" s="3">
        <v>7.0275730000000003</v>
      </c>
      <c r="G501" s="3">
        <v>-150545.60000000001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99022950</v>
      </c>
      <c r="M501" s="3">
        <v>4312684</v>
      </c>
      <c r="N501" s="3">
        <v>42981850</v>
      </c>
      <c r="O501" s="3">
        <v>9121431000</v>
      </c>
      <c r="P501" s="3">
        <v>12014.3</v>
      </c>
      <c r="Q501" s="3">
        <v>155777700000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21766.3</v>
      </c>
      <c r="AE501" s="3">
        <v>447281.2</v>
      </c>
      <c r="AF501" s="3">
        <v>1607.0519999999999</v>
      </c>
      <c r="AG501" s="3">
        <v>9.7852750000000004</v>
      </c>
      <c r="AH501" s="3">
        <v>0</v>
      </c>
      <c r="AI501" s="3">
        <v>-33926.879999999997</v>
      </c>
      <c r="AJ501" s="3">
        <v>75867.03</v>
      </c>
      <c r="AK501" s="3">
        <v>63897.65</v>
      </c>
      <c r="AL501" s="3">
        <v>148490.5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11031.84</v>
      </c>
      <c r="E502" s="3">
        <v>14984.18</v>
      </c>
      <c r="F502" s="3">
        <v>15.29397</v>
      </c>
      <c r="G502" s="3">
        <v>-143215.5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99030700</v>
      </c>
      <c r="M502" s="3">
        <v>4314868</v>
      </c>
      <c r="N502" s="3">
        <v>42915260</v>
      </c>
      <c r="O502" s="3">
        <v>9121318000</v>
      </c>
      <c r="P502" s="3">
        <v>12252.73</v>
      </c>
      <c r="Q502" s="3">
        <v>155788800000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20978.51</v>
      </c>
      <c r="AE502" s="3">
        <v>661418.9</v>
      </c>
      <c r="AF502" s="3">
        <v>3621.9690000000001</v>
      </c>
      <c r="AG502" s="3">
        <v>148.18299999999999</v>
      </c>
      <c r="AH502" s="3">
        <v>0</v>
      </c>
      <c r="AI502" s="3">
        <v>-33114.300000000003</v>
      </c>
      <c r="AJ502" s="3">
        <v>81817.53</v>
      </c>
      <c r="AK502" s="3">
        <v>63579.35</v>
      </c>
      <c r="AL502" s="3">
        <v>148515.9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441430.7</v>
      </c>
      <c r="E503" s="3">
        <v>87471.16</v>
      </c>
      <c r="F503" s="3">
        <v>71.224119999999999</v>
      </c>
      <c r="G503" s="3">
        <v>-69470.289999999994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99085370</v>
      </c>
      <c r="M503" s="3">
        <v>5139399</v>
      </c>
      <c r="N503" s="3">
        <v>43017330</v>
      </c>
      <c r="O503" s="3">
        <v>9121282000</v>
      </c>
      <c r="P503" s="3">
        <v>14426.86</v>
      </c>
      <c r="Q503" s="3">
        <v>155797800000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17537.84</v>
      </c>
      <c r="AE503" s="3">
        <v>437316.9</v>
      </c>
      <c r="AF503" s="3">
        <v>268515.3</v>
      </c>
      <c r="AG503" s="3">
        <v>2860.8710000000001</v>
      </c>
      <c r="AH503" s="3">
        <v>0</v>
      </c>
      <c r="AI503" s="3">
        <v>-33051.86</v>
      </c>
      <c r="AJ503" s="3">
        <v>250944.6</v>
      </c>
      <c r="AK503" s="3">
        <v>63696</v>
      </c>
      <c r="AL503" s="3">
        <v>148982.29999999999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151443.9</v>
      </c>
      <c r="C504" s="3">
        <v>80016.63</v>
      </c>
      <c r="D504" s="3">
        <v>877378.4</v>
      </c>
      <c r="E504" s="3">
        <v>126462.1</v>
      </c>
      <c r="F504" s="3">
        <v>120.58410000000001</v>
      </c>
      <c r="G504" s="3">
        <v>32818.980000000003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99162340</v>
      </c>
      <c r="M504" s="3">
        <v>5876638</v>
      </c>
      <c r="N504" s="3">
        <v>43162390</v>
      </c>
      <c r="O504" s="3">
        <v>9121354000</v>
      </c>
      <c r="P504" s="3">
        <v>18275.29</v>
      </c>
      <c r="Q504" s="3">
        <v>155823600000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18249.86</v>
      </c>
      <c r="AE504" s="3">
        <v>402188.5</v>
      </c>
      <c r="AF504" s="3">
        <v>286561.90000000002</v>
      </c>
      <c r="AG504" s="3">
        <v>2950.1680000000001</v>
      </c>
      <c r="AH504" s="3">
        <v>0</v>
      </c>
      <c r="AI504" s="3">
        <v>-31992.81</v>
      </c>
      <c r="AJ504" s="3">
        <v>298339.40000000002</v>
      </c>
      <c r="AK504" s="3">
        <v>63650.31</v>
      </c>
      <c r="AL504" s="3">
        <v>153361.79999999999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147152.6</v>
      </c>
      <c r="C505" s="3">
        <v>13688.52</v>
      </c>
      <c r="D505" s="3">
        <v>642314.69999999995</v>
      </c>
      <c r="E505" s="3">
        <v>130665.2</v>
      </c>
      <c r="F505" s="3">
        <v>121.0395</v>
      </c>
      <c r="G505" s="3">
        <v>-28686.22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99223540</v>
      </c>
      <c r="M505" s="3">
        <v>6161809</v>
      </c>
      <c r="N505" s="3">
        <v>43300470</v>
      </c>
      <c r="O505" s="3">
        <v>9121365000</v>
      </c>
      <c r="P505" s="3">
        <v>19923.45</v>
      </c>
      <c r="Q505" s="3">
        <v>155825700000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19226.89</v>
      </c>
      <c r="AE505" s="3">
        <v>426883.4</v>
      </c>
      <c r="AF505" s="3">
        <v>222010.9</v>
      </c>
      <c r="AG505" s="3">
        <v>1620.3420000000001</v>
      </c>
      <c r="AH505" s="3">
        <v>0</v>
      </c>
      <c r="AI505" s="3">
        <v>-32506.73</v>
      </c>
      <c r="AJ505" s="3">
        <v>292892.59999999998</v>
      </c>
      <c r="AK505" s="3">
        <v>63446.69</v>
      </c>
      <c r="AL505" s="3">
        <v>154895.29999999999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142593.29999999999</v>
      </c>
      <c r="C506" s="3">
        <v>407.0591</v>
      </c>
      <c r="D506" s="3">
        <v>15095.39</v>
      </c>
      <c r="E506" s="3">
        <v>75426.22</v>
      </c>
      <c r="F506" s="3">
        <v>18.106549999999999</v>
      </c>
      <c r="G506" s="3">
        <v>-175577.8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99222680</v>
      </c>
      <c r="M506" s="3">
        <v>5959930</v>
      </c>
      <c r="N506" s="3">
        <v>43341320</v>
      </c>
      <c r="O506" s="3">
        <v>9121212000</v>
      </c>
      <c r="P506" s="3">
        <v>16835.61</v>
      </c>
      <c r="Q506" s="3">
        <v>155825000000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32513.34</v>
      </c>
      <c r="AE506" s="3">
        <v>827832.9</v>
      </c>
      <c r="AF506" s="3">
        <v>9118.9950000000008</v>
      </c>
      <c r="AG506" s="3">
        <v>99.107159999999993</v>
      </c>
      <c r="AH506" s="3">
        <v>0</v>
      </c>
      <c r="AI506" s="3">
        <v>-32862.370000000003</v>
      </c>
      <c r="AJ506" s="3">
        <v>188307.6</v>
      </c>
      <c r="AK506" s="3">
        <v>60372.53</v>
      </c>
      <c r="AL506" s="3">
        <v>147538.1</v>
      </c>
      <c r="AM506" s="3">
        <v>64821.22</v>
      </c>
      <c r="AN506" s="1">
        <v>6</v>
      </c>
    </row>
    <row r="507" spans="1:40" x14ac:dyDescent="0.3">
      <c r="A507" s="2">
        <v>30000</v>
      </c>
      <c r="B507" s="3">
        <v>140006.70000000001</v>
      </c>
      <c r="C507" s="3">
        <v>344.79419999999999</v>
      </c>
      <c r="D507" s="3">
        <v>8980.5810000000001</v>
      </c>
      <c r="E507" s="3">
        <v>60312.81</v>
      </c>
      <c r="F507" s="3">
        <v>13.26393</v>
      </c>
      <c r="G507" s="3">
        <v>-178291.1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99222190</v>
      </c>
      <c r="M507" s="3">
        <v>5785735</v>
      </c>
      <c r="N507" s="3">
        <v>43346060</v>
      </c>
      <c r="O507" s="3">
        <v>9121066000</v>
      </c>
      <c r="P507" s="3">
        <v>16029.13</v>
      </c>
      <c r="Q507" s="3">
        <v>155824500000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26808.18</v>
      </c>
      <c r="AE507" s="3">
        <v>688064.9</v>
      </c>
      <c r="AF507" s="3">
        <v>7226.8019999999997</v>
      </c>
      <c r="AG507" s="3">
        <v>79.956270000000004</v>
      </c>
      <c r="AH507" s="3">
        <v>0</v>
      </c>
      <c r="AI507" s="3">
        <v>-33206.97</v>
      </c>
      <c r="AJ507" s="3">
        <v>157485.20000000001</v>
      </c>
      <c r="AK507" s="3">
        <v>59900.45</v>
      </c>
      <c r="AL507" s="3">
        <v>152857.20000000001</v>
      </c>
      <c r="AM507" s="3">
        <v>31017.62</v>
      </c>
      <c r="AN507" s="1">
        <v>10</v>
      </c>
    </row>
    <row r="508" spans="1:40" x14ac:dyDescent="0.3">
      <c r="A508" s="2">
        <v>30001</v>
      </c>
      <c r="B508" s="3">
        <v>137495.70000000001</v>
      </c>
      <c r="C508" s="3">
        <v>1364.5509999999999</v>
      </c>
      <c r="D508" s="3">
        <v>31199.21</v>
      </c>
      <c r="E508" s="3">
        <v>60288.94</v>
      </c>
      <c r="F508" s="3">
        <v>23.314250000000001</v>
      </c>
      <c r="G508" s="3">
        <v>-161115.1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99222300</v>
      </c>
      <c r="M508" s="3">
        <v>5699580</v>
      </c>
      <c r="N508" s="3">
        <v>43357060</v>
      </c>
      <c r="O508" s="3">
        <v>9120928000</v>
      </c>
      <c r="P508" s="3">
        <v>16040.97</v>
      </c>
      <c r="Q508" s="3">
        <v>155823900000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35059.019999999997</v>
      </c>
      <c r="AE508" s="3">
        <v>749384.7</v>
      </c>
      <c r="AF508" s="3">
        <v>11730.58</v>
      </c>
      <c r="AG508" s="3">
        <v>173.38210000000001</v>
      </c>
      <c r="AH508" s="3">
        <v>0</v>
      </c>
      <c r="AI508" s="3">
        <v>-33244.879999999997</v>
      </c>
      <c r="AJ508" s="3">
        <v>160581.4</v>
      </c>
      <c r="AK508" s="3">
        <v>57501.25</v>
      </c>
      <c r="AL508" s="3">
        <v>149690.4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137922.5</v>
      </c>
      <c r="C509" s="3">
        <v>6616.0029999999997</v>
      </c>
      <c r="D509" s="3">
        <v>174832.2</v>
      </c>
      <c r="E509" s="3">
        <v>91883.89</v>
      </c>
      <c r="F509" s="3">
        <v>39.596469999999997</v>
      </c>
      <c r="G509" s="3">
        <v>-118911.1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99245530</v>
      </c>
      <c r="M509" s="3">
        <v>5891679</v>
      </c>
      <c r="N509" s="3">
        <v>43392250</v>
      </c>
      <c r="O509" s="3">
        <v>9120849000</v>
      </c>
      <c r="P509" s="3">
        <v>16674.47</v>
      </c>
      <c r="Q509" s="3">
        <v>155823200000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40700.410000000003</v>
      </c>
      <c r="AE509" s="3">
        <v>1070972</v>
      </c>
      <c r="AF509" s="3">
        <v>67051.91</v>
      </c>
      <c r="AG509" s="3">
        <v>732.2817</v>
      </c>
      <c r="AH509" s="3">
        <v>0</v>
      </c>
      <c r="AI509" s="3">
        <v>-33034.07</v>
      </c>
      <c r="AJ509" s="3">
        <v>204219.7</v>
      </c>
      <c r="AK509" s="3">
        <v>55821.46</v>
      </c>
      <c r="AL509" s="3">
        <v>169111.2</v>
      </c>
      <c r="AM509" s="3">
        <v>742304.4</v>
      </c>
      <c r="AN509" s="1">
        <v>20</v>
      </c>
    </row>
    <row r="510" spans="1:40" x14ac:dyDescent="0.3">
      <c r="A510" s="2">
        <v>30003</v>
      </c>
      <c r="B510" s="3">
        <v>138602.29999999999</v>
      </c>
      <c r="C510" s="3">
        <v>9158.5130000000008</v>
      </c>
      <c r="D510" s="3">
        <v>413524.7</v>
      </c>
      <c r="E510" s="3">
        <v>124215.7</v>
      </c>
      <c r="F510" s="3">
        <v>88.431370000000001</v>
      </c>
      <c r="G510" s="3">
        <v>-62014.61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99289470</v>
      </c>
      <c r="M510" s="3">
        <v>6174559</v>
      </c>
      <c r="N510" s="3">
        <v>43300900</v>
      </c>
      <c r="O510" s="3">
        <v>9121013000</v>
      </c>
      <c r="P510" s="3">
        <v>18748.560000000001</v>
      </c>
      <c r="Q510" s="3">
        <v>155822700000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44117.45</v>
      </c>
      <c r="AE510" s="3">
        <v>1199396</v>
      </c>
      <c r="AF510" s="3">
        <v>151796</v>
      </c>
      <c r="AG510" s="3">
        <v>1173.2380000000001</v>
      </c>
      <c r="AH510" s="3">
        <v>0</v>
      </c>
      <c r="AI510" s="3">
        <v>-34878.769999999997</v>
      </c>
      <c r="AJ510" s="3">
        <v>266901.40000000002</v>
      </c>
      <c r="AK510" s="3">
        <v>69961.100000000006</v>
      </c>
      <c r="AL510" s="3">
        <v>358331.6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144440.70000000001</v>
      </c>
      <c r="C511" s="3">
        <v>10395.92</v>
      </c>
      <c r="D511" s="3">
        <v>555073</v>
      </c>
      <c r="E511" s="3">
        <v>145164.70000000001</v>
      </c>
      <c r="F511" s="3">
        <v>107.18819999999999</v>
      </c>
      <c r="G511" s="3">
        <v>-47988.58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99344240</v>
      </c>
      <c r="M511" s="3">
        <v>6407963</v>
      </c>
      <c r="N511" s="3">
        <v>43450420</v>
      </c>
      <c r="O511" s="3">
        <v>9120985000</v>
      </c>
      <c r="P511" s="3">
        <v>20697.82</v>
      </c>
      <c r="Q511" s="3">
        <v>155822100000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47264.43</v>
      </c>
      <c r="AE511" s="3">
        <v>1408822</v>
      </c>
      <c r="AF511" s="3">
        <v>202999.2</v>
      </c>
      <c r="AG511" s="3">
        <v>1409.373</v>
      </c>
      <c r="AH511" s="3">
        <v>0</v>
      </c>
      <c r="AI511" s="3">
        <v>-32899.39</v>
      </c>
      <c r="AJ511" s="3">
        <v>301275.8</v>
      </c>
      <c r="AK511" s="3">
        <v>53135.28</v>
      </c>
      <c r="AL511" s="3">
        <v>151827.20000000001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137831.1</v>
      </c>
      <c r="C512" s="3">
        <v>2226.4870000000001</v>
      </c>
      <c r="D512" s="3">
        <v>54340.959999999999</v>
      </c>
      <c r="E512" s="3">
        <v>93446.57</v>
      </c>
      <c r="F512" s="3">
        <v>54.049770000000002</v>
      </c>
      <c r="G512" s="3">
        <v>-147865.9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99348800</v>
      </c>
      <c r="M512" s="3">
        <v>6239806</v>
      </c>
      <c r="N512" s="3">
        <v>43519870</v>
      </c>
      <c r="O512" s="3">
        <v>9120866000</v>
      </c>
      <c r="P512" s="3">
        <v>18615.64</v>
      </c>
      <c r="Q512" s="3">
        <v>155821700000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29640.12</v>
      </c>
      <c r="AE512" s="3">
        <v>615069.80000000005</v>
      </c>
      <c r="AF512" s="3">
        <v>19076.509999999998</v>
      </c>
      <c r="AG512" s="3">
        <v>238.17400000000001</v>
      </c>
      <c r="AH512" s="3">
        <v>0</v>
      </c>
      <c r="AI512" s="3">
        <v>-33628.300000000003</v>
      </c>
      <c r="AJ512" s="3">
        <v>214984.8</v>
      </c>
      <c r="AK512" s="3">
        <v>54646.73</v>
      </c>
      <c r="AL512" s="3">
        <v>145630.9</v>
      </c>
      <c r="AM512" s="3">
        <v>216715.8</v>
      </c>
      <c r="AN512" s="1">
        <v>5</v>
      </c>
    </row>
    <row r="513" spans="1:40" x14ac:dyDescent="0.3">
      <c r="A513" s="2">
        <v>30006</v>
      </c>
      <c r="B513" s="3">
        <v>133008.4</v>
      </c>
      <c r="C513" s="3">
        <v>4133.4629999999997</v>
      </c>
      <c r="D513" s="3">
        <v>88003.7</v>
      </c>
      <c r="E513" s="3">
        <v>87893.77</v>
      </c>
      <c r="F513" s="3">
        <v>29.49633</v>
      </c>
      <c r="G513" s="3">
        <v>-152367.6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99349420</v>
      </c>
      <c r="M513" s="3">
        <v>6144116</v>
      </c>
      <c r="N513" s="3">
        <v>43569290</v>
      </c>
      <c r="O513" s="3">
        <v>9120739000</v>
      </c>
      <c r="P513" s="3">
        <v>17452.82</v>
      </c>
      <c r="Q513" s="3">
        <v>155821200000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29560.76</v>
      </c>
      <c r="AE513" s="3">
        <v>733168.7</v>
      </c>
      <c r="AF513" s="3">
        <v>38572.730000000003</v>
      </c>
      <c r="AG513" s="3">
        <v>463.98270000000002</v>
      </c>
      <c r="AH513" s="3">
        <v>0</v>
      </c>
      <c r="AI513" s="3">
        <v>-33552</v>
      </c>
      <c r="AJ513" s="3">
        <v>192046.3</v>
      </c>
      <c r="AK513" s="3">
        <v>55246.87</v>
      </c>
      <c r="AL513" s="3">
        <v>142719.70000000001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130810.4</v>
      </c>
      <c r="C514" s="3">
        <v>5587.4709999999995</v>
      </c>
      <c r="D514" s="3">
        <v>182784.3</v>
      </c>
      <c r="E514" s="3">
        <v>98141.23</v>
      </c>
      <c r="F514" s="3">
        <v>70.284890000000004</v>
      </c>
      <c r="G514" s="3">
        <v>-117037.5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99357810</v>
      </c>
      <c r="M514" s="3">
        <v>6163606</v>
      </c>
      <c r="N514" s="3">
        <v>43584360</v>
      </c>
      <c r="O514" s="3">
        <v>9120696000</v>
      </c>
      <c r="P514" s="3">
        <v>17824.03</v>
      </c>
      <c r="Q514" s="3">
        <v>155820800000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34312.629999999997</v>
      </c>
      <c r="AE514" s="3">
        <v>788885.4</v>
      </c>
      <c r="AF514" s="3">
        <v>62552.15</v>
      </c>
      <c r="AG514" s="3">
        <v>641.59169999999995</v>
      </c>
      <c r="AH514" s="3">
        <v>0</v>
      </c>
      <c r="AI514" s="3">
        <v>-33554.15</v>
      </c>
      <c r="AJ514" s="3">
        <v>210859.1</v>
      </c>
      <c r="AK514" s="3">
        <v>54448.959999999999</v>
      </c>
      <c r="AL514" s="3">
        <v>195882.2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131341.6</v>
      </c>
      <c r="C515" s="3">
        <v>7142.01</v>
      </c>
      <c r="D515" s="3">
        <v>297137.8</v>
      </c>
      <c r="E515" s="3">
        <v>115105.60000000001</v>
      </c>
      <c r="F515" s="3">
        <v>91.941209999999998</v>
      </c>
      <c r="G515" s="3">
        <v>-89052.05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99380650</v>
      </c>
      <c r="M515" s="3">
        <v>6268214</v>
      </c>
      <c r="N515" s="3">
        <v>43669300</v>
      </c>
      <c r="O515" s="3">
        <v>9120635000</v>
      </c>
      <c r="P515" s="3">
        <v>18468.95</v>
      </c>
      <c r="Q515" s="3">
        <v>155820400000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36723.339999999997</v>
      </c>
      <c r="AE515" s="3">
        <v>855042.1</v>
      </c>
      <c r="AF515" s="3">
        <v>97429.31</v>
      </c>
      <c r="AG515" s="3">
        <v>872.54340000000002</v>
      </c>
      <c r="AH515" s="3">
        <v>0</v>
      </c>
      <c r="AI515" s="3">
        <v>-33482.25</v>
      </c>
      <c r="AJ515" s="3">
        <v>238049</v>
      </c>
      <c r="AK515" s="3">
        <v>54315.17</v>
      </c>
      <c r="AL515" s="3">
        <v>153178.79999999999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129319.3</v>
      </c>
      <c r="C516" s="3">
        <v>7745.7430000000004</v>
      </c>
      <c r="D516" s="3">
        <v>390797.4</v>
      </c>
      <c r="E516" s="3">
        <v>131747.29999999999</v>
      </c>
      <c r="F516" s="3">
        <v>108.2923</v>
      </c>
      <c r="G516" s="3">
        <v>-67999.08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99417020</v>
      </c>
      <c r="M516" s="3">
        <v>6427872</v>
      </c>
      <c r="N516" s="3">
        <v>43779260</v>
      </c>
      <c r="O516" s="3">
        <v>9120594000</v>
      </c>
      <c r="P516" s="3">
        <v>19476.330000000002</v>
      </c>
      <c r="Q516" s="3">
        <v>155820100000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38957.61</v>
      </c>
      <c r="AE516" s="3">
        <v>936024.5</v>
      </c>
      <c r="AF516" s="3">
        <v>128536.7</v>
      </c>
      <c r="AG516" s="3">
        <v>1016.072</v>
      </c>
      <c r="AH516" s="3">
        <v>0</v>
      </c>
      <c r="AI516" s="3">
        <v>-33429.07</v>
      </c>
      <c r="AJ516" s="3">
        <v>262649.8</v>
      </c>
      <c r="AK516" s="3">
        <v>53295.15</v>
      </c>
      <c r="AL516" s="3">
        <v>152760.79999999999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493605.3</v>
      </c>
      <c r="E517" s="3">
        <v>148712</v>
      </c>
      <c r="F517" s="3">
        <v>121.9744</v>
      </c>
      <c r="G517" s="3">
        <v>-49477.919999999998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99461240</v>
      </c>
      <c r="M517" s="3">
        <v>6603378</v>
      </c>
      <c r="N517" s="3">
        <v>43900300</v>
      </c>
      <c r="O517" s="3">
        <v>9120584000</v>
      </c>
      <c r="P517" s="3">
        <v>20660.48</v>
      </c>
      <c r="Q517" s="3">
        <v>155820000000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37759.18</v>
      </c>
      <c r="AE517" s="3">
        <v>920422.6</v>
      </c>
      <c r="AF517" s="3">
        <v>157318.20000000001</v>
      </c>
      <c r="AG517" s="3">
        <v>1145.652</v>
      </c>
      <c r="AH517" s="3">
        <v>0</v>
      </c>
      <c r="AI517" s="3">
        <v>-33453.120000000003</v>
      </c>
      <c r="AJ517" s="3">
        <v>284905.5</v>
      </c>
      <c r="AK517" s="3">
        <v>53535.61</v>
      </c>
      <c r="AL517" s="3">
        <v>163930</v>
      </c>
      <c r="AM517" s="3">
        <v>1333281</v>
      </c>
      <c r="AN517" s="1">
        <v>26</v>
      </c>
    </row>
    <row r="518" spans="1:40" x14ac:dyDescent="0.3">
      <c r="A518" s="2">
        <v>30011</v>
      </c>
      <c r="B518" s="3">
        <v>136167.4</v>
      </c>
      <c r="C518" s="3">
        <v>30911.85</v>
      </c>
      <c r="D518" s="3">
        <v>1385764</v>
      </c>
      <c r="E518" s="3">
        <v>200592.2</v>
      </c>
      <c r="F518" s="3">
        <v>154.1053</v>
      </c>
      <c r="G518" s="3">
        <v>48028.25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99603990</v>
      </c>
      <c r="M518" s="3">
        <v>6975380</v>
      </c>
      <c r="N518" s="3">
        <v>44109090</v>
      </c>
      <c r="O518" s="3">
        <v>9120678000</v>
      </c>
      <c r="P518" s="3">
        <v>23901.599999999999</v>
      </c>
      <c r="Q518" s="3">
        <v>155830500000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25778.53</v>
      </c>
      <c r="AE518" s="3">
        <v>629064.30000000005</v>
      </c>
      <c r="AF518" s="3">
        <v>404557</v>
      </c>
      <c r="AG518" s="3">
        <v>2883.5120000000002</v>
      </c>
      <c r="AH518" s="3">
        <v>0</v>
      </c>
      <c r="AI518" s="3">
        <v>-33123.480000000003</v>
      </c>
      <c r="AJ518" s="3">
        <v>370519.8</v>
      </c>
      <c r="AK518" s="3">
        <v>56667.09</v>
      </c>
      <c r="AL518" s="3">
        <v>161790.6</v>
      </c>
      <c r="AM518" s="3">
        <v>2900224</v>
      </c>
      <c r="AN518" s="1">
        <v>9</v>
      </c>
    </row>
    <row r="519" spans="1:40" x14ac:dyDescent="0.3">
      <c r="A519" s="2">
        <v>30012</v>
      </c>
      <c r="B519" s="3">
        <v>116831</v>
      </c>
      <c r="C519" s="3">
        <v>5433.3649999999998</v>
      </c>
      <c r="D519" s="3">
        <v>138665.4</v>
      </c>
      <c r="E519" s="3">
        <v>133013.4</v>
      </c>
      <c r="F519" s="3">
        <v>40.31756</v>
      </c>
      <c r="G519" s="3">
        <v>-162550.9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99627460</v>
      </c>
      <c r="M519" s="3">
        <v>6875489</v>
      </c>
      <c r="N519" s="3">
        <v>44228190</v>
      </c>
      <c r="O519" s="3">
        <v>9120558000</v>
      </c>
      <c r="P519" s="3">
        <v>20842.849999999999</v>
      </c>
      <c r="Q519" s="3">
        <v>155836800000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17258.16</v>
      </c>
      <c r="AE519" s="3">
        <v>426130.3</v>
      </c>
      <c r="AF519" s="3">
        <v>84687.95</v>
      </c>
      <c r="AG519" s="3">
        <v>650.02949999999998</v>
      </c>
      <c r="AH519" s="3">
        <v>0</v>
      </c>
      <c r="AI519" s="3">
        <v>-33115.800000000003</v>
      </c>
      <c r="AJ519" s="3">
        <v>267296</v>
      </c>
      <c r="AK519" s="3">
        <v>59326.9</v>
      </c>
      <c r="AL519" s="3">
        <v>148236.5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115918.7</v>
      </c>
      <c r="C520" s="3">
        <v>8.7667369999999991</v>
      </c>
      <c r="D520" s="3">
        <v>5172.2420000000002</v>
      </c>
      <c r="E520" s="3">
        <v>87231.85</v>
      </c>
      <c r="F520" s="3">
        <v>16.61909</v>
      </c>
      <c r="G520" s="3">
        <v>-207206.7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99618190</v>
      </c>
      <c r="M520" s="3">
        <v>6591251</v>
      </c>
      <c r="N520" s="3">
        <v>44264660</v>
      </c>
      <c r="O520" s="3">
        <v>9120400000</v>
      </c>
      <c r="P520" s="3">
        <v>19197.84</v>
      </c>
      <c r="Q520" s="3">
        <v>155836400000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27980.12</v>
      </c>
      <c r="AE520" s="3">
        <v>629862.19999999995</v>
      </c>
      <c r="AF520" s="3">
        <v>7568.9210000000003</v>
      </c>
      <c r="AG520" s="3">
        <v>1.7594689999999999</v>
      </c>
      <c r="AH520" s="3">
        <v>0</v>
      </c>
      <c r="AI520" s="3">
        <v>-33217.22</v>
      </c>
      <c r="AJ520" s="3">
        <v>203948.4</v>
      </c>
      <c r="AK520" s="3">
        <v>58518.06</v>
      </c>
      <c r="AL520" s="3">
        <v>167551.79999999999</v>
      </c>
      <c r="AM520" s="3">
        <v>3454.0610000000001</v>
      </c>
      <c r="AN520" s="1">
        <v>18</v>
      </c>
    </row>
    <row r="521" spans="1:40" x14ac:dyDescent="0.3">
      <c r="A521" s="2">
        <v>30014</v>
      </c>
      <c r="B521" s="3">
        <v>113271.9</v>
      </c>
      <c r="C521" s="3">
        <v>21.128520000000002</v>
      </c>
      <c r="D521" s="3">
        <v>5025.1660000000002</v>
      </c>
      <c r="E521" s="3">
        <v>69909.62</v>
      </c>
      <c r="F521" s="3">
        <v>13.35946</v>
      </c>
      <c r="G521" s="3">
        <v>-195443.9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99614840</v>
      </c>
      <c r="M521" s="3">
        <v>6349391</v>
      </c>
      <c r="N521" s="3">
        <v>44287710</v>
      </c>
      <c r="O521" s="3">
        <v>9120247000</v>
      </c>
      <c r="P521" s="3">
        <v>18250.93</v>
      </c>
      <c r="Q521" s="3">
        <v>155836000000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23986.91</v>
      </c>
      <c r="AE521" s="3">
        <v>562405</v>
      </c>
      <c r="AF521" s="3">
        <v>6107.6809999999996</v>
      </c>
      <c r="AG521" s="3">
        <v>7.3237360000000002</v>
      </c>
      <c r="AH521" s="3">
        <v>0</v>
      </c>
      <c r="AI521" s="3">
        <v>-33493.89</v>
      </c>
      <c r="AJ521" s="3">
        <v>181349.5</v>
      </c>
      <c r="AK521" s="3">
        <v>58622.23</v>
      </c>
      <c r="AL521" s="3">
        <v>158397.1</v>
      </c>
      <c r="AM521" s="3">
        <v>4619.268</v>
      </c>
      <c r="AN521" s="1">
        <v>9</v>
      </c>
    </row>
    <row r="522" spans="1:40" x14ac:dyDescent="0.3">
      <c r="A522" s="2">
        <v>30015</v>
      </c>
      <c r="B522" s="3">
        <v>110693.1</v>
      </c>
      <c r="C522" s="3">
        <v>75.289460000000005</v>
      </c>
      <c r="D522" s="3">
        <v>4959.8500000000004</v>
      </c>
      <c r="E522" s="3">
        <v>57855.99</v>
      </c>
      <c r="F522" s="3">
        <v>10.881819999999999</v>
      </c>
      <c r="G522" s="3">
        <v>-186922.9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99609610</v>
      </c>
      <c r="M522" s="3">
        <v>6138222</v>
      </c>
      <c r="N522" s="3">
        <v>44297260</v>
      </c>
      <c r="O522" s="3">
        <v>9120103000</v>
      </c>
      <c r="P522" s="3">
        <v>17480.98</v>
      </c>
      <c r="Q522" s="3">
        <v>155835600000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24217.54</v>
      </c>
      <c r="AE522" s="3">
        <v>572109.80000000005</v>
      </c>
      <c r="AF522" s="3">
        <v>5257.5360000000001</v>
      </c>
      <c r="AG522" s="3">
        <v>6.4441249999999997</v>
      </c>
      <c r="AH522" s="3">
        <v>0</v>
      </c>
      <c r="AI522" s="3">
        <v>-33553.53</v>
      </c>
      <c r="AJ522" s="3">
        <v>167655.9</v>
      </c>
      <c r="AK522" s="3">
        <v>57445.760000000002</v>
      </c>
      <c r="AL522" s="3">
        <v>158202.9</v>
      </c>
      <c r="AM522" s="3">
        <v>6719.1049999999996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267.70179999999999</v>
      </c>
      <c r="D523" s="3">
        <v>7583.9539999999997</v>
      </c>
      <c r="E523" s="3">
        <v>49864.13</v>
      </c>
      <c r="F523" s="3">
        <v>10.088039999999999</v>
      </c>
      <c r="G523" s="3">
        <v>-179038.1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99604580</v>
      </c>
      <c r="M523" s="3">
        <v>5956375</v>
      </c>
      <c r="N523" s="3">
        <v>44291280</v>
      </c>
      <c r="O523" s="3">
        <v>9119971000</v>
      </c>
      <c r="P523" s="3">
        <v>16966.419999999998</v>
      </c>
      <c r="Q523" s="3">
        <v>155835300000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27442.76</v>
      </c>
      <c r="AE523" s="3">
        <v>492032.1</v>
      </c>
      <c r="AF523" s="3">
        <v>4796.2820000000002</v>
      </c>
      <c r="AG523" s="3">
        <v>24.432410000000001</v>
      </c>
      <c r="AH523" s="3">
        <v>0</v>
      </c>
      <c r="AI523" s="3">
        <v>-33654.839999999997</v>
      </c>
      <c r="AJ523" s="3">
        <v>159357.70000000001</v>
      </c>
      <c r="AK523" s="3">
        <v>56222.25</v>
      </c>
      <c r="AL523" s="3">
        <v>165434.5</v>
      </c>
      <c r="AM523" s="3">
        <v>21575.97</v>
      </c>
      <c r="AN523" s="1">
        <v>19</v>
      </c>
    </row>
    <row r="524" spans="1:40" x14ac:dyDescent="0.3">
      <c r="A524" s="2">
        <v>30017</v>
      </c>
      <c r="B524" s="3">
        <v>115429.9</v>
      </c>
      <c r="C524" s="3">
        <v>1175.6669999999999</v>
      </c>
      <c r="D524" s="3">
        <v>17669.240000000002</v>
      </c>
      <c r="E524" s="3">
        <v>45838.39</v>
      </c>
      <c r="F524" s="3">
        <v>9.9518170000000001</v>
      </c>
      <c r="G524" s="3">
        <v>-170192.2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99594750</v>
      </c>
      <c r="M524" s="3">
        <v>5817316</v>
      </c>
      <c r="N524" s="3">
        <v>44286390</v>
      </c>
      <c r="O524" s="3">
        <v>9119841000</v>
      </c>
      <c r="P524" s="3">
        <v>16540.79</v>
      </c>
      <c r="Q524" s="3">
        <v>155834700000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32039.040000000001</v>
      </c>
      <c r="AE524" s="3">
        <v>728327.3</v>
      </c>
      <c r="AF524" s="3">
        <v>7052.4070000000002</v>
      </c>
      <c r="AG524" s="3">
        <v>174.57069999999999</v>
      </c>
      <c r="AH524" s="3">
        <v>0</v>
      </c>
      <c r="AI524" s="3">
        <v>-33478.339999999997</v>
      </c>
      <c r="AJ524" s="3">
        <v>155933.4</v>
      </c>
      <c r="AK524" s="3">
        <v>55024.44</v>
      </c>
      <c r="AL524" s="3">
        <v>160920.29999999999</v>
      </c>
      <c r="AM524" s="3">
        <v>70836.490000000005</v>
      </c>
      <c r="AN524" s="1">
        <v>19</v>
      </c>
    </row>
    <row r="525" spans="1:40" x14ac:dyDescent="0.3">
      <c r="A525" s="2">
        <v>30018</v>
      </c>
      <c r="B525" s="3">
        <v>115501.1</v>
      </c>
      <c r="C525" s="3">
        <v>5724.0420000000004</v>
      </c>
      <c r="D525" s="3">
        <v>95894.34</v>
      </c>
      <c r="E525" s="3">
        <v>56532.639999999999</v>
      </c>
      <c r="F525" s="3">
        <v>24.72044</v>
      </c>
      <c r="G525" s="3">
        <v>-143285.1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99576490</v>
      </c>
      <c r="M525" s="3">
        <v>5812136</v>
      </c>
      <c r="N525" s="3">
        <v>44289500</v>
      </c>
      <c r="O525" s="3">
        <v>9119736000</v>
      </c>
      <c r="P525" s="3">
        <v>16522.39</v>
      </c>
      <c r="Q525" s="3">
        <v>155833700000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36350.379999999997</v>
      </c>
      <c r="AB525" s="3">
        <v>0</v>
      </c>
      <c r="AC525" s="3">
        <v>0</v>
      </c>
      <c r="AD525" s="3">
        <v>45629.25</v>
      </c>
      <c r="AE525" s="3">
        <v>1266034</v>
      </c>
      <c r="AF525" s="3">
        <v>34224.71</v>
      </c>
      <c r="AG525" s="3">
        <v>629.76379999999995</v>
      </c>
      <c r="AH525" s="3">
        <v>0</v>
      </c>
      <c r="AI525" s="3">
        <v>-32519.03</v>
      </c>
      <c r="AJ525" s="3">
        <v>170429.5</v>
      </c>
      <c r="AK525" s="3">
        <v>50642.7</v>
      </c>
      <c r="AL525" s="3">
        <v>167409.60000000001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113382.39999999999</v>
      </c>
      <c r="C526" s="3">
        <v>10072.700000000001</v>
      </c>
      <c r="D526" s="3">
        <v>191606.9</v>
      </c>
      <c r="E526" s="3">
        <v>80070.98</v>
      </c>
      <c r="F526" s="3">
        <v>49.87574</v>
      </c>
      <c r="G526" s="3">
        <v>-118563.1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99609180</v>
      </c>
      <c r="M526" s="3">
        <v>5951701</v>
      </c>
      <c r="N526" s="3">
        <v>44334020</v>
      </c>
      <c r="O526" s="3">
        <v>9119666000</v>
      </c>
      <c r="P526" s="3">
        <v>16902.38</v>
      </c>
      <c r="Q526" s="3">
        <v>155834300000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23895.09</v>
      </c>
      <c r="AE526" s="3">
        <v>550704.80000000005</v>
      </c>
      <c r="AF526" s="3">
        <v>96245.81</v>
      </c>
      <c r="AG526" s="3">
        <v>1104.7090000000001</v>
      </c>
      <c r="AH526" s="3">
        <v>0</v>
      </c>
      <c r="AI526" s="3">
        <v>-33350.81</v>
      </c>
      <c r="AJ526" s="3">
        <v>203074.7</v>
      </c>
      <c r="AK526" s="3">
        <v>52962.58</v>
      </c>
      <c r="AL526" s="3">
        <v>158629.4</v>
      </c>
      <c r="AM526" s="3">
        <v>746828.4</v>
      </c>
      <c r="AN526" s="1">
        <v>12</v>
      </c>
    </row>
    <row r="527" spans="1:40" x14ac:dyDescent="0.3">
      <c r="A527" s="2">
        <v>30020</v>
      </c>
      <c r="B527" s="3">
        <v>120258.8</v>
      </c>
      <c r="C527" s="3">
        <v>14978.87</v>
      </c>
      <c r="D527" s="3">
        <v>510606.3</v>
      </c>
      <c r="E527" s="3">
        <v>134448.6</v>
      </c>
      <c r="F527" s="3">
        <v>98.887780000000006</v>
      </c>
      <c r="G527" s="3">
        <v>-55421.9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99652100</v>
      </c>
      <c r="M527" s="3">
        <v>6348913</v>
      </c>
      <c r="N527" s="3">
        <v>44454890</v>
      </c>
      <c r="O527" s="3">
        <v>9119656000</v>
      </c>
      <c r="P527" s="3">
        <v>19379.29</v>
      </c>
      <c r="Q527" s="3">
        <v>155841400000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27360.400000000001</v>
      </c>
      <c r="AE527" s="3">
        <v>685534.5</v>
      </c>
      <c r="AF527" s="3">
        <v>223028.1</v>
      </c>
      <c r="AG527" s="3">
        <v>1755.9749999999999</v>
      </c>
      <c r="AH527" s="3">
        <v>0</v>
      </c>
      <c r="AI527" s="3">
        <v>-33205.31</v>
      </c>
      <c r="AJ527" s="3">
        <v>280863.09999999998</v>
      </c>
      <c r="AK527" s="3">
        <v>53355.93</v>
      </c>
      <c r="AL527" s="3">
        <v>160061.6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130651.1</v>
      </c>
      <c r="C528" s="3">
        <v>11456.26</v>
      </c>
      <c r="D528" s="3">
        <v>566075.5</v>
      </c>
      <c r="E528" s="3">
        <v>160257.1</v>
      </c>
      <c r="F528" s="3">
        <v>92.549059999999997</v>
      </c>
      <c r="G528" s="3">
        <v>-46609.27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99706240</v>
      </c>
      <c r="M528" s="3">
        <v>6687543</v>
      </c>
      <c r="N528" s="3">
        <v>44598450</v>
      </c>
      <c r="O528" s="3">
        <v>9119663000</v>
      </c>
      <c r="P528" s="3">
        <v>21177.26</v>
      </c>
      <c r="Q528" s="3">
        <v>155844900000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23247.56</v>
      </c>
      <c r="AE528" s="3">
        <v>604265.5</v>
      </c>
      <c r="AF528" s="3">
        <v>234270.2</v>
      </c>
      <c r="AG528" s="3">
        <v>1482.867</v>
      </c>
      <c r="AH528" s="3">
        <v>0</v>
      </c>
      <c r="AI528" s="3">
        <v>-33248.51</v>
      </c>
      <c r="AJ528" s="3">
        <v>307722.59999999998</v>
      </c>
      <c r="AK528" s="3">
        <v>54382.73</v>
      </c>
      <c r="AL528" s="3">
        <v>164216.70000000001</v>
      </c>
      <c r="AM528" s="3">
        <v>1682141</v>
      </c>
      <c r="AN528" s="1">
        <v>12</v>
      </c>
    </row>
    <row r="529" spans="1:40" x14ac:dyDescent="0.3">
      <c r="A529" s="2">
        <v>30022</v>
      </c>
      <c r="B529" s="3">
        <v>120727.9</v>
      </c>
      <c r="C529" s="3">
        <v>113.6434</v>
      </c>
      <c r="D529" s="3">
        <v>10519.49</v>
      </c>
      <c r="E529" s="3">
        <v>84506.07</v>
      </c>
      <c r="F529" s="3">
        <v>15.72734</v>
      </c>
      <c r="G529" s="3">
        <v>-183090.5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99669960</v>
      </c>
      <c r="M529" s="3">
        <v>6422442</v>
      </c>
      <c r="N529" s="3">
        <v>44645590</v>
      </c>
      <c r="O529" s="3">
        <v>9119518000</v>
      </c>
      <c r="P529" s="3">
        <v>18610.53</v>
      </c>
      <c r="Q529" s="3">
        <v>155844300000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35119.760000000002</v>
      </c>
      <c r="AE529" s="3">
        <v>811992.2</v>
      </c>
      <c r="AF529" s="3">
        <v>7714.9139999999998</v>
      </c>
      <c r="AG529" s="3">
        <v>24.54185</v>
      </c>
      <c r="AH529" s="3">
        <v>0</v>
      </c>
      <c r="AI529" s="3">
        <v>-33274.71</v>
      </c>
      <c r="AJ529" s="3">
        <v>206089.3</v>
      </c>
      <c r="AK529" s="3">
        <v>52173.55</v>
      </c>
      <c r="AL529" s="3">
        <v>159037.29999999999</v>
      </c>
      <c r="AM529" s="3">
        <v>36693.839999999997</v>
      </c>
      <c r="AN529" s="1">
        <v>9</v>
      </c>
    </row>
    <row r="530" spans="1:40" x14ac:dyDescent="0.3">
      <c r="A530" s="2">
        <v>30023</v>
      </c>
      <c r="B530" s="3">
        <v>111510.9</v>
      </c>
      <c r="C530" s="3">
        <v>6678.8010000000004</v>
      </c>
      <c r="D530" s="3">
        <v>191950.1</v>
      </c>
      <c r="E530" s="3">
        <v>125836.6</v>
      </c>
      <c r="F530" s="3">
        <v>75.778739999999999</v>
      </c>
      <c r="G530" s="3">
        <v>-112641.2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99719660</v>
      </c>
      <c r="M530" s="3">
        <v>6579194</v>
      </c>
      <c r="N530" s="3">
        <v>44718140</v>
      </c>
      <c r="O530" s="3">
        <v>9119460000</v>
      </c>
      <c r="P530" s="3">
        <v>19791.73</v>
      </c>
      <c r="Q530" s="3">
        <v>155846500000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24122.82</v>
      </c>
      <c r="AE530" s="3">
        <v>501783</v>
      </c>
      <c r="AF530" s="3">
        <v>76436.800000000003</v>
      </c>
      <c r="AG530" s="3">
        <v>755.71910000000003</v>
      </c>
      <c r="AH530" s="3">
        <v>0</v>
      </c>
      <c r="AI530" s="3">
        <v>-33573.449999999997</v>
      </c>
      <c r="AJ530" s="3">
        <v>238755.4</v>
      </c>
      <c r="AK530" s="3">
        <v>53349.7</v>
      </c>
      <c r="AL530" s="3">
        <v>166272.4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113436.8</v>
      </c>
      <c r="C531" s="3">
        <v>19766.14</v>
      </c>
      <c r="D531" s="3">
        <v>1393849</v>
      </c>
      <c r="E531" s="3">
        <v>234680.3</v>
      </c>
      <c r="F531" s="3">
        <v>187.50470000000001</v>
      </c>
      <c r="G531" s="3">
        <v>50215.360000000001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99837940</v>
      </c>
      <c r="M531" s="3">
        <v>7218908</v>
      </c>
      <c r="N531" s="3">
        <v>44973580</v>
      </c>
      <c r="O531" s="3">
        <v>9119556000</v>
      </c>
      <c r="P531" s="3">
        <v>26586.51</v>
      </c>
      <c r="Q531" s="3">
        <v>155849900000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34539.86</v>
      </c>
      <c r="AE531" s="3">
        <v>793739.3</v>
      </c>
      <c r="AF531" s="3">
        <v>507435.8</v>
      </c>
      <c r="AG531" s="3">
        <v>2482.7779999999998</v>
      </c>
      <c r="AH531" s="3">
        <v>0</v>
      </c>
      <c r="AI531" s="3">
        <v>-32748.19</v>
      </c>
      <c r="AJ531" s="3">
        <v>422663.9</v>
      </c>
      <c r="AK531" s="3">
        <v>54434.22</v>
      </c>
      <c r="AL531" s="3">
        <v>167270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101327.7</v>
      </c>
      <c r="C532" s="3">
        <v>250.4479</v>
      </c>
      <c r="D532" s="3">
        <v>10089.49</v>
      </c>
      <c r="E532" s="3">
        <v>104143.9</v>
      </c>
      <c r="F532" s="3">
        <v>21.41414</v>
      </c>
      <c r="G532" s="3">
        <v>-196016.9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99804080</v>
      </c>
      <c r="M532" s="3">
        <v>6870576</v>
      </c>
      <c r="N532" s="3">
        <v>45037970</v>
      </c>
      <c r="O532" s="3">
        <v>9119416000</v>
      </c>
      <c r="P532" s="3">
        <v>20529.939999999999</v>
      </c>
      <c r="Q532" s="3">
        <v>155849200000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32598.44</v>
      </c>
      <c r="AE532" s="3">
        <v>877741.3</v>
      </c>
      <c r="AF532" s="3">
        <v>9118.1740000000009</v>
      </c>
      <c r="AG532" s="3">
        <v>46.308450000000001</v>
      </c>
      <c r="AH532" s="3">
        <v>0</v>
      </c>
      <c r="AI532" s="3">
        <v>-33204.199999999997</v>
      </c>
      <c r="AJ532" s="3">
        <v>240807</v>
      </c>
      <c r="AK532" s="3">
        <v>55531.68</v>
      </c>
      <c r="AL532" s="3">
        <v>176533.9</v>
      </c>
      <c r="AM532" s="3">
        <v>20855.82</v>
      </c>
      <c r="AN532" s="1">
        <v>21</v>
      </c>
    </row>
    <row r="533" spans="1:40" x14ac:dyDescent="0.3">
      <c r="A533" s="2">
        <v>30026</v>
      </c>
      <c r="B533" s="3">
        <v>113345.2</v>
      </c>
      <c r="C533" s="3">
        <v>965.45669999999996</v>
      </c>
      <c r="D533" s="3">
        <v>6699.2439999999997</v>
      </c>
      <c r="E533" s="3">
        <v>82040.990000000005</v>
      </c>
      <c r="F533" s="3">
        <v>15.718310000000001</v>
      </c>
      <c r="G533" s="3">
        <v>-191305.9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99835910</v>
      </c>
      <c r="M533" s="3">
        <v>6590043</v>
      </c>
      <c r="N533" s="3">
        <v>45070390</v>
      </c>
      <c r="O533" s="3">
        <v>9119282000</v>
      </c>
      <c r="P533" s="3">
        <v>19119.259999999998</v>
      </c>
      <c r="Q533" s="3">
        <v>155849900000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14176.31</v>
      </c>
      <c r="AE533" s="3">
        <v>320184.5</v>
      </c>
      <c r="AF533" s="3">
        <v>7847.5479999999998</v>
      </c>
      <c r="AG533" s="3">
        <v>98.363399999999999</v>
      </c>
      <c r="AH533" s="3">
        <v>0</v>
      </c>
      <c r="AI533" s="3">
        <v>-33807</v>
      </c>
      <c r="AJ533" s="3">
        <v>194911.7</v>
      </c>
      <c r="AK533" s="3">
        <v>56588.59</v>
      </c>
      <c r="AL533" s="3">
        <v>162589.4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5649.942</v>
      </c>
      <c r="E534" s="3">
        <v>66700.399999999994</v>
      </c>
      <c r="F534" s="3">
        <v>13.44952</v>
      </c>
      <c r="G534" s="3">
        <v>-184139.2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99839440</v>
      </c>
      <c r="M534" s="3">
        <v>6362347</v>
      </c>
      <c r="N534" s="3">
        <v>45089790</v>
      </c>
      <c r="O534" s="3">
        <v>9119154000</v>
      </c>
      <c r="P534" s="3">
        <v>18478</v>
      </c>
      <c r="Q534" s="3">
        <v>155852300000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10541.87</v>
      </c>
      <c r="AE534" s="3">
        <v>130865.60000000001</v>
      </c>
      <c r="AF534" s="3">
        <v>5627.1980000000003</v>
      </c>
      <c r="AG534" s="3">
        <v>0</v>
      </c>
      <c r="AH534" s="3">
        <v>0</v>
      </c>
      <c r="AI534" s="3">
        <v>-33893.78</v>
      </c>
      <c r="AJ534" s="3">
        <v>178323.7</v>
      </c>
      <c r="AK534" s="3">
        <v>58295.38</v>
      </c>
      <c r="AL534" s="3">
        <v>159002.70000000001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4967.5550000000003</v>
      </c>
      <c r="E535" s="3">
        <v>55605.2</v>
      </c>
      <c r="F535" s="3">
        <v>11.64395</v>
      </c>
      <c r="G535" s="3">
        <v>-180725.7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99835620</v>
      </c>
      <c r="M535" s="3">
        <v>6156832</v>
      </c>
      <c r="N535" s="3">
        <v>45068310</v>
      </c>
      <c r="O535" s="3">
        <v>9119046000</v>
      </c>
      <c r="P535" s="3">
        <v>17736.419999999998</v>
      </c>
      <c r="Q535" s="3">
        <v>155852000000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5486.7830000000004</v>
      </c>
      <c r="AB535" s="3">
        <v>0</v>
      </c>
      <c r="AC535" s="3">
        <v>0</v>
      </c>
      <c r="AD535" s="3">
        <v>22188.240000000002</v>
      </c>
      <c r="AE535" s="3">
        <v>477566.8</v>
      </c>
      <c r="AF535" s="3">
        <v>4791.5259999999998</v>
      </c>
      <c r="AG535" s="3">
        <v>0</v>
      </c>
      <c r="AH535" s="3">
        <v>0</v>
      </c>
      <c r="AI535" s="3">
        <v>-33591.43</v>
      </c>
      <c r="AJ535" s="3">
        <v>166382.1</v>
      </c>
      <c r="AK535" s="3">
        <v>58767.24</v>
      </c>
      <c r="AL535" s="3">
        <v>187946.2</v>
      </c>
      <c r="AM535" s="3">
        <v>0</v>
      </c>
      <c r="AN535" s="1">
        <v>40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4896.45</v>
      </c>
      <c r="E536" s="3">
        <v>47437.53</v>
      </c>
      <c r="F536" s="3">
        <v>10.32606</v>
      </c>
      <c r="G536" s="3">
        <v>-176761.8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99829110</v>
      </c>
      <c r="M536" s="3">
        <v>5964767</v>
      </c>
      <c r="N536" s="3">
        <v>45048280</v>
      </c>
      <c r="O536" s="3">
        <v>9118934000</v>
      </c>
      <c r="P536" s="3">
        <v>17044.310000000001</v>
      </c>
      <c r="Q536" s="3">
        <v>155851600000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0</v>
      </c>
      <c r="AD536" s="3">
        <v>23937.69</v>
      </c>
      <c r="AE536" s="3">
        <v>472811.4</v>
      </c>
      <c r="AF536" s="3">
        <v>4156.9009999999998</v>
      </c>
      <c r="AG536" s="3">
        <v>12.85778</v>
      </c>
      <c r="AH536" s="3">
        <v>0</v>
      </c>
      <c r="AI536" s="3">
        <v>-33799.440000000002</v>
      </c>
      <c r="AJ536" s="3">
        <v>156332.6</v>
      </c>
      <c r="AK536" s="3">
        <v>54462.46</v>
      </c>
      <c r="AL536" s="3">
        <v>176453.8</v>
      </c>
      <c r="AM536" s="3">
        <v>275.57740000000001</v>
      </c>
      <c r="AN536" s="1">
        <v>33</v>
      </c>
    </row>
    <row r="537" spans="1:40" x14ac:dyDescent="0.3">
      <c r="A537" s="2">
        <v>30030</v>
      </c>
      <c r="B537" s="3">
        <v>125191.5</v>
      </c>
      <c r="C537" s="3">
        <v>87.774959999999993</v>
      </c>
      <c r="D537" s="3">
        <v>4853.5360000000001</v>
      </c>
      <c r="E537" s="3">
        <v>41293.870000000003</v>
      </c>
      <c r="F537" s="3">
        <v>9.7295890000000007</v>
      </c>
      <c r="G537" s="3">
        <v>-173662.5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99817620</v>
      </c>
      <c r="M537" s="3">
        <v>5791070</v>
      </c>
      <c r="N537" s="3">
        <v>45017540</v>
      </c>
      <c r="O537" s="3">
        <v>9118827000</v>
      </c>
      <c r="P537" s="3">
        <v>16533.560000000001</v>
      </c>
      <c r="Q537" s="3">
        <v>155851300000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19990.12</v>
      </c>
      <c r="AB537" s="3">
        <v>0</v>
      </c>
      <c r="AC537" s="3">
        <v>0</v>
      </c>
      <c r="AD537" s="3">
        <v>21838.36</v>
      </c>
      <c r="AE537" s="3">
        <v>478513.1</v>
      </c>
      <c r="AF537" s="3">
        <v>3674.4679999999998</v>
      </c>
      <c r="AG537" s="3">
        <v>8.1303710000000002</v>
      </c>
      <c r="AH537" s="3">
        <v>0</v>
      </c>
      <c r="AI537" s="3">
        <v>-33960.629999999997</v>
      </c>
      <c r="AJ537" s="3">
        <v>145601.60000000001</v>
      </c>
      <c r="AK537" s="3">
        <v>53931.61</v>
      </c>
      <c r="AL537" s="3">
        <v>176422.5</v>
      </c>
      <c r="AM537" s="3">
        <v>2041.672</v>
      </c>
      <c r="AN537" s="1">
        <v>6</v>
      </c>
    </row>
    <row r="538" spans="1:40" x14ac:dyDescent="0.3">
      <c r="A538" s="2">
        <v>30031</v>
      </c>
      <c r="B538" s="3">
        <v>120255.3</v>
      </c>
      <c r="C538" s="3">
        <v>263.18700000000001</v>
      </c>
      <c r="D538" s="3">
        <v>4791.9160000000002</v>
      </c>
      <c r="E538" s="3">
        <v>36554.769999999997</v>
      </c>
      <c r="F538" s="3">
        <v>9.1183910000000008</v>
      </c>
      <c r="G538" s="3">
        <v>-171724.2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99788720</v>
      </c>
      <c r="M538" s="3">
        <v>5632553</v>
      </c>
      <c r="N538" s="3">
        <v>44942960</v>
      </c>
      <c r="O538" s="3">
        <v>9118749000</v>
      </c>
      <c r="P538" s="3">
        <v>16106.56</v>
      </c>
      <c r="Q538" s="3">
        <v>155850600000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41951.79</v>
      </c>
      <c r="AB538" s="3">
        <v>0</v>
      </c>
      <c r="AC538" s="3">
        <v>0</v>
      </c>
      <c r="AD538" s="3">
        <v>34417.440000000002</v>
      </c>
      <c r="AE538" s="3">
        <v>845756.5</v>
      </c>
      <c r="AF538" s="3">
        <v>3317.5140000000001</v>
      </c>
      <c r="AG538" s="3">
        <v>17.365010000000002</v>
      </c>
      <c r="AH538" s="3">
        <v>0</v>
      </c>
      <c r="AI538" s="3">
        <v>-33722.14</v>
      </c>
      <c r="AJ538" s="3">
        <v>139913.20000000001</v>
      </c>
      <c r="AK538" s="3">
        <v>52525.599999999999</v>
      </c>
      <c r="AL538" s="3">
        <v>214579.6</v>
      </c>
      <c r="AM538" s="3">
        <v>10634.51</v>
      </c>
      <c r="AN538" s="1">
        <v>48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8557.8040000000001</v>
      </c>
      <c r="E539" s="3">
        <v>34125.5</v>
      </c>
      <c r="F539" s="3">
        <v>17.9528</v>
      </c>
      <c r="G539" s="3">
        <v>-166477.29999999999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99762430</v>
      </c>
      <c r="M539" s="3">
        <v>5494671</v>
      </c>
      <c r="N539" s="3">
        <v>44912880</v>
      </c>
      <c r="O539" s="3">
        <v>9118632000</v>
      </c>
      <c r="P539" s="3">
        <v>16066.52</v>
      </c>
      <c r="Q539" s="3">
        <v>155849900000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48700.47</v>
      </c>
      <c r="AB539" s="3">
        <v>0</v>
      </c>
      <c r="AC539" s="3">
        <v>0</v>
      </c>
      <c r="AD539" s="3">
        <v>38711.64</v>
      </c>
      <c r="AE539" s="3">
        <v>762061.2</v>
      </c>
      <c r="AF539" s="3">
        <v>3351.752</v>
      </c>
      <c r="AG539" s="3">
        <v>62.135599999999997</v>
      </c>
      <c r="AH539" s="3">
        <v>0</v>
      </c>
      <c r="AI539" s="3">
        <v>-33858.71</v>
      </c>
      <c r="AJ539" s="3">
        <v>139231.20000000001</v>
      </c>
      <c r="AK539" s="3">
        <v>48492.62</v>
      </c>
      <c r="AL539" s="3">
        <v>169391.4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32851.050000000003</v>
      </c>
      <c r="E540" s="3">
        <v>35979.589999999997</v>
      </c>
      <c r="F540" s="3">
        <v>37.221600000000002</v>
      </c>
      <c r="G540" s="3">
        <v>-150955</v>
      </c>
      <c r="H540" s="3">
        <v>0</v>
      </c>
      <c r="I540" s="3">
        <v>844604200</v>
      </c>
      <c r="J540" s="3">
        <v>0</v>
      </c>
      <c r="K540" s="3">
        <v>0</v>
      </c>
      <c r="L540" s="3">
        <v>99732760</v>
      </c>
      <c r="M540" s="3">
        <v>5416118</v>
      </c>
      <c r="N540" s="3">
        <v>44888160</v>
      </c>
      <c r="O540" s="3">
        <v>9118524000</v>
      </c>
      <c r="P540" s="3">
        <v>16019.26</v>
      </c>
      <c r="Q540" s="3">
        <v>155849100000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58922.69</v>
      </c>
      <c r="AB540" s="3">
        <v>0</v>
      </c>
      <c r="AC540" s="3">
        <v>0</v>
      </c>
      <c r="AD540" s="3">
        <v>41011.99</v>
      </c>
      <c r="AE540" s="3">
        <v>955377.1</v>
      </c>
      <c r="AF540" s="3">
        <v>8276.7790000000005</v>
      </c>
      <c r="AG540" s="3">
        <v>305.47399999999999</v>
      </c>
      <c r="AH540" s="3">
        <v>0</v>
      </c>
      <c r="AI540" s="3">
        <v>-33683.089999999997</v>
      </c>
      <c r="AJ540" s="3">
        <v>143199.5</v>
      </c>
      <c r="AK540" s="3">
        <v>46457.78</v>
      </c>
      <c r="AL540" s="3">
        <v>167998.8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129240.6</v>
      </c>
      <c r="E541" s="3">
        <v>51108.82</v>
      </c>
      <c r="F541" s="3">
        <v>97.370320000000007</v>
      </c>
      <c r="G541" s="3">
        <v>-104349.7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99782560</v>
      </c>
      <c r="M541" s="3">
        <v>5532988</v>
      </c>
      <c r="N541" s="3">
        <v>44859830</v>
      </c>
      <c r="O541" s="3">
        <v>9118504000</v>
      </c>
      <c r="P541" s="3">
        <v>16552.23</v>
      </c>
      <c r="Q541" s="3">
        <v>155851000000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22009.200000000001</v>
      </c>
      <c r="AB541" s="3">
        <v>0</v>
      </c>
      <c r="AC541" s="3">
        <v>0</v>
      </c>
      <c r="AD541" s="3">
        <v>32446.98</v>
      </c>
      <c r="AE541" s="3">
        <v>621750.19999999995</v>
      </c>
      <c r="AF541" s="3">
        <v>32622.95</v>
      </c>
      <c r="AG541" s="3">
        <v>824.75030000000004</v>
      </c>
      <c r="AH541" s="3">
        <v>0</v>
      </c>
      <c r="AI541" s="3">
        <v>-34003.79</v>
      </c>
      <c r="AJ541" s="3">
        <v>170137.3</v>
      </c>
      <c r="AK541" s="3">
        <v>47640.51</v>
      </c>
      <c r="AL541" s="3">
        <v>198541.5</v>
      </c>
      <c r="AM541" s="3">
        <v>555149.19999999995</v>
      </c>
      <c r="AN541" s="1">
        <v>30</v>
      </c>
    </row>
    <row r="542" spans="1:40" x14ac:dyDescent="0.3">
      <c r="A542" s="2">
        <v>30035</v>
      </c>
      <c r="B542" s="3">
        <v>99059.1</v>
      </c>
      <c r="C542" s="3">
        <v>12254.92</v>
      </c>
      <c r="D542" s="3">
        <v>505891.4</v>
      </c>
      <c r="E542" s="3">
        <v>102312.2</v>
      </c>
      <c r="F542" s="3">
        <v>205.9949</v>
      </c>
      <c r="G542" s="3">
        <v>-20629.84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99773910</v>
      </c>
      <c r="M542" s="3">
        <v>5928539</v>
      </c>
      <c r="N542" s="3">
        <v>44934620</v>
      </c>
      <c r="O542" s="3">
        <v>9118541000</v>
      </c>
      <c r="P542" s="3">
        <v>17938.2</v>
      </c>
      <c r="Q542" s="3">
        <v>155851700000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39560.17</v>
      </c>
      <c r="AB542" s="3">
        <v>0</v>
      </c>
      <c r="AC542" s="3">
        <v>0</v>
      </c>
      <c r="AD542" s="3">
        <v>48445.63</v>
      </c>
      <c r="AE542" s="3">
        <v>731848.6</v>
      </c>
      <c r="AF542" s="3">
        <v>117816.1</v>
      </c>
      <c r="AG542" s="3">
        <v>1153.2</v>
      </c>
      <c r="AH542" s="3">
        <v>0</v>
      </c>
      <c r="AI542" s="3">
        <v>-33947.269999999997</v>
      </c>
      <c r="AJ542" s="3">
        <v>258461.1</v>
      </c>
      <c r="AK542" s="3">
        <v>43564.74</v>
      </c>
      <c r="AL542" s="3">
        <v>183742.4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96150.52</v>
      </c>
      <c r="C543" s="3">
        <v>3341.1959999999999</v>
      </c>
      <c r="D543" s="3">
        <v>120992.2</v>
      </c>
      <c r="E543" s="3">
        <v>79600.14</v>
      </c>
      <c r="F543" s="3">
        <v>35.793430000000001</v>
      </c>
      <c r="G543" s="3">
        <v>-115821.5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99704700</v>
      </c>
      <c r="M543" s="3">
        <v>5904911</v>
      </c>
      <c r="N543" s="3">
        <v>44961370</v>
      </c>
      <c r="O543" s="3">
        <v>9118476000</v>
      </c>
      <c r="P543" s="3">
        <v>16439.39</v>
      </c>
      <c r="Q543" s="3">
        <v>155850700000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89646.16</v>
      </c>
      <c r="AB543" s="3">
        <v>0</v>
      </c>
      <c r="AC543" s="3">
        <v>0</v>
      </c>
      <c r="AD543" s="3">
        <v>45879.53</v>
      </c>
      <c r="AE543" s="3">
        <v>1432396</v>
      </c>
      <c r="AF543" s="3">
        <v>37760.07</v>
      </c>
      <c r="AG543" s="3">
        <v>376.45030000000003</v>
      </c>
      <c r="AH543" s="3">
        <v>0</v>
      </c>
      <c r="AI543" s="3">
        <v>-33272.06</v>
      </c>
      <c r="AJ543" s="3">
        <v>200955</v>
      </c>
      <c r="AK543" s="3">
        <v>43409.21</v>
      </c>
      <c r="AL543" s="3">
        <v>174254.8</v>
      </c>
      <c r="AM543" s="3">
        <v>427778</v>
      </c>
      <c r="AN543" s="1">
        <v>7</v>
      </c>
    </row>
    <row r="544" spans="1:40" x14ac:dyDescent="0.3">
      <c r="A544" s="2">
        <v>30037</v>
      </c>
      <c r="B544" s="3">
        <v>99172.26</v>
      </c>
      <c r="C544" s="3">
        <v>9665.1810000000005</v>
      </c>
      <c r="D544" s="3">
        <v>295994.59999999998</v>
      </c>
      <c r="E544" s="3">
        <v>116925.9</v>
      </c>
      <c r="F544" s="3">
        <v>116.8721</v>
      </c>
      <c r="G544" s="3">
        <v>-87611.16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99812520</v>
      </c>
      <c r="M544" s="3">
        <v>6111601</v>
      </c>
      <c r="N544" s="3">
        <v>45010880</v>
      </c>
      <c r="O544" s="3">
        <v>9118471000</v>
      </c>
      <c r="P544" s="3">
        <v>18264.900000000001</v>
      </c>
      <c r="Q544" s="3">
        <v>155856000000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25828.78</v>
      </c>
      <c r="AE544" s="3">
        <v>629359.9</v>
      </c>
      <c r="AF544" s="3">
        <v>100352.6</v>
      </c>
      <c r="AG544" s="3">
        <v>1038.2370000000001</v>
      </c>
      <c r="AH544" s="3">
        <v>0</v>
      </c>
      <c r="AI544" s="3">
        <v>-33891.370000000003</v>
      </c>
      <c r="AJ544" s="3">
        <v>238793</v>
      </c>
      <c r="AK544" s="3">
        <v>47227.64</v>
      </c>
      <c r="AL544" s="3">
        <v>189334.39999999999</v>
      </c>
      <c r="AM544" s="3">
        <v>1078067</v>
      </c>
      <c r="AN544" s="1">
        <v>38</v>
      </c>
    </row>
    <row r="545" spans="1:40" x14ac:dyDescent="0.3">
      <c r="A545" s="2">
        <v>30038</v>
      </c>
      <c r="B545" s="3">
        <v>96630.64</v>
      </c>
      <c r="C545" s="3">
        <v>7528.7449999999999</v>
      </c>
      <c r="D545" s="3">
        <v>151980.5</v>
      </c>
      <c r="E545" s="3">
        <v>97401.65</v>
      </c>
      <c r="F545" s="3">
        <v>42.780189999999997</v>
      </c>
      <c r="G545" s="3">
        <v>-136550.5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99851800</v>
      </c>
      <c r="M545" s="3">
        <v>6138139</v>
      </c>
      <c r="N545" s="3">
        <v>45063350</v>
      </c>
      <c r="O545" s="3">
        <v>9118396000</v>
      </c>
      <c r="P545" s="3">
        <v>16742.46</v>
      </c>
      <c r="Q545" s="3">
        <v>155864400000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22270.54</v>
      </c>
      <c r="AE545" s="3">
        <v>584440.6</v>
      </c>
      <c r="AF545" s="3">
        <v>89808.960000000006</v>
      </c>
      <c r="AG545" s="3">
        <v>827.09559999999999</v>
      </c>
      <c r="AH545" s="3">
        <v>0</v>
      </c>
      <c r="AI545" s="3">
        <v>-33599.39</v>
      </c>
      <c r="AJ545" s="3">
        <v>217140</v>
      </c>
      <c r="AK545" s="3">
        <v>47587.23</v>
      </c>
      <c r="AL545" s="3">
        <v>164710.79999999999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95977.23</v>
      </c>
      <c r="C546" s="3">
        <v>0</v>
      </c>
      <c r="D546" s="3">
        <v>5043.5309999999999</v>
      </c>
      <c r="E546" s="3">
        <v>60319.26</v>
      </c>
      <c r="F546" s="3">
        <v>14.09962</v>
      </c>
      <c r="G546" s="3">
        <v>-179640.8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99853300</v>
      </c>
      <c r="M546" s="3">
        <v>5924252</v>
      </c>
      <c r="N546" s="3">
        <v>45039930</v>
      </c>
      <c r="O546" s="3">
        <v>9118310000</v>
      </c>
      <c r="P546" s="3">
        <v>15702.5</v>
      </c>
      <c r="Q546" s="3">
        <v>155877600000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7928.3519999999999</v>
      </c>
      <c r="AE546" s="3">
        <v>135441.70000000001</v>
      </c>
      <c r="AF546" s="3">
        <v>5599.4790000000003</v>
      </c>
      <c r="AG546" s="3">
        <v>0</v>
      </c>
      <c r="AH546" s="3">
        <v>0</v>
      </c>
      <c r="AI546" s="3">
        <v>-33602.11</v>
      </c>
      <c r="AJ546" s="3">
        <v>163019.1</v>
      </c>
      <c r="AK546" s="3">
        <v>51371.67</v>
      </c>
      <c r="AL546" s="3">
        <v>186503.1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5171.8100000000004</v>
      </c>
      <c r="E547" s="3">
        <v>49529.59</v>
      </c>
      <c r="F547" s="3">
        <v>11.48607</v>
      </c>
      <c r="G547" s="3">
        <v>-171999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99854750</v>
      </c>
      <c r="M547" s="3">
        <v>5747121</v>
      </c>
      <c r="N547" s="3">
        <v>45028170</v>
      </c>
      <c r="O547" s="3">
        <v>9118200000</v>
      </c>
      <c r="P547" s="3">
        <v>15166.94</v>
      </c>
      <c r="Q547" s="3">
        <v>155894000000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8796.59</v>
      </c>
      <c r="AE547" s="3">
        <v>122439.9</v>
      </c>
      <c r="AF547" s="3">
        <v>4708.3040000000001</v>
      </c>
      <c r="AG547" s="3">
        <v>0</v>
      </c>
      <c r="AH547" s="3">
        <v>0</v>
      </c>
      <c r="AI547" s="3">
        <v>-33119.17</v>
      </c>
      <c r="AJ547" s="3">
        <v>144677</v>
      </c>
      <c r="AK547" s="3">
        <v>52803.78</v>
      </c>
      <c r="AL547" s="3">
        <v>156507.20000000001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95817.29</v>
      </c>
      <c r="C548" s="3">
        <v>0</v>
      </c>
      <c r="D548" s="3">
        <v>8062.152</v>
      </c>
      <c r="E548" s="3">
        <v>42267.83</v>
      </c>
      <c r="F548" s="3">
        <v>19.34873</v>
      </c>
      <c r="G548" s="3">
        <v>-167116.29999999999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99857080</v>
      </c>
      <c r="M548" s="3">
        <v>5594036</v>
      </c>
      <c r="N548" s="3">
        <v>45002430</v>
      </c>
      <c r="O548" s="3">
        <v>9118098000</v>
      </c>
      <c r="P548" s="3">
        <v>15053.61</v>
      </c>
      <c r="Q548" s="3">
        <v>155904000000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11430.34</v>
      </c>
      <c r="AE548" s="3">
        <v>165515.4</v>
      </c>
      <c r="AF548" s="3">
        <v>4058.6840000000002</v>
      </c>
      <c r="AG548" s="3">
        <v>0</v>
      </c>
      <c r="AH548" s="3">
        <v>0</v>
      </c>
      <c r="AI548" s="3">
        <v>-33064.79</v>
      </c>
      <c r="AJ548" s="3">
        <v>137706.6</v>
      </c>
      <c r="AK548" s="3">
        <v>53333.08</v>
      </c>
      <c r="AL548" s="3">
        <v>163516</v>
      </c>
      <c r="AM548" s="3">
        <v>11609.84</v>
      </c>
      <c r="AN548" s="1">
        <v>27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12070.98</v>
      </c>
      <c r="E549" s="3">
        <v>37661.25</v>
      </c>
      <c r="F549" s="3">
        <v>30.627030000000001</v>
      </c>
      <c r="G549" s="3">
        <v>-161712.29999999999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99858490</v>
      </c>
      <c r="M549" s="3">
        <v>5459581</v>
      </c>
      <c r="N549" s="3">
        <v>44971180</v>
      </c>
      <c r="O549" s="3">
        <v>9118002000</v>
      </c>
      <c r="P549" s="3">
        <v>14913.96</v>
      </c>
      <c r="Q549" s="3">
        <v>155906500000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8884.1869999999999</v>
      </c>
      <c r="AE549" s="3">
        <v>98094.52</v>
      </c>
      <c r="AF549" s="3">
        <v>3575.9470000000001</v>
      </c>
      <c r="AG549" s="3">
        <v>0</v>
      </c>
      <c r="AH549" s="3">
        <v>0</v>
      </c>
      <c r="AI549" s="3">
        <v>-33611.47</v>
      </c>
      <c r="AJ549" s="3">
        <v>131040.9</v>
      </c>
      <c r="AK549" s="3">
        <v>54043.77</v>
      </c>
      <c r="AL549" s="3">
        <v>162353.70000000001</v>
      </c>
      <c r="AM549" s="3">
        <v>19115.689999999999</v>
      </c>
      <c r="AN549" s="1">
        <v>18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10103.799999999999</v>
      </c>
      <c r="E550" s="3">
        <v>33422.04</v>
      </c>
      <c r="F550" s="3">
        <v>20.907419999999998</v>
      </c>
      <c r="G550" s="3">
        <v>-160658.4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99859520</v>
      </c>
      <c r="M550" s="3">
        <v>5335562</v>
      </c>
      <c r="N550" s="3">
        <v>44924900</v>
      </c>
      <c r="O550" s="3">
        <v>9117911000</v>
      </c>
      <c r="P550" s="3">
        <v>14514.8</v>
      </c>
      <c r="Q550" s="3">
        <v>155913500000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12923.29</v>
      </c>
      <c r="AE550" s="3">
        <v>258273.2</v>
      </c>
      <c r="AF550" s="3">
        <v>3181.9969999999998</v>
      </c>
      <c r="AG550" s="3">
        <v>0</v>
      </c>
      <c r="AH550" s="3">
        <v>0</v>
      </c>
      <c r="AI550" s="3">
        <v>-33378.5</v>
      </c>
      <c r="AJ550" s="3">
        <v>123733.4</v>
      </c>
      <c r="AK550" s="3">
        <v>53792.89</v>
      </c>
      <c r="AL550" s="3">
        <v>170083.7</v>
      </c>
      <c r="AM550" s="3">
        <v>13423.69</v>
      </c>
      <c r="AN550" s="1">
        <v>48</v>
      </c>
    </row>
    <row r="551" spans="1:40" x14ac:dyDescent="0.3">
      <c r="A551" s="2">
        <v>30044</v>
      </c>
      <c r="B551" s="3">
        <v>137300.5</v>
      </c>
      <c r="C551" s="3">
        <v>304.02999999999997</v>
      </c>
      <c r="D551" s="3">
        <v>18096.900000000001</v>
      </c>
      <c r="E551" s="3">
        <v>31329.84</v>
      </c>
      <c r="F551" s="3">
        <v>40.962380000000003</v>
      </c>
      <c r="G551" s="3">
        <v>-152424.20000000001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99862720</v>
      </c>
      <c r="M551" s="3">
        <v>5228074</v>
      </c>
      <c r="N551" s="3">
        <v>44882050</v>
      </c>
      <c r="O551" s="3">
        <v>9117820000</v>
      </c>
      <c r="P551" s="3">
        <v>14501.05</v>
      </c>
      <c r="Q551" s="3">
        <v>155916400000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18322.91</v>
      </c>
      <c r="AE551" s="3">
        <v>358241.9</v>
      </c>
      <c r="AF551" s="3">
        <v>2907.7379999999998</v>
      </c>
      <c r="AG551" s="3">
        <v>29.50264</v>
      </c>
      <c r="AH551" s="3">
        <v>0</v>
      </c>
      <c r="AI551" s="3">
        <v>-33321.97</v>
      </c>
      <c r="AJ551" s="3">
        <v>122267.7</v>
      </c>
      <c r="AK551" s="3">
        <v>52908.2</v>
      </c>
      <c r="AL551" s="3">
        <v>165176.1</v>
      </c>
      <c r="AM551" s="3">
        <v>35657.07</v>
      </c>
      <c r="AN551" s="1">
        <v>32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29252.02</v>
      </c>
      <c r="E552" s="3">
        <v>30894.54</v>
      </c>
      <c r="F552" s="3">
        <v>52.983199999999997</v>
      </c>
      <c r="G552" s="3">
        <v>-147846.70000000001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99871750</v>
      </c>
      <c r="M552" s="3">
        <v>5153821</v>
      </c>
      <c r="N552" s="3">
        <v>44834690</v>
      </c>
      <c r="O552" s="3">
        <v>9117738000</v>
      </c>
      <c r="P552" s="3">
        <v>14450.2</v>
      </c>
      <c r="Q552" s="3">
        <v>155917000000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16660.8</v>
      </c>
      <c r="AE552" s="3">
        <v>339153.4</v>
      </c>
      <c r="AF552" s="3">
        <v>8038.4539999999997</v>
      </c>
      <c r="AG552" s="3">
        <v>244.7294</v>
      </c>
      <c r="AH552" s="3">
        <v>0</v>
      </c>
      <c r="AI552" s="3">
        <v>-33574.79</v>
      </c>
      <c r="AJ552" s="3">
        <v>121925.1</v>
      </c>
      <c r="AK552" s="3">
        <v>52720.21</v>
      </c>
      <c r="AL552" s="3">
        <v>169350.5</v>
      </c>
      <c r="AM552" s="3">
        <v>91878.04</v>
      </c>
      <c r="AN552" s="1">
        <v>19</v>
      </c>
    </row>
    <row r="553" spans="1:40" x14ac:dyDescent="0.3">
      <c r="A553" s="2">
        <v>30046</v>
      </c>
      <c r="B553" s="3">
        <v>139706.70000000001</v>
      </c>
      <c r="C553" s="3">
        <v>5.4260010000000003</v>
      </c>
      <c r="D553" s="3">
        <v>26968.69</v>
      </c>
      <c r="E553" s="3">
        <v>28293.66</v>
      </c>
      <c r="F553" s="3">
        <v>56.334859999999999</v>
      </c>
      <c r="G553" s="3">
        <v>-142901.79999999999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99872370</v>
      </c>
      <c r="M553" s="3">
        <v>5063964</v>
      </c>
      <c r="N553" s="3">
        <v>44778070</v>
      </c>
      <c r="O553" s="3">
        <v>9117668000</v>
      </c>
      <c r="P553" s="3">
        <v>14259.03</v>
      </c>
      <c r="Q553" s="3">
        <v>155920900000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14083.62</v>
      </c>
      <c r="AE553" s="3">
        <v>200368.9</v>
      </c>
      <c r="AF553" s="3">
        <v>2617.2460000000001</v>
      </c>
      <c r="AG553" s="3">
        <v>0.74978</v>
      </c>
      <c r="AH553" s="3">
        <v>0</v>
      </c>
      <c r="AI553" s="3">
        <v>-33678.629999999997</v>
      </c>
      <c r="AJ553" s="3">
        <v>116722</v>
      </c>
      <c r="AK553" s="3">
        <v>52593.38</v>
      </c>
      <c r="AL553" s="3">
        <v>173399.8</v>
      </c>
      <c r="AM553" s="3">
        <v>49106.239999999998</v>
      </c>
      <c r="AN553" s="1">
        <v>62</v>
      </c>
    </row>
    <row r="554" spans="1:40" x14ac:dyDescent="0.3">
      <c r="A554" s="2">
        <v>30047</v>
      </c>
      <c r="B554" s="3">
        <v>137244.9</v>
      </c>
      <c r="C554" s="3">
        <v>4049.5949999999998</v>
      </c>
      <c r="D554" s="3">
        <v>37912.04</v>
      </c>
      <c r="E554" s="3">
        <v>29465.94</v>
      </c>
      <c r="F554" s="3">
        <v>49.446820000000002</v>
      </c>
      <c r="G554" s="3">
        <v>-145266.29999999999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99888280</v>
      </c>
      <c r="M554" s="3">
        <v>5013613</v>
      </c>
      <c r="N554" s="3">
        <v>44741230</v>
      </c>
      <c r="O554" s="3">
        <v>9117575000</v>
      </c>
      <c r="P554" s="3">
        <v>14027.73</v>
      </c>
      <c r="Q554" s="3">
        <v>155921400000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15832.63</v>
      </c>
      <c r="AE554" s="3">
        <v>343968.2</v>
      </c>
      <c r="AF554" s="3">
        <v>16112.7</v>
      </c>
      <c r="AG554" s="3">
        <v>320.3569</v>
      </c>
      <c r="AH554" s="3">
        <v>0</v>
      </c>
      <c r="AI554" s="3">
        <v>-33587.589999999997</v>
      </c>
      <c r="AJ554" s="3">
        <v>116328.6</v>
      </c>
      <c r="AK554" s="3">
        <v>52303.44</v>
      </c>
      <c r="AL554" s="3">
        <v>153226.6</v>
      </c>
      <c r="AM554" s="3">
        <v>133942.70000000001</v>
      </c>
      <c r="AN554" s="1">
        <v>4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45562.3</v>
      </c>
      <c r="E555" s="3">
        <v>29003.4</v>
      </c>
      <c r="F555" s="3">
        <v>24.30611</v>
      </c>
      <c r="G555" s="3">
        <v>-153836.1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99899290</v>
      </c>
      <c r="M555" s="3">
        <v>4970389</v>
      </c>
      <c r="N555" s="3">
        <v>44685270</v>
      </c>
      <c r="O555" s="3">
        <v>9117490000</v>
      </c>
      <c r="P555" s="3">
        <v>13647.98</v>
      </c>
      <c r="Q555" s="3">
        <v>155922100000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14582.77</v>
      </c>
      <c r="AE555" s="3">
        <v>334491.8</v>
      </c>
      <c r="AF555" s="3">
        <v>32421.66</v>
      </c>
      <c r="AG555" s="3">
        <v>587.1703</v>
      </c>
      <c r="AH555" s="3">
        <v>0</v>
      </c>
      <c r="AI555" s="3">
        <v>-33694.67</v>
      </c>
      <c r="AJ555" s="3">
        <v>113690.1</v>
      </c>
      <c r="AK555" s="3">
        <v>52406.13</v>
      </c>
      <c r="AL555" s="3">
        <v>169712.7</v>
      </c>
      <c r="AM555" s="3">
        <v>162252.6</v>
      </c>
      <c r="AN555" s="1">
        <v>51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14465.35</v>
      </c>
      <c r="E556" s="3">
        <v>25684.62</v>
      </c>
      <c r="F556" s="3">
        <v>33.153530000000003</v>
      </c>
      <c r="G556" s="3">
        <v>-153851.9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99897020</v>
      </c>
      <c r="M556" s="3">
        <v>4881909</v>
      </c>
      <c r="N556" s="3">
        <v>44641030</v>
      </c>
      <c r="O556" s="3">
        <v>9117376000</v>
      </c>
      <c r="P556" s="3">
        <v>13542.11</v>
      </c>
      <c r="Q556" s="3">
        <v>155921700000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29284.639999999999</v>
      </c>
      <c r="AE556" s="3">
        <v>438338</v>
      </c>
      <c r="AF556" s="3">
        <v>2677.192</v>
      </c>
      <c r="AG556" s="3">
        <v>0</v>
      </c>
      <c r="AH556" s="3">
        <v>0</v>
      </c>
      <c r="AI556" s="3">
        <v>-33613.919999999998</v>
      </c>
      <c r="AJ556" s="3">
        <v>108786.4</v>
      </c>
      <c r="AK556" s="3">
        <v>48672.39</v>
      </c>
      <c r="AL556" s="3">
        <v>153095.6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7979.0169999999998</v>
      </c>
      <c r="D557" s="3">
        <v>106621.6</v>
      </c>
      <c r="E557" s="3">
        <v>35329.18</v>
      </c>
      <c r="F557" s="3">
        <v>89.67013</v>
      </c>
      <c r="G557" s="3">
        <v>-121205.6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99915370</v>
      </c>
      <c r="M557" s="3">
        <v>4911302</v>
      </c>
      <c r="N557" s="3">
        <v>44602030</v>
      </c>
      <c r="O557" s="3">
        <v>9117318000</v>
      </c>
      <c r="P557" s="3">
        <v>13965.32</v>
      </c>
      <c r="Q557" s="3">
        <v>155922200000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22711.16</v>
      </c>
      <c r="AE557" s="3">
        <v>495450.2</v>
      </c>
      <c r="AF557" s="3">
        <v>49187.95</v>
      </c>
      <c r="AG557" s="3">
        <v>793.96460000000002</v>
      </c>
      <c r="AH557" s="3">
        <v>0</v>
      </c>
      <c r="AI557" s="3">
        <v>-33601.370000000003</v>
      </c>
      <c r="AJ557" s="3">
        <v>129410.4</v>
      </c>
      <c r="AK557" s="3">
        <v>48477.77</v>
      </c>
      <c r="AL557" s="3">
        <v>168468.9</v>
      </c>
      <c r="AM557" s="3">
        <v>350326.6</v>
      </c>
      <c r="AN557" s="1">
        <v>23</v>
      </c>
    </row>
    <row r="558" spans="1:40" x14ac:dyDescent="0.3">
      <c r="A558" s="2">
        <v>30051</v>
      </c>
      <c r="B558" s="3">
        <v>181638.6</v>
      </c>
      <c r="C558" s="3">
        <v>15137.22</v>
      </c>
      <c r="D558" s="3">
        <v>211053.3</v>
      </c>
      <c r="E558" s="3">
        <v>50661.96</v>
      </c>
      <c r="F558" s="3">
        <v>101.70310000000001</v>
      </c>
      <c r="G558" s="3">
        <v>-106825.1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99935770</v>
      </c>
      <c r="M558" s="3">
        <v>5019737</v>
      </c>
      <c r="N558" s="3">
        <v>44607420</v>
      </c>
      <c r="O558" s="3">
        <v>9117264000</v>
      </c>
      <c r="P558" s="3">
        <v>14068.39</v>
      </c>
      <c r="Q558" s="3">
        <v>155937800000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27761.599999999999</v>
      </c>
      <c r="AE558" s="3">
        <v>733384</v>
      </c>
      <c r="AF558" s="3">
        <v>113015.1</v>
      </c>
      <c r="AG558" s="3">
        <v>1405.499</v>
      </c>
      <c r="AH558" s="3">
        <v>0</v>
      </c>
      <c r="AI558" s="3">
        <v>-32430.09</v>
      </c>
      <c r="AJ558" s="3">
        <v>165789.20000000001</v>
      </c>
      <c r="AK558" s="3">
        <v>47216.5</v>
      </c>
      <c r="AL558" s="3">
        <v>160459.9</v>
      </c>
      <c r="AM558" s="3">
        <v>668931.1</v>
      </c>
      <c r="AN558" s="1">
        <v>9</v>
      </c>
    </row>
    <row r="559" spans="1:40" x14ac:dyDescent="0.3">
      <c r="A559" s="2">
        <v>30052</v>
      </c>
      <c r="B559" s="3">
        <v>244283.5</v>
      </c>
      <c r="C559" s="3">
        <v>39330.720000000001</v>
      </c>
      <c r="D559" s="3">
        <v>1542565</v>
      </c>
      <c r="E559" s="3">
        <v>176193.2</v>
      </c>
      <c r="F559" s="3">
        <v>242.5427</v>
      </c>
      <c r="G559" s="3">
        <v>106304.9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99959700</v>
      </c>
      <c r="M559" s="3">
        <v>5996547</v>
      </c>
      <c r="N559" s="3">
        <v>44792650</v>
      </c>
      <c r="O559" s="3">
        <v>9117442000</v>
      </c>
      <c r="P559" s="3">
        <v>19083.68</v>
      </c>
      <c r="Q559" s="3">
        <v>155943600000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31641.47</v>
      </c>
      <c r="AE559" s="3">
        <v>944263.5</v>
      </c>
      <c r="AF559" s="3">
        <v>571383.19999999995</v>
      </c>
      <c r="AG559" s="3">
        <v>4594.0950000000003</v>
      </c>
      <c r="AH559" s="3">
        <v>0</v>
      </c>
      <c r="AI559" s="3">
        <v>-32088.75</v>
      </c>
      <c r="AJ559" s="3">
        <v>368434.7</v>
      </c>
      <c r="AK559" s="3">
        <v>47619.88</v>
      </c>
      <c r="AL559" s="3">
        <v>183255.5</v>
      </c>
      <c r="AM559" s="3">
        <v>3711283</v>
      </c>
      <c r="AN559" s="1">
        <v>9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808535.6</v>
      </c>
      <c r="E560" s="3">
        <v>164373.70000000001</v>
      </c>
      <c r="F560" s="3">
        <v>165.9521</v>
      </c>
      <c r="G560" s="3">
        <v>-25804.7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99977680</v>
      </c>
      <c r="M560" s="3">
        <v>6302174</v>
      </c>
      <c r="N560" s="3">
        <v>44936410</v>
      </c>
      <c r="O560" s="3">
        <v>9117500000</v>
      </c>
      <c r="P560" s="3">
        <v>20917.53</v>
      </c>
      <c r="Q560" s="3">
        <v>155944900000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23515.25</v>
      </c>
      <c r="AE560" s="3">
        <v>690341.4</v>
      </c>
      <c r="AF560" s="3">
        <v>308673.09999999998</v>
      </c>
      <c r="AG560" s="3">
        <v>2385.9180000000001</v>
      </c>
      <c r="AH560" s="3">
        <v>0</v>
      </c>
      <c r="AI560" s="3">
        <v>-32860.370000000003</v>
      </c>
      <c r="AJ560" s="3">
        <v>333622</v>
      </c>
      <c r="AK560" s="3">
        <v>49380.87</v>
      </c>
      <c r="AL560" s="3">
        <v>189895.5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191793.1</v>
      </c>
      <c r="C561" s="3">
        <v>10446.48</v>
      </c>
      <c r="D561" s="3">
        <v>414264.1</v>
      </c>
      <c r="E561" s="3">
        <v>140798.29999999999</v>
      </c>
      <c r="F561" s="3">
        <v>91.017489999999995</v>
      </c>
      <c r="G561" s="3">
        <v>-111257.4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99786930</v>
      </c>
      <c r="M561" s="3">
        <v>6341051</v>
      </c>
      <c r="N561" s="3">
        <v>45047380</v>
      </c>
      <c r="O561" s="3">
        <v>9117431000</v>
      </c>
      <c r="P561" s="3">
        <v>20101.07</v>
      </c>
      <c r="Q561" s="3">
        <v>155944200000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37090.11</v>
      </c>
      <c r="AE561" s="3">
        <v>1313457</v>
      </c>
      <c r="AF561" s="3">
        <v>169447.9</v>
      </c>
      <c r="AG561" s="3">
        <v>1374.124</v>
      </c>
      <c r="AH561" s="3">
        <v>0</v>
      </c>
      <c r="AI561" s="3">
        <v>-32550.21</v>
      </c>
      <c r="AJ561" s="3">
        <v>269907.8</v>
      </c>
      <c r="AK561" s="3">
        <v>46829.06</v>
      </c>
      <c r="AL561" s="3">
        <v>158974.20000000001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738152.9</v>
      </c>
      <c r="C562" s="3">
        <v>14203.8</v>
      </c>
      <c r="D562" s="3">
        <v>647475.80000000005</v>
      </c>
      <c r="E562" s="3">
        <v>167373.5</v>
      </c>
      <c r="F562" s="3">
        <v>185.01650000000001</v>
      </c>
      <c r="G562" s="3">
        <v>-59368.29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99759370</v>
      </c>
      <c r="M562" s="3">
        <v>6550143</v>
      </c>
      <c r="N562" s="3">
        <v>45195070</v>
      </c>
      <c r="O562" s="3">
        <v>9117432000</v>
      </c>
      <c r="P562" s="3">
        <v>22406.959999999999</v>
      </c>
      <c r="Q562" s="3">
        <v>155944800000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16086.27</v>
      </c>
      <c r="AE562" s="3">
        <v>577621.1</v>
      </c>
      <c r="AF562" s="3">
        <v>253057.3</v>
      </c>
      <c r="AG562" s="3">
        <v>1862.999</v>
      </c>
      <c r="AH562" s="3">
        <v>0</v>
      </c>
      <c r="AI562" s="3">
        <v>-33690.93</v>
      </c>
      <c r="AJ562" s="3">
        <v>308668.2</v>
      </c>
      <c r="AK562" s="3">
        <v>49340.49</v>
      </c>
      <c r="AL562" s="3">
        <v>161031.5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368439.8</v>
      </c>
      <c r="E563" s="3">
        <v>147237.9</v>
      </c>
      <c r="F563" s="3">
        <v>109.8382</v>
      </c>
      <c r="G563" s="3">
        <v>-116976.6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99337830</v>
      </c>
      <c r="M563" s="3">
        <v>6520319</v>
      </c>
      <c r="N563" s="3">
        <v>45284760</v>
      </c>
      <c r="O563" s="3">
        <v>9117383000</v>
      </c>
      <c r="P563" s="3">
        <v>21436.34</v>
      </c>
      <c r="Q563" s="3">
        <v>155942900000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23988.75</v>
      </c>
      <c r="AE563" s="3">
        <v>1187451</v>
      </c>
      <c r="AF563" s="3">
        <v>156367.4</v>
      </c>
      <c r="AG563" s="3">
        <v>1325.634</v>
      </c>
      <c r="AH563" s="3">
        <v>0</v>
      </c>
      <c r="AI563" s="3">
        <v>-33953.910000000003</v>
      </c>
      <c r="AJ563" s="3">
        <v>264589.8</v>
      </c>
      <c r="AK563" s="3">
        <v>49141.46</v>
      </c>
      <c r="AL563" s="3">
        <v>174948.5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587660</v>
      </c>
      <c r="E564" s="3">
        <v>165159.9</v>
      </c>
      <c r="F564" s="3">
        <v>163.54339999999999</v>
      </c>
      <c r="G564" s="3">
        <v>-60539.86</v>
      </c>
      <c r="H564" s="3">
        <v>0</v>
      </c>
      <c r="I564" s="3">
        <v>1129768000</v>
      </c>
      <c r="J564" s="3">
        <v>0</v>
      </c>
      <c r="K564" s="3">
        <v>0</v>
      </c>
      <c r="L564" s="3">
        <v>98809950</v>
      </c>
      <c r="M564" s="3">
        <v>6507119</v>
      </c>
      <c r="N564" s="3">
        <v>45382720</v>
      </c>
      <c r="O564" s="3">
        <v>9117394000</v>
      </c>
      <c r="P564" s="3">
        <v>23297.55</v>
      </c>
      <c r="Q564" s="3">
        <v>155940400000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18965.14</v>
      </c>
      <c r="AE564" s="3">
        <v>1155520</v>
      </c>
      <c r="AF564" s="3">
        <v>228013.4</v>
      </c>
      <c r="AG564" s="3">
        <v>1930.913</v>
      </c>
      <c r="AH564" s="3">
        <v>0</v>
      </c>
      <c r="AI564" s="3">
        <v>-34185.199999999997</v>
      </c>
      <c r="AJ564" s="3">
        <v>273213.59999999998</v>
      </c>
      <c r="AK564" s="3">
        <v>50809.87</v>
      </c>
      <c r="AL564" s="3">
        <v>175329.7</v>
      </c>
      <c r="AM564" s="3">
        <v>1850528</v>
      </c>
      <c r="AN564" s="1">
        <v>14</v>
      </c>
    </row>
    <row r="565" spans="1:40" x14ac:dyDescent="0.3">
      <c r="A565" s="2">
        <v>30058</v>
      </c>
      <c r="B565" s="3">
        <v>2674859</v>
      </c>
      <c r="C565" s="3">
        <v>19248.46</v>
      </c>
      <c r="D565" s="3">
        <v>1147288</v>
      </c>
      <c r="E565" s="3">
        <v>217595.3</v>
      </c>
      <c r="F565" s="3">
        <v>244.26130000000001</v>
      </c>
      <c r="G565" s="3">
        <v>21796.52</v>
      </c>
      <c r="H565" s="3">
        <v>0</v>
      </c>
      <c r="I565" s="3">
        <v>1125822000</v>
      </c>
      <c r="J565" s="3">
        <v>0</v>
      </c>
      <c r="K565" s="3">
        <v>0</v>
      </c>
      <c r="L565" s="3">
        <v>98131250</v>
      </c>
      <c r="M565" s="3">
        <v>6633344</v>
      </c>
      <c r="N565" s="3">
        <v>45548750</v>
      </c>
      <c r="O565" s="3">
        <v>9117487000</v>
      </c>
      <c r="P565" s="3">
        <v>26086.81</v>
      </c>
      <c r="Q565" s="3">
        <v>155937900000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17279.96</v>
      </c>
      <c r="AE565" s="3">
        <v>1440413</v>
      </c>
      <c r="AF565" s="3">
        <v>390410.3</v>
      </c>
      <c r="AG565" s="3">
        <v>2705.973</v>
      </c>
      <c r="AH565" s="3">
        <v>0</v>
      </c>
      <c r="AI565" s="3">
        <v>-34146.11</v>
      </c>
      <c r="AJ565" s="3">
        <v>340397.3</v>
      </c>
      <c r="AK565" s="3">
        <v>50715.23</v>
      </c>
      <c r="AL565" s="3">
        <v>174436.4</v>
      </c>
      <c r="AM565" s="3">
        <v>3203510</v>
      </c>
      <c r="AN565" s="1">
        <v>5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1712199</v>
      </c>
      <c r="E566" s="3">
        <v>273350.3</v>
      </c>
      <c r="F566" s="3">
        <v>313.69330000000002</v>
      </c>
      <c r="G566" s="3">
        <v>93322.22</v>
      </c>
      <c r="H566" s="3">
        <v>0</v>
      </c>
      <c r="I566" s="3">
        <v>1120626000</v>
      </c>
      <c r="J566" s="3">
        <v>0</v>
      </c>
      <c r="K566" s="3">
        <v>0</v>
      </c>
      <c r="L566" s="3">
        <v>97308430</v>
      </c>
      <c r="M566" s="3">
        <v>6824446</v>
      </c>
      <c r="N566" s="3">
        <v>45773790</v>
      </c>
      <c r="O566" s="3">
        <v>9117661000</v>
      </c>
      <c r="P566" s="3">
        <v>29855.040000000001</v>
      </c>
      <c r="Q566" s="3">
        <v>155935900000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14538.53</v>
      </c>
      <c r="AE566" s="3">
        <v>1773272</v>
      </c>
      <c r="AF566" s="3">
        <v>536511</v>
      </c>
      <c r="AG566" s="3">
        <v>3288.4340000000002</v>
      </c>
      <c r="AH566" s="3">
        <v>0</v>
      </c>
      <c r="AI566" s="3">
        <v>-34054.080000000002</v>
      </c>
      <c r="AJ566" s="3">
        <v>406430.3</v>
      </c>
      <c r="AK566" s="3">
        <v>52626.99</v>
      </c>
      <c r="AL566" s="3">
        <v>181451.8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1727619</v>
      </c>
      <c r="E567" s="3">
        <v>298980.2</v>
      </c>
      <c r="F567" s="3">
        <v>351.28449999999998</v>
      </c>
      <c r="G567" s="3">
        <v>95159.67</v>
      </c>
      <c r="H567" s="3">
        <v>0</v>
      </c>
      <c r="I567" s="3">
        <v>1115378000</v>
      </c>
      <c r="J567" s="3">
        <v>0</v>
      </c>
      <c r="K567" s="3">
        <v>0</v>
      </c>
      <c r="L567" s="3">
        <v>96734040</v>
      </c>
      <c r="M567" s="3">
        <v>6847586</v>
      </c>
      <c r="N567" s="3">
        <v>45972210</v>
      </c>
      <c r="O567" s="3">
        <v>9117875000</v>
      </c>
      <c r="P567" s="3">
        <v>32709.439999999999</v>
      </c>
      <c r="Q567" s="3">
        <v>155934000000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9662.5130000000008</v>
      </c>
      <c r="AE567" s="3">
        <v>1622660</v>
      </c>
      <c r="AF567" s="3">
        <v>509267.7</v>
      </c>
      <c r="AG567" s="3">
        <v>3128.154</v>
      </c>
      <c r="AH567" s="3">
        <v>0</v>
      </c>
      <c r="AI567" s="3">
        <v>-34187.51</v>
      </c>
      <c r="AJ567" s="3">
        <v>417190.1</v>
      </c>
      <c r="AK567" s="3">
        <v>56305.42</v>
      </c>
      <c r="AL567" s="3">
        <v>218826.1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2124524</v>
      </c>
      <c r="E568" s="3">
        <v>340587.6</v>
      </c>
      <c r="F568" s="3">
        <v>441.11169999999998</v>
      </c>
      <c r="G568" s="3">
        <v>121448.2</v>
      </c>
      <c r="H568" s="3">
        <v>0</v>
      </c>
      <c r="I568" s="3">
        <v>1109383000</v>
      </c>
      <c r="J568" s="3">
        <v>0</v>
      </c>
      <c r="K568" s="3">
        <v>0</v>
      </c>
      <c r="L568" s="3">
        <v>95938890</v>
      </c>
      <c r="M568" s="3">
        <v>6952224</v>
      </c>
      <c r="N568" s="3">
        <v>46234960</v>
      </c>
      <c r="O568" s="3">
        <v>9118100000</v>
      </c>
      <c r="P568" s="3">
        <v>35347.440000000002</v>
      </c>
      <c r="Q568" s="3">
        <v>155932400000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8193.3169999999991</v>
      </c>
      <c r="AE568" s="3">
        <v>1819586</v>
      </c>
      <c r="AF568" s="3">
        <v>592936.5</v>
      </c>
      <c r="AG568" s="3">
        <v>3289.3270000000002</v>
      </c>
      <c r="AH568" s="3">
        <v>0</v>
      </c>
      <c r="AI568" s="3">
        <v>-34132.629999999997</v>
      </c>
      <c r="AJ568" s="3">
        <v>466236.4</v>
      </c>
      <c r="AK568" s="3">
        <v>56561.14</v>
      </c>
      <c r="AL568" s="3">
        <v>203544.8</v>
      </c>
      <c r="AM568" s="3">
        <v>5688145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1908845</v>
      </c>
      <c r="E569" s="3">
        <v>347702.4</v>
      </c>
      <c r="F569" s="3">
        <v>452.13909999999998</v>
      </c>
      <c r="G569" s="3">
        <v>93696.91</v>
      </c>
      <c r="H569" s="3">
        <v>0</v>
      </c>
      <c r="I569" s="3">
        <v>1103694000</v>
      </c>
      <c r="J569" s="3">
        <v>0</v>
      </c>
      <c r="K569" s="3">
        <v>0</v>
      </c>
      <c r="L569" s="3">
        <v>95754790</v>
      </c>
      <c r="M569" s="3">
        <v>6953390</v>
      </c>
      <c r="N569" s="3">
        <v>46450010</v>
      </c>
      <c r="O569" s="3">
        <v>9118329000</v>
      </c>
      <c r="P569" s="3">
        <v>35210.83</v>
      </c>
      <c r="Q569" s="3">
        <v>155930900000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5517.76</v>
      </c>
      <c r="AE569" s="3">
        <v>1332937</v>
      </c>
      <c r="AF569" s="3">
        <v>464504.6</v>
      </c>
      <c r="AG569" s="3">
        <v>2752.1089999999999</v>
      </c>
      <c r="AH569" s="3">
        <v>0</v>
      </c>
      <c r="AI569" s="3">
        <v>-34379.33</v>
      </c>
      <c r="AJ569" s="3">
        <v>447688.7</v>
      </c>
      <c r="AK569" s="3">
        <v>57836.59</v>
      </c>
      <c r="AL569" s="3">
        <v>232672.1</v>
      </c>
      <c r="AM569" s="3">
        <v>5456064</v>
      </c>
      <c r="AN569" s="1">
        <v>34</v>
      </c>
    </row>
    <row r="570" spans="1:40" x14ac:dyDescent="0.3">
      <c r="A570" s="2">
        <v>30063</v>
      </c>
      <c r="B570" s="3">
        <v>3176835</v>
      </c>
      <c r="C570" s="3">
        <v>22696.3</v>
      </c>
      <c r="D570" s="3">
        <v>3296133</v>
      </c>
      <c r="E570" s="3">
        <v>437570.7</v>
      </c>
      <c r="F570" s="3">
        <v>582.73119999999994</v>
      </c>
      <c r="G570" s="3">
        <v>262096.7</v>
      </c>
      <c r="H570" s="3">
        <v>0</v>
      </c>
      <c r="I570" s="3">
        <v>1095429000</v>
      </c>
      <c r="J570" s="3">
        <v>0</v>
      </c>
      <c r="K570" s="3">
        <v>0</v>
      </c>
      <c r="L570" s="3">
        <v>94967790</v>
      </c>
      <c r="M570" s="3">
        <v>7500117</v>
      </c>
      <c r="N570" s="3">
        <v>46763570</v>
      </c>
      <c r="O570" s="3">
        <v>9118759000</v>
      </c>
      <c r="P570" s="3">
        <v>41092.18</v>
      </c>
      <c r="Q570" s="3">
        <v>155930100000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6571.1769999999997</v>
      </c>
      <c r="AE570" s="3">
        <v>1854371</v>
      </c>
      <c r="AF570" s="3">
        <v>756499</v>
      </c>
      <c r="AG570" s="3">
        <v>3462.7919999999999</v>
      </c>
      <c r="AH570" s="3">
        <v>0</v>
      </c>
      <c r="AI570" s="3">
        <v>-34182.29</v>
      </c>
      <c r="AJ570" s="3">
        <v>583885</v>
      </c>
      <c r="AK570" s="3">
        <v>61276.4</v>
      </c>
      <c r="AL570" s="3">
        <v>270372.90000000002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3352960</v>
      </c>
      <c r="C571" s="3">
        <v>24119.74</v>
      </c>
      <c r="D571" s="3">
        <v>4009542</v>
      </c>
      <c r="E571" s="3">
        <v>506562.2</v>
      </c>
      <c r="F571" s="3">
        <v>709.50350000000003</v>
      </c>
      <c r="G571" s="3">
        <v>313646.8</v>
      </c>
      <c r="H571" s="3">
        <v>0</v>
      </c>
      <c r="I571" s="3">
        <v>1085376000</v>
      </c>
      <c r="J571" s="3">
        <v>0</v>
      </c>
      <c r="K571" s="3">
        <v>0</v>
      </c>
      <c r="L571" s="3">
        <v>94438440</v>
      </c>
      <c r="M571" s="3">
        <v>8121112</v>
      </c>
      <c r="N571" s="3">
        <v>47165090</v>
      </c>
      <c r="O571" s="3">
        <v>9119239000</v>
      </c>
      <c r="P571" s="3">
        <v>44712.14</v>
      </c>
      <c r="Q571" s="3">
        <v>155929600000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7212.5309999999999</v>
      </c>
      <c r="AE571" s="3">
        <v>2292958</v>
      </c>
      <c r="AF571" s="3">
        <v>885261.3</v>
      </c>
      <c r="AG571" s="3">
        <v>3769.0920000000001</v>
      </c>
      <c r="AH571" s="3">
        <v>0</v>
      </c>
      <c r="AI571" s="3">
        <v>-34006.71</v>
      </c>
      <c r="AJ571" s="3">
        <v>674833.7</v>
      </c>
      <c r="AK571" s="3">
        <v>64842.06</v>
      </c>
      <c r="AL571" s="3">
        <v>273356.40000000002</v>
      </c>
      <c r="AM571" s="3">
        <v>9781774</v>
      </c>
      <c r="AN571" s="1">
        <v>14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4116051</v>
      </c>
      <c r="E572" s="3">
        <v>548574.5</v>
      </c>
      <c r="F572" s="3">
        <v>732.20169999999996</v>
      </c>
      <c r="G572" s="3">
        <v>281115.5</v>
      </c>
      <c r="H572" s="3">
        <v>0</v>
      </c>
      <c r="I572" s="3">
        <v>1074782000</v>
      </c>
      <c r="J572" s="3">
        <v>0</v>
      </c>
      <c r="K572" s="3">
        <v>0</v>
      </c>
      <c r="L572" s="3">
        <v>94701070</v>
      </c>
      <c r="M572" s="3">
        <v>8644200</v>
      </c>
      <c r="N572" s="3">
        <v>47563270</v>
      </c>
      <c r="O572" s="3">
        <v>9119708000</v>
      </c>
      <c r="P572" s="3">
        <v>45707.7</v>
      </c>
      <c r="Q572" s="3">
        <v>155928800000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6727.0519999999997</v>
      </c>
      <c r="AE572" s="3">
        <v>2205479</v>
      </c>
      <c r="AF572" s="3">
        <v>867732.3</v>
      </c>
      <c r="AG572" s="3">
        <v>3585.6469999999999</v>
      </c>
      <c r="AH572" s="3">
        <v>0</v>
      </c>
      <c r="AI572" s="3">
        <v>-34058.82</v>
      </c>
      <c r="AJ572" s="3">
        <v>697212.4</v>
      </c>
      <c r="AK572" s="3">
        <v>69312.649999999994</v>
      </c>
      <c r="AL572" s="3">
        <v>299071.2</v>
      </c>
      <c r="AM572" s="3">
        <v>10348510</v>
      </c>
      <c r="AN572" s="1">
        <v>16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4639127</v>
      </c>
      <c r="E573" s="3">
        <v>589676</v>
      </c>
      <c r="F573" s="3">
        <v>806.06730000000005</v>
      </c>
      <c r="G573" s="3">
        <v>316045</v>
      </c>
      <c r="H573" s="3">
        <v>0</v>
      </c>
      <c r="I573" s="3">
        <v>1063473000</v>
      </c>
      <c r="J573" s="3">
        <v>0</v>
      </c>
      <c r="K573" s="3">
        <v>0</v>
      </c>
      <c r="L573" s="3">
        <v>95012530</v>
      </c>
      <c r="M573" s="3">
        <v>9229599</v>
      </c>
      <c r="N573" s="3">
        <v>47979220</v>
      </c>
      <c r="O573" s="3">
        <v>9120241000</v>
      </c>
      <c r="P573" s="3">
        <v>46599.38</v>
      </c>
      <c r="Q573" s="3">
        <v>155928600000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6507.9080000000004</v>
      </c>
      <c r="AE573" s="3">
        <v>2143625</v>
      </c>
      <c r="AF573" s="3">
        <v>894541.8</v>
      </c>
      <c r="AG573" s="3">
        <v>3337.07</v>
      </c>
      <c r="AH573" s="3">
        <v>0</v>
      </c>
      <c r="AI573" s="3">
        <v>-34066.57</v>
      </c>
      <c r="AJ573" s="3">
        <v>750665.6</v>
      </c>
      <c r="AK573" s="3">
        <v>76434.7</v>
      </c>
      <c r="AL573" s="3">
        <v>334751.09999999998</v>
      </c>
      <c r="AM573" s="3">
        <v>11076170</v>
      </c>
      <c r="AN573" s="1">
        <v>24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5097024</v>
      </c>
      <c r="E574" s="3">
        <v>625427.6</v>
      </c>
      <c r="F574" s="3">
        <v>809.28440000000001</v>
      </c>
      <c r="G574" s="3">
        <v>318179.90000000002</v>
      </c>
      <c r="H574" s="3">
        <v>0</v>
      </c>
      <c r="I574" s="3">
        <v>1051488000</v>
      </c>
      <c r="J574" s="3">
        <v>0</v>
      </c>
      <c r="K574" s="3">
        <v>0</v>
      </c>
      <c r="L574" s="3">
        <v>95350540</v>
      </c>
      <c r="M574" s="3">
        <v>9814234</v>
      </c>
      <c r="N574" s="3">
        <v>48413960</v>
      </c>
      <c r="O574" s="3">
        <v>9120785000</v>
      </c>
      <c r="P574" s="3">
        <v>50408.65</v>
      </c>
      <c r="Q574" s="3">
        <v>155928900000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7077.3620000000001</v>
      </c>
      <c r="AE574" s="3">
        <v>2196884</v>
      </c>
      <c r="AF574" s="3">
        <v>926469.5</v>
      </c>
      <c r="AG574" s="3">
        <v>3147.51</v>
      </c>
      <c r="AH574" s="3">
        <v>0</v>
      </c>
      <c r="AI574" s="3">
        <v>-34027.56</v>
      </c>
      <c r="AJ574" s="3">
        <v>785235.8</v>
      </c>
      <c r="AK574" s="3">
        <v>83651.820000000007</v>
      </c>
      <c r="AL574" s="3">
        <v>350520.5</v>
      </c>
      <c r="AM574" s="3">
        <v>11753820</v>
      </c>
      <c r="AN574" s="1">
        <v>18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5591017</v>
      </c>
      <c r="E575" s="3">
        <v>655773.1</v>
      </c>
      <c r="F575" s="3">
        <v>831.17589999999996</v>
      </c>
      <c r="G575" s="3">
        <v>332457.40000000002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95934270</v>
      </c>
      <c r="M575" s="3">
        <v>10361470</v>
      </c>
      <c r="N575" s="3">
        <v>48870130</v>
      </c>
      <c r="O575" s="3">
        <v>9121358000</v>
      </c>
      <c r="P575" s="3">
        <v>52296.79</v>
      </c>
      <c r="Q575" s="3">
        <v>155929900000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6100.6450000000004</v>
      </c>
      <c r="AE575" s="3">
        <v>2070090</v>
      </c>
      <c r="AF575" s="3">
        <v>927124.3</v>
      </c>
      <c r="AG575" s="3">
        <v>2919.1640000000002</v>
      </c>
      <c r="AH575" s="3">
        <v>0</v>
      </c>
      <c r="AI575" s="3">
        <v>-34050.26</v>
      </c>
      <c r="AJ575" s="3">
        <v>828354.4</v>
      </c>
      <c r="AK575" s="3">
        <v>89253.24</v>
      </c>
      <c r="AL575" s="3">
        <v>372216.5</v>
      </c>
      <c r="AM575" s="3">
        <v>12474130</v>
      </c>
      <c r="AN575" s="1">
        <v>17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6465460</v>
      </c>
      <c r="E576" s="3">
        <v>705243.1</v>
      </c>
      <c r="F576" s="3">
        <v>825.58079999999995</v>
      </c>
      <c r="G576" s="3">
        <v>361308.7</v>
      </c>
      <c r="H576" s="3">
        <v>0</v>
      </c>
      <c r="I576" s="3">
        <v>1024909000</v>
      </c>
      <c r="J576" s="3">
        <v>0</v>
      </c>
      <c r="K576" s="3">
        <v>0</v>
      </c>
      <c r="L576" s="3">
        <v>96291560</v>
      </c>
      <c r="M576" s="3">
        <v>10944450</v>
      </c>
      <c r="N576" s="3">
        <v>49332000</v>
      </c>
      <c r="O576" s="3">
        <v>9121992000</v>
      </c>
      <c r="P576" s="3">
        <v>55521.93</v>
      </c>
      <c r="Q576" s="3">
        <v>155931400000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7356.7359999999999</v>
      </c>
      <c r="AE576" s="3">
        <v>2434974</v>
      </c>
      <c r="AF576" s="3">
        <v>1038878</v>
      </c>
      <c r="AG576" s="3">
        <v>2932.4140000000002</v>
      </c>
      <c r="AH576" s="3">
        <v>0</v>
      </c>
      <c r="AI576" s="3">
        <v>-33838.58</v>
      </c>
      <c r="AJ576" s="3">
        <v>870745.9</v>
      </c>
      <c r="AK576" s="3">
        <v>95585.81</v>
      </c>
      <c r="AL576" s="3">
        <v>408896.6</v>
      </c>
      <c r="AM576" s="3">
        <v>13657610</v>
      </c>
      <c r="AN576" s="1">
        <v>28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6391983</v>
      </c>
      <c r="E577" s="3">
        <v>720768.9</v>
      </c>
      <c r="F577" s="3">
        <v>818.82529999999997</v>
      </c>
      <c r="G577" s="3">
        <v>297644.3</v>
      </c>
      <c r="H577" s="3">
        <v>0</v>
      </c>
      <c r="I577" s="3">
        <v>1011064000</v>
      </c>
      <c r="J577" s="3">
        <v>0</v>
      </c>
      <c r="K577" s="3">
        <v>0</v>
      </c>
      <c r="L577" s="3">
        <v>96961590</v>
      </c>
      <c r="M577" s="3">
        <v>11431040</v>
      </c>
      <c r="N577" s="3">
        <v>49782490</v>
      </c>
      <c r="O577" s="3">
        <v>9122568000</v>
      </c>
      <c r="P577" s="3">
        <v>55191.45</v>
      </c>
      <c r="Q577" s="3">
        <v>155933100000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7487.7120000000004</v>
      </c>
      <c r="AE577" s="3">
        <v>2257801</v>
      </c>
      <c r="AF577" s="3">
        <v>978908.3</v>
      </c>
      <c r="AG577" s="3">
        <v>2679.402</v>
      </c>
      <c r="AH577" s="3">
        <v>0</v>
      </c>
      <c r="AI577" s="3">
        <v>-33713.199999999997</v>
      </c>
      <c r="AJ577" s="3">
        <v>870016.6</v>
      </c>
      <c r="AK577" s="3">
        <v>98878.82</v>
      </c>
      <c r="AL577" s="3">
        <v>419554.5</v>
      </c>
      <c r="AM577" s="3">
        <v>13632540</v>
      </c>
      <c r="AN577" s="1">
        <v>33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6374983</v>
      </c>
      <c r="E578" s="3">
        <v>726499.8</v>
      </c>
      <c r="F578" s="3">
        <v>794.52189999999996</v>
      </c>
      <c r="G578" s="3">
        <v>236130.7</v>
      </c>
      <c r="H578" s="3">
        <v>0</v>
      </c>
      <c r="I578" s="3">
        <v>997605500</v>
      </c>
      <c r="J578" s="3">
        <v>0</v>
      </c>
      <c r="K578" s="3">
        <v>0</v>
      </c>
      <c r="L578" s="3">
        <v>97779930</v>
      </c>
      <c r="M578" s="3">
        <v>11838430</v>
      </c>
      <c r="N578" s="3">
        <v>50215740</v>
      </c>
      <c r="O578" s="3">
        <v>9123085000</v>
      </c>
      <c r="P578" s="3">
        <v>56006.36</v>
      </c>
      <c r="Q578" s="3">
        <v>155935000000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6872.0640000000003</v>
      </c>
      <c r="AE578" s="3">
        <v>1935792</v>
      </c>
      <c r="AF578" s="3">
        <v>884017.5</v>
      </c>
      <c r="AG578" s="3">
        <v>2249.1460000000002</v>
      </c>
      <c r="AH578" s="3">
        <v>0</v>
      </c>
      <c r="AI578" s="3">
        <v>-33780.300000000003</v>
      </c>
      <c r="AJ578" s="3">
        <v>856539.2</v>
      </c>
      <c r="AK578" s="3">
        <v>100243.8</v>
      </c>
      <c r="AL578" s="3">
        <v>423311.6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7976928</v>
      </c>
      <c r="E579" s="3">
        <v>780996.8</v>
      </c>
      <c r="F579" s="3">
        <v>801.16079999999999</v>
      </c>
      <c r="G579" s="3">
        <v>338755.2</v>
      </c>
      <c r="H579" s="3">
        <v>0</v>
      </c>
      <c r="I579" s="3">
        <v>982290800</v>
      </c>
      <c r="J579" s="3">
        <v>0</v>
      </c>
      <c r="K579" s="3">
        <v>0</v>
      </c>
      <c r="L579" s="3">
        <v>98674250</v>
      </c>
      <c r="M579" s="3">
        <v>12402320</v>
      </c>
      <c r="N579" s="3">
        <v>50685910</v>
      </c>
      <c r="O579" s="3">
        <v>9123744000</v>
      </c>
      <c r="P579" s="3">
        <v>54241.91</v>
      </c>
      <c r="Q579" s="3">
        <v>155938600000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6573.2089999999998</v>
      </c>
      <c r="AE579" s="3">
        <v>1811930</v>
      </c>
      <c r="AF579" s="3">
        <v>1082698</v>
      </c>
      <c r="AG579" s="3">
        <v>2361.98</v>
      </c>
      <c r="AH579" s="3">
        <v>0</v>
      </c>
      <c r="AI579" s="3">
        <v>-33643.14</v>
      </c>
      <c r="AJ579" s="3">
        <v>937328</v>
      </c>
      <c r="AK579" s="3">
        <v>107409</v>
      </c>
      <c r="AL579" s="3">
        <v>467190.1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8663465</v>
      </c>
      <c r="E580" s="3">
        <v>812927.1</v>
      </c>
      <c r="F580" s="3">
        <v>791.94159999999999</v>
      </c>
      <c r="G580" s="3">
        <v>341912.9</v>
      </c>
      <c r="H580" s="3">
        <v>0</v>
      </c>
      <c r="I580" s="3">
        <v>966544200</v>
      </c>
      <c r="J580" s="3">
        <v>0</v>
      </c>
      <c r="K580" s="3">
        <v>0</v>
      </c>
      <c r="L580" s="3">
        <v>99020220</v>
      </c>
      <c r="M580" s="3">
        <v>12950660</v>
      </c>
      <c r="N580" s="3">
        <v>51176980</v>
      </c>
      <c r="O580" s="3">
        <v>9124431000</v>
      </c>
      <c r="P580" s="3">
        <v>55349.62</v>
      </c>
      <c r="Q580" s="3">
        <v>155943000000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6854.02</v>
      </c>
      <c r="AE580" s="3">
        <v>1971142</v>
      </c>
      <c r="AF580" s="3">
        <v>1143073</v>
      </c>
      <c r="AG580" s="3">
        <v>2267.2829999999999</v>
      </c>
      <c r="AH580" s="3">
        <v>0</v>
      </c>
      <c r="AI580" s="3">
        <v>-33912.910000000003</v>
      </c>
      <c r="AJ580" s="3">
        <v>982858.2</v>
      </c>
      <c r="AK580" s="3">
        <v>104874.7</v>
      </c>
      <c r="AL580" s="3">
        <v>491813.2</v>
      </c>
      <c r="AM580" s="3">
        <v>15579630</v>
      </c>
      <c r="AN580" s="1">
        <v>27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8672931</v>
      </c>
      <c r="E581" s="3">
        <v>837115.5</v>
      </c>
      <c r="F581" s="3">
        <v>786.29300000000001</v>
      </c>
      <c r="G581" s="3">
        <v>275273.90000000002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99494840</v>
      </c>
      <c r="M581" s="3">
        <v>13377250</v>
      </c>
      <c r="N581" s="3">
        <v>51656220</v>
      </c>
      <c r="O581" s="3">
        <v>9125065000</v>
      </c>
      <c r="P581" s="3">
        <v>53234.81</v>
      </c>
      <c r="Q581" s="3">
        <v>155947600000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7098.4930000000004</v>
      </c>
      <c r="AE581" s="3">
        <v>1907700</v>
      </c>
      <c r="AF581" s="3">
        <v>1087511</v>
      </c>
      <c r="AG581" s="3">
        <v>2076.0700000000002</v>
      </c>
      <c r="AH581" s="3">
        <v>0</v>
      </c>
      <c r="AI581" s="3">
        <v>-33940.660000000003</v>
      </c>
      <c r="AJ581" s="3">
        <v>985450.7</v>
      </c>
      <c r="AK581" s="3">
        <v>107020.1</v>
      </c>
      <c r="AL581" s="3">
        <v>506228.9</v>
      </c>
      <c r="AM581" s="3">
        <v>15475720</v>
      </c>
      <c r="AN581" s="1">
        <v>25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9058870</v>
      </c>
      <c r="E582" s="3">
        <v>858280.8</v>
      </c>
      <c r="F582" s="3">
        <v>777.45489999999995</v>
      </c>
      <c r="G582" s="3">
        <v>241792.6</v>
      </c>
      <c r="H582" s="3">
        <v>0</v>
      </c>
      <c r="I582" s="3">
        <v>935055800</v>
      </c>
      <c r="J582" s="3">
        <v>0</v>
      </c>
      <c r="K582" s="3">
        <v>0</v>
      </c>
      <c r="L582" s="3">
        <v>99612750</v>
      </c>
      <c r="M582" s="3">
        <v>13758890</v>
      </c>
      <c r="N582" s="3">
        <v>52119610</v>
      </c>
      <c r="O582" s="3">
        <v>9125694000</v>
      </c>
      <c r="P582" s="3">
        <v>54337.61</v>
      </c>
      <c r="Q582" s="3">
        <v>155952400000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7940.8969999999999</v>
      </c>
      <c r="AE582" s="3">
        <v>2023665</v>
      </c>
      <c r="AF582" s="3">
        <v>1104506</v>
      </c>
      <c r="AG582" s="3">
        <v>2014.3530000000001</v>
      </c>
      <c r="AH582" s="3">
        <v>0</v>
      </c>
      <c r="AI582" s="3">
        <v>-34109.49</v>
      </c>
      <c r="AJ582" s="3">
        <v>1003125</v>
      </c>
      <c r="AK582" s="3">
        <v>110651.3</v>
      </c>
      <c r="AL582" s="3">
        <v>539764.30000000005</v>
      </c>
      <c r="AM582" s="3">
        <v>15700700</v>
      </c>
      <c r="AN582" s="1">
        <v>25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8169087</v>
      </c>
      <c r="E583" s="3">
        <v>844968.2</v>
      </c>
      <c r="F583" s="3">
        <v>757.94529999999997</v>
      </c>
      <c r="G583" s="3">
        <v>113632.8</v>
      </c>
      <c r="H583" s="3">
        <v>0</v>
      </c>
      <c r="I583" s="3">
        <v>920359500</v>
      </c>
      <c r="J583" s="3">
        <v>0</v>
      </c>
      <c r="K583" s="3">
        <v>0</v>
      </c>
      <c r="L583" s="3">
        <v>100269800</v>
      </c>
      <c r="M583" s="3">
        <v>14035770</v>
      </c>
      <c r="N583" s="3">
        <v>52523090</v>
      </c>
      <c r="O583" s="3">
        <v>9126204000</v>
      </c>
      <c r="P583" s="3">
        <v>52130.73</v>
      </c>
      <c r="Q583" s="3">
        <v>155956700000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6764.84</v>
      </c>
      <c r="AE583" s="3">
        <v>1741792</v>
      </c>
      <c r="AF583" s="3">
        <v>968931.4</v>
      </c>
      <c r="AG583" s="3">
        <v>1807.3969999999999</v>
      </c>
      <c r="AH583" s="3">
        <v>0</v>
      </c>
      <c r="AI583" s="3">
        <v>-34077.69</v>
      </c>
      <c r="AJ583" s="3">
        <v>950790.6</v>
      </c>
      <c r="AK583" s="3">
        <v>110434.8</v>
      </c>
      <c r="AL583" s="3">
        <v>547313.1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8813431</v>
      </c>
      <c r="E584" s="3">
        <v>863093.7</v>
      </c>
      <c r="F584" s="3">
        <v>746.84739999999999</v>
      </c>
      <c r="G584" s="3">
        <v>141411.9</v>
      </c>
      <c r="H584" s="3">
        <v>0</v>
      </c>
      <c r="I584" s="3">
        <v>905430200</v>
      </c>
      <c r="J584" s="3">
        <v>0</v>
      </c>
      <c r="K584" s="3">
        <v>0</v>
      </c>
      <c r="L584" s="3">
        <v>100346600</v>
      </c>
      <c r="M584" s="3">
        <v>14330330</v>
      </c>
      <c r="N584" s="3">
        <v>52912840</v>
      </c>
      <c r="O584" s="3">
        <v>9126779000</v>
      </c>
      <c r="P584" s="3">
        <v>53280.89</v>
      </c>
      <c r="Q584" s="3">
        <v>155961600000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5980.2</v>
      </c>
      <c r="AE584" s="3">
        <v>1700683</v>
      </c>
      <c r="AF584" s="3">
        <v>972951.8</v>
      </c>
      <c r="AG584" s="3">
        <v>1710.2090000000001</v>
      </c>
      <c r="AH584" s="3">
        <v>0</v>
      </c>
      <c r="AI584" s="3">
        <v>-34222.28</v>
      </c>
      <c r="AJ584" s="3">
        <v>981760.2</v>
      </c>
      <c r="AK584" s="3">
        <v>117529.5</v>
      </c>
      <c r="AL584" s="3">
        <v>592037</v>
      </c>
      <c r="AM584" s="3">
        <v>14800760</v>
      </c>
      <c r="AN584" s="1">
        <v>28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9247365</v>
      </c>
      <c r="E585" s="3">
        <v>889423.3</v>
      </c>
      <c r="F585" s="3">
        <v>733.18129999999996</v>
      </c>
      <c r="G585" s="3">
        <v>133434.79999999999</v>
      </c>
      <c r="H585" s="3">
        <v>0</v>
      </c>
      <c r="I585" s="3">
        <v>889894300</v>
      </c>
      <c r="J585" s="3">
        <v>0</v>
      </c>
      <c r="K585" s="3">
        <v>0</v>
      </c>
      <c r="L585" s="3">
        <v>100153700</v>
      </c>
      <c r="M585" s="3">
        <v>14639930</v>
      </c>
      <c r="N585" s="3">
        <v>53317830</v>
      </c>
      <c r="O585" s="3">
        <v>9127351000</v>
      </c>
      <c r="P585" s="3">
        <v>51192.59</v>
      </c>
      <c r="Q585" s="3">
        <v>155966800000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6637.4629999999997</v>
      </c>
      <c r="AE585" s="3">
        <v>1965571</v>
      </c>
      <c r="AF585" s="3">
        <v>1012769</v>
      </c>
      <c r="AG585" s="3">
        <v>1726.2829999999999</v>
      </c>
      <c r="AH585" s="3">
        <v>0</v>
      </c>
      <c r="AI585" s="3">
        <v>-34210.25</v>
      </c>
      <c r="AJ585" s="3">
        <v>1000821</v>
      </c>
      <c r="AK585" s="3">
        <v>115850.9</v>
      </c>
      <c r="AL585" s="3">
        <v>595849.30000000005</v>
      </c>
      <c r="AM585" s="3">
        <v>15400240</v>
      </c>
      <c r="AN585" s="1">
        <v>17</v>
      </c>
    </row>
    <row r="586" spans="1:40" x14ac:dyDescent="0.3">
      <c r="A586" s="2">
        <v>30079</v>
      </c>
      <c r="B586" s="3">
        <v>3936537</v>
      </c>
      <c r="C586" s="3">
        <v>12209.43</v>
      </c>
      <c r="D586" s="3">
        <v>10503040</v>
      </c>
      <c r="E586" s="3">
        <v>948051.7</v>
      </c>
      <c r="F586" s="3">
        <v>716.53700000000003</v>
      </c>
      <c r="G586" s="3">
        <v>183181.4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101530700</v>
      </c>
      <c r="M586" s="3">
        <v>15033370</v>
      </c>
      <c r="N586" s="3">
        <v>53777980</v>
      </c>
      <c r="O586" s="3">
        <v>9127974000</v>
      </c>
      <c r="P586" s="3">
        <v>52393.1</v>
      </c>
      <c r="Q586" s="3">
        <v>155973800000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6698.2070000000003</v>
      </c>
      <c r="AE586" s="3">
        <v>2033286</v>
      </c>
      <c r="AF586" s="3">
        <v>1176101</v>
      </c>
      <c r="AG586" s="3">
        <v>2017.84</v>
      </c>
      <c r="AH586" s="3">
        <v>0</v>
      </c>
      <c r="AI586" s="3">
        <v>-34278.230000000003</v>
      </c>
      <c r="AJ586" s="3">
        <v>1065481</v>
      </c>
      <c r="AK586" s="3">
        <v>114196.3</v>
      </c>
      <c r="AL586" s="3">
        <v>605349</v>
      </c>
      <c r="AM586" s="3">
        <v>17372100</v>
      </c>
      <c r="AN586" s="1">
        <v>11</v>
      </c>
    </row>
    <row r="587" spans="1:40" x14ac:dyDescent="0.3">
      <c r="A587" s="2">
        <v>30080</v>
      </c>
      <c r="B587" s="3">
        <v>3941796</v>
      </c>
      <c r="C587" s="3">
        <v>13684.24</v>
      </c>
      <c r="D587" s="3">
        <v>4189806</v>
      </c>
      <c r="E587" s="3">
        <v>836667.7</v>
      </c>
      <c r="F587" s="3">
        <v>618.53549999999996</v>
      </c>
      <c r="G587" s="3">
        <v>-477275.6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15094750</v>
      </c>
      <c r="N587" s="3">
        <v>54068800</v>
      </c>
      <c r="O587" s="3">
        <v>9127949000</v>
      </c>
      <c r="P587" s="3">
        <v>49600.5</v>
      </c>
      <c r="Q587" s="3">
        <v>155978500000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2148.6669999999999</v>
      </c>
      <c r="AE587" s="3">
        <v>890613.6</v>
      </c>
      <c r="AF587" s="3">
        <v>637133</v>
      </c>
      <c r="AG587" s="3">
        <v>1942.2760000000001</v>
      </c>
      <c r="AH587" s="3">
        <v>0</v>
      </c>
      <c r="AI587" s="3">
        <v>-33467</v>
      </c>
      <c r="AJ587" s="3">
        <v>890407</v>
      </c>
      <c r="AK587" s="3">
        <v>116353.60000000001</v>
      </c>
      <c r="AL587" s="3">
        <v>599582.69999999995</v>
      </c>
      <c r="AM587" s="3">
        <v>8694330</v>
      </c>
      <c r="AN587" s="1">
        <v>17</v>
      </c>
    </row>
    <row r="588" spans="1:40" x14ac:dyDescent="0.3">
      <c r="A588" s="2">
        <v>30081</v>
      </c>
      <c r="B588" s="3">
        <v>3921432</v>
      </c>
      <c r="C588" s="3">
        <v>1654.9570000000001</v>
      </c>
      <c r="D588" s="3">
        <v>1106740</v>
      </c>
      <c r="E588" s="3">
        <v>528995.69999999995</v>
      </c>
      <c r="F588" s="3">
        <v>255.1815</v>
      </c>
      <c r="G588" s="3">
        <v>-827760.8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102289900</v>
      </c>
      <c r="M588" s="3">
        <v>14651110</v>
      </c>
      <c r="N588" s="3">
        <v>54065470</v>
      </c>
      <c r="O588" s="3">
        <v>9127587000</v>
      </c>
      <c r="P588" s="3">
        <v>41920.089999999997</v>
      </c>
      <c r="Q588" s="3">
        <v>155976000000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2770.1030000000001</v>
      </c>
      <c r="AE588" s="3">
        <v>1195415</v>
      </c>
      <c r="AF588" s="3">
        <v>125828.1</v>
      </c>
      <c r="AG588" s="3">
        <v>408.49439999999998</v>
      </c>
      <c r="AH588" s="3">
        <v>0</v>
      </c>
      <c r="AI588" s="3">
        <v>-33856.31</v>
      </c>
      <c r="AJ588" s="3">
        <v>615717.19999999995</v>
      </c>
      <c r="AK588" s="3">
        <v>117207.9</v>
      </c>
      <c r="AL588" s="3">
        <v>619134.4</v>
      </c>
      <c r="AM588" s="3">
        <v>3028923</v>
      </c>
      <c r="AN588" s="1">
        <v>40</v>
      </c>
    </row>
    <row r="589" spans="1:40" x14ac:dyDescent="0.3">
      <c r="A589" s="2">
        <v>30082</v>
      </c>
      <c r="B589" s="3">
        <v>3925841</v>
      </c>
      <c r="C589" s="3">
        <v>2128.1669999999999</v>
      </c>
      <c r="D589" s="3">
        <v>2437885</v>
      </c>
      <c r="E589" s="3">
        <v>607841.30000000005</v>
      </c>
      <c r="F589" s="3">
        <v>460.65359999999998</v>
      </c>
      <c r="G589" s="3">
        <v>-522963.8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14592450</v>
      </c>
      <c r="N589" s="3">
        <v>54114460</v>
      </c>
      <c r="O589" s="3">
        <v>9127504000</v>
      </c>
      <c r="P589" s="3">
        <v>46729.48</v>
      </c>
      <c r="Q589" s="3">
        <v>155974400000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3901.4960000000001</v>
      </c>
      <c r="AE589" s="3">
        <v>1137874</v>
      </c>
      <c r="AF589" s="3">
        <v>226118.3</v>
      </c>
      <c r="AG589" s="3">
        <v>526.12990000000002</v>
      </c>
      <c r="AH589" s="3">
        <v>0</v>
      </c>
      <c r="AI589" s="3">
        <v>-34071.79</v>
      </c>
      <c r="AJ589" s="3">
        <v>648490.4</v>
      </c>
      <c r="AK589" s="3">
        <v>117249.7</v>
      </c>
      <c r="AL589" s="3">
        <v>599586.6</v>
      </c>
      <c r="AM589" s="3">
        <v>5054671</v>
      </c>
      <c r="AN589" s="1">
        <v>5</v>
      </c>
    </row>
    <row r="590" spans="1:40" x14ac:dyDescent="0.3">
      <c r="A590" s="2">
        <v>30083</v>
      </c>
      <c r="B590" s="3">
        <v>3931435</v>
      </c>
      <c r="C590" s="3">
        <v>2688.3119999999999</v>
      </c>
      <c r="D590" s="3">
        <v>4040434</v>
      </c>
      <c r="E590" s="3">
        <v>681778.4</v>
      </c>
      <c r="F590" s="3">
        <v>604.97969999999998</v>
      </c>
      <c r="G590" s="3">
        <v>-133721.5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14669480</v>
      </c>
      <c r="N590" s="3">
        <v>54235320</v>
      </c>
      <c r="O590" s="3">
        <v>9127827000</v>
      </c>
      <c r="P590" s="3">
        <v>49446.89</v>
      </c>
      <c r="Q590" s="3">
        <v>155974400000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4395.6909999999998</v>
      </c>
      <c r="AE590" s="3">
        <v>1288745</v>
      </c>
      <c r="AF590" s="3">
        <v>378838.9</v>
      </c>
      <c r="AG590" s="3">
        <v>682.10659999999996</v>
      </c>
      <c r="AH590" s="3">
        <v>0</v>
      </c>
      <c r="AI590" s="3">
        <v>-34091.269999999997</v>
      </c>
      <c r="AJ590" s="3">
        <v>735566.7</v>
      </c>
      <c r="AK590" s="3">
        <v>118805.2</v>
      </c>
      <c r="AL590" s="3">
        <v>614786.30000000005</v>
      </c>
      <c r="AM590" s="3">
        <v>7727743</v>
      </c>
      <c r="AN590" s="1">
        <v>39</v>
      </c>
    </row>
    <row r="591" spans="1:40" x14ac:dyDescent="0.3">
      <c r="A591" s="2">
        <v>30084</v>
      </c>
      <c r="B591" s="3">
        <v>3939053</v>
      </c>
      <c r="C591" s="3">
        <v>3208.6770000000001</v>
      </c>
      <c r="D591" s="3">
        <v>5133846</v>
      </c>
      <c r="E591" s="3">
        <v>752148.8</v>
      </c>
      <c r="F591" s="3">
        <v>616.01260000000002</v>
      </c>
      <c r="G591" s="3">
        <v>-39052.28</v>
      </c>
      <c r="H591" s="3">
        <v>0</v>
      </c>
      <c r="I591" s="3">
        <v>850598200</v>
      </c>
      <c r="J591" s="3">
        <v>0</v>
      </c>
      <c r="K591" s="3">
        <v>0</v>
      </c>
      <c r="L591" s="3">
        <v>100538400</v>
      </c>
      <c r="M591" s="3">
        <v>14811160</v>
      </c>
      <c r="N591" s="3">
        <v>54446460</v>
      </c>
      <c r="O591" s="3">
        <v>9128213000</v>
      </c>
      <c r="P591" s="3">
        <v>48885.47</v>
      </c>
      <c r="Q591" s="3">
        <v>155975100000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6598.3320000000003</v>
      </c>
      <c r="AE591" s="3">
        <v>1808211</v>
      </c>
      <c r="AF591" s="3">
        <v>524934.30000000005</v>
      </c>
      <c r="AG591" s="3">
        <v>845.54259999999999</v>
      </c>
      <c r="AH591" s="3">
        <v>0</v>
      </c>
      <c r="AI591" s="3">
        <v>-33933.26</v>
      </c>
      <c r="AJ591" s="3">
        <v>796766.9</v>
      </c>
      <c r="AK591" s="3">
        <v>119945.8</v>
      </c>
      <c r="AL591" s="3">
        <v>585691.80000000005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5094868</v>
      </c>
      <c r="E592" s="3">
        <v>769603.6</v>
      </c>
      <c r="F592" s="3">
        <v>598.40219999999999</v>
      </c>
      <c r="G592" s="3">
        <v>-70080.56</v>
      </c>
      <c r="H592" s="3">
        <v>0</v>
      </c>
      <c r="I592" s="3">
        <v>840478900</v>
      </c>
      <c r="J592" s="3">
        <v>0</v>
      </c>
      <c r="K592" s="3">
        <v>0</v>
      </c>
      <c r="L592" s="3">
        <v>100417700</v>
      </c>
      <c r="M592" s="3">
        <v>14888400</v>
      </c>
      <c r="N592" s="3">
        <v>54659540</v>
      </c>
      <c r="O592" s="3">
        <v>9128567000</v>
      </c>
      <c r="P592" s="3">
        <v>50015.02</v>
      </c>
      <c r="Q592" s="3">
        <v>155975600000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7200.942</v>
      </c>
      <c r="AE592" s="3">
        <v>2032390</v>
      </c>
      <c r="AF592" s="3">
        <v>521696.6</v>
      </c>
      <c r="AG592" s="3">
        <v>862.32929999999999</v>
      </c>
      <c r="AH592" s="3">
        <v>0</v>
      </c>
      <c r="AI592" s="3">
        <v>-33914.14</v>
      </c>
      <c r="AJ592" s="3">
        <v>796433.9</v>
      </c>
      <c r="AK592" s="3">
        <v>118745.8</v>
      </c>
      <c r="AL592" s="3">
        <v>583409.80000000005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5594207</v>
      </c>
      <c r="E593" s="3">
        <v>793175.2</v>
      </c>
      <c r="F593" s="3">
        <v>605.36360000000002</v>
      </c>
      <c r="G593" s="3">
        <v>-14078.98</v>
      </c>
      <c r="H593" s="3">
        <v>0</v>
      </c>
      <c r="I593" s="3">
        <v>829807700</v>
      </c>
      <c r="J593" s="3">
        <v>0</v>
      </c>
      <c r="K593" s="3">
        <v>0</v>
      </c>
      <c r="L593" s="3">
        <v>100190600</v>
      </c>
      <c r="M593" s="3">
        <v>14982330</v>
      </c>
      <c r="N593" s="3">
        <v>54892910</v>
      </c>
      <c r="O593" s="3">
        <v>9128971000</v>
      </c>
      <c r="P593" s="3">
        <v>47838.16</v>
      </c>
      <c r="Q593" s="3">
        <v>155976700000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3067713</v>
      </c>
      <c r="AB593" s="3">
        <v>0</v>
      </c>
      <c r="AC593" s="3">
        <v>0</v>
      </c>
      <c r="AD593" s="3">
        <v>6882.2690000000002</v>
      </c>
      <c r="AE593" s="3">
        <v>1886763</v>
      </c>
      <c r="AF593" s="3">
        <v>521801.3</v>
      </c>
      <c r="AG593" s="3">
        <v>797.81020000000001</v>
      </c>
      <c r="AH593" s="3">
        <v>0</v>
      </c>
      <c r="AI593" s="3">
        <v>-33940.32</v>
      </c>
      <c r="AJ593" s="3">
        <v>811746.7</v>
      </c>
      <c r="AK593" s="3">
        <v>118849</v>
      </c>
      <c r="AL593" s="3">
        <v>578425.1</v>
      </c>
      <c r="AM593" s="3">
        <v>10573320</v>
      </c>
      <c r="AN593" s="1">
        <v>21</v>
      </c>
    </row>
    <row r="594" spans="1:40" x14ac:dyDescent="0.3">
      <c r="A594" s="2">
        <v>30087</v>
      </c>
      <c r="B594" s="3">
        <v>3939875</v>
      </c>
      <c r="C594" s="3">
        <v>2791.8319999999999</v>
      </c>
      <c r="D594" s="3">
        <v>6235224</v>
      </c>
      <c r="E594" s="3">
        <v>822508</v>
      </c>
      <c r="F594" s="3">
        <v>588.64419999999996</v>
      </c>
      <c r="G594" s="3">
        <v>12819.64</v>
      </c>
      <c r="H594" s="3">
        <v>0</v>
      </c>
      <c r="I594" s="3">
        <v>818266500</v>
      </c>
      <c r="J594" s="3">
        <v>0</v>
      </c>
      <c r="K594" s="3">
        <v>0</v>
      </c>
      <c r="L594" s="3">
        <v>100089700</v>
      </c>
      <c r="M594" s="3">
        <v>15092040</v>
      </c>
      <c r="N594" s="3">
        <v>55150170</v>
      </c>
      <c r="O594" s="3">
        <v>9129413000</v>
      </c>
      <c r="P594" s="3">
        <v>48632.24</v>
      </c>
      <c r="Q594" s="3">
        <v>155978500000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3045972</v>
      </c>
      <c r="AB594" s="3">
        <v>0</v>
      </c>
      <c r="AC594" s="3">
        <v>0</v>
      </c>
      <c r="AD594" s="3">
        <v>7883.4059999999999</v>
      </c>
      <c r="AE594" s="3">
        <v>1868994</v>
      </c>
      <c r="AF594" s="3">
        <v>569782.69999999995</v>
      </c>
      <c r="AG594" s="3">
        <v>757.99659999999994</v>
      </c>
      <c r="AH594" s="3">
        <v>0</v>
      </c>
      <c r="AI594" s="3">
        <v>-33977.42</v>
      </c>
      <c r="AJ594" s="3">
        <v>850198.6</v>
      </c>
      <c r="AK594" s="3">
        <v>121392.1</v>
      </c>
      <c r="AL594" s="3">
        <v>592982.80000000005</v>
      </c>
      <c r="AM594" s="3">
        <v>11446510</v>
      </c>
      <c r="AN594" s="1">
        <v>13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6838497</v>
      </c>
      <c r="E595" s="3">
        <v>856598</v>
      </c>
      <c r="F595" s="3">
        <v>586.50720000000001</v>
      </c>
      <c r="G595" s="3">
        <v>28178.66</v>
      </c>
      <c r="H595" s="3">
        <v>0</v>
      </c>
      <c r="I595" s="3">
        <v>805987800</v>
      </c>
      <c r="J595" s="3">
        <v>0</v>
      </c>
      <c r="K595" s="3">
        <v>0</v>
      </c>
      <c r="L595" s="3">
        <v>99791520</v>
      </c>
      <c r="M595" s="3">
        <v>15225670</v>
      </c>
      <c r="N595" s="3">
        <v>55417060</v>
      </c>
      <c r="O595" s="3">
        <v>9129885000</v>
      </c>
      <c r="P595" s="3">
        <v>47116.68</v>
      </c>
      <c r="Q595" s="3">
        <v>155980700000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3224693</v>
      </c>
      <c r="AB595" s="3">
        <v>0</v>
      </c>
      <c r="AC595" s="3">
        <v>0</v>
      </c>
      <c r="AD595" s="3">
        <v>8888.3979999999992</v>
      </c>
      <c r="AE595" s="3">
        <v>2177825</v>
      </c>
      <c r="AF595" s="3">
        <v>641194.4</v>
      </c>
      <c r="AG595" s="3">
        <v>745.82489999999996</v>
      </c>
      <c r="AH595" s="3">
        <v>0</v>
      </c>
      <c r="AI595" s="3">
        <v>-34344.71</v>
      </c>
      <c r="AJ595" s="3">
        <v>875536.6</v>
      </c>
      <c r="AK595" s="3">
        <v>121813.7</v>
      </c>
      <c r="AL595" s="3">
        <v>608697.5</v>
      </c>
      <c r="AM595" s="3">
        <v>12185620</v>
      </c>
      <c r="AN595" s="1">
        <v>36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6042645</v>
      </c>
      <c r="E596" s="3">
        <v>840143.6</v>
      </c>
      <c r="F596" s="3">
        <v>551.43560000000002</v>
      </c>
      <c r="G596" s="3">
        <v>-89503.5</v>
      </c>
      <c r="H596" s="3">
        <v>0</v>
      </c>
      <c r="I596" s="3">
        <v>794615100</v>
      </c>
      <c r="J596" s="3">
        <v>0</v>
      </c>
      <c r="K596" s="3">
        <v>0</v>
      </c>
      <c r="L596" s="3">
        <v>100136300</v>
      </c>
      <c r="M596" s="3">
        <v>15277920</v>
      </c>
      <c r="N596" s="3">
        <v>55622770</v>
      </c>
      <c r="O596" s="3">
        <v>9130260000</v>
      </c>
      <c r="P596" s="3">
        <v>48255.79</v>
      </c>
      <c r="Q596" s="3">
        <v>155982800000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2718491</v>
      </c>
      <c r="AB596" s="3">
        <v>0</v>
      </c>
      <c r="AC596" s="3">
        <v>0</v>
      </c>
      <c r="AD596" s="3">
        <v>7553.6540000000005</v>
      </c>
      <c r="AE596" s="3">
        <v>1855118</v>
      </c>
      <c r="AF596" s="3">
        <v>552923.4</v>
      </c>
      <c r="AG596" s="3">
        <v>631.97320000000002</v>
      </c>
      <c r="AH596" s="3">
        <v>0</v>
      </c>
      <c r="AI596" s="3">
        <v>-34219.9</v>
      </c>
      <c r="AJ596" s="3">
        <v>834123.8</v>
      </c>
      <c r="AK596" s="3">
        <v>122308.5</v>
      </c>
      <c r="AL596" s="3">
        <v>628443.6</v>
      </c>
      <c r="AM596" s="3">
        <v>11297510</v>
      </c>
      <c r="AN596" s="1">
        <v>38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7001029</v>
      </c>
      <c r="E597" s="3">
        <v>860732.9</v>
      </c>
      <c r="F597" s="3">
        <v>561.4538</v>
      </c>
      <c r="G597" s="3">
        <v>-32893.730000000003</v>
      </c>
      <c r="H597" s="3">
        <v>0</v>
      </c>
      <c r="I597" s="3">
        <v>782615400</v>
      </c>
      <c r="J597" s="3">
        <v>0</v>
      </c>
      <c r="K597" s="3">
        <v>0</v>
      </c>
      <c r="L597" s="3">
        <v>99961650</v>
      </c>
      <c r="M597" s="3">
        <v>15383890</v>
      </c>
      <c r="N597" s="3">
        <v>55863930</v>
      </c>
      <c r="O597" s="3">
        <v>9130694000</v>
      </c>
      <c r="P597" s="3">
        <v>46341.53</v>
      </c>
      <c r="Q597" s="3">
        <v>155986800000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2762050</v>
      </c>
      <c r="AB597" s="3">
        <v>0</v>
      </c>
      <c r="AC597" s="3">
        <v>0</v>
      </c>
      <c r="AD597" s="3">
        <v>7064.8490000000002</v>
      </c>
      <c r="AE597" s="3">
        <v>1641581</v>
      </c>
      <c r="AF597" s="3">
        <v>580989.69999999995</v>
      </c>
      <c r="AG597" s="3">
        <v>514.72379999999998</v>
      </c>
      <c r="AH597" s="3">
        <v>0</v>
      </c>
      <c r="AI597" s="3">
        <v>-34059.74</v>
      </c>
      <c r="AJ597" s="3">
        <v>873466.1</v>
      </c>
      <c r="AK597" s="3">
        <v>122158.39999999999</v>
      </c>
      <c r="AL597" s="3">
        <v>632346</v>
      </c>
      <c r="AM597" s="3">
        <v>11921180</v>
      </c>
      <c r="AN597" s="1">
        <v>6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8202684</v>
      </c>
      <c r="E598" s="3">
        <v>905714.1</v>
      </c>
      <c r="F598" s="3">
        <v>562.79750000000001</v>
      </c>
      <c r="G598" s="3">
        <v>93025.06</v>
      </c>
      <c r="H598" s="3">
        <v>0</v>
      </c>
      <c r="I598" s="3">
        <v>769097500</v>
      </c>
      <c r="J598" s="3">
        <v>0</v>
      </c>
      <c r="K598" s="3">
        <v>0</v>
      </c>
      <c r="L598" s="3">
        <v>99400800</v>
      </c>
      <c r="M598" s="3">
        <v>15533930</v>
      </c>
      <c r="N598" s="3">
        <v>56126810</v>
      </c>
      <c r="O598" s="3">
        <v>9131280000</v>
      </c>
      <c r="P598" s="3">
        <v>46877.9</v>
      </c>
      <c r="Q598" s="3">
        <v>155992000000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3206391</v>
      </c>
      <c r="AB598" s="3">
        <v>0</v>
      </c>
      <c r="AC598" s="3">
        <v>0</v>
      </c>
      <c r="AD598" s="3">
        <v>8219.5310000000009</v>
      </c>
      <c r="AE598" s="3">
        <v>1999593</v>
      </c>
      <c r="AF598" s="3">
        <v>694582.6</v>
      </c>
      <c r="AG598" s="3">
        <v>481.37670000000003</v>
      </c>
      <c r="AH598" s="3">
        <v>0</v>
      </c>
      <c r="AI598" s="3">
        <v>-34441.03</v>
      </c>
      <c r="AJ598" s="3">
        <v>924230.5</v>
      </c>
      <c r="AK598" s="3">
        <v>124815.4</v>
      </c>
      <c r="AL598" s="3">
        <v>661389.69999999995</v>
      </c>
      <c r="AM598" s="3">
        <v>13431910</v>
      </c>
      <c r="AN598" s="1">
        <v>29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8761080</v>
      </c>
      <c r="E599" s="3">
        <v>938904.9</v>
      </c>
      <c r="F599" s="3">
        <v>552.89819999999997</v>
      </c>
      <c r="G599" s="3">
        <v>72112.38</v>
      </c>
      <c r="H599" s="3">
        <v>0</v>
      </c>
      <c r="I599" s="3">
        <v>754536500</v>
      </c>
      <c r="J599" s="3">
        <v>0</v>
      </c>
      <c r="K599" s="3">
        <v>0</v>
      </c>
      <c r="L599" s="3">
        <v>98875410</v>
      </c>
      <c r="M599" s="3">
        <v>15670470</v>
      </c>
      <c r="N599" s="3">
        <v>56366050</v>
      </c>
      <c r="O599" s="3">
        <v>9131878000</v>
      </c>
      <c r="P599" s="3">
        <v>46350.92</v>
      </c>
      <c r="Q599" s="3">
        <v>155997400000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3578406</v>
      </c>
      <c r="AB599" s="3">
        <v>0</v>
      </c>
      <c r="AC599" s="3">
        <v>0</v>
      </c>
      <c r="AD599" s="3">
        <v>9548.8940000000002</v>
      </c>
      <c r="AE599" s="3">
        <v>2353707</v>
      </c>
      <c r="AF599" s="3">
        <v>739401.9</v>
      </c>
      <c r="AG599" s="3">
        <v>426.44099999999997</v>
      </c>
      <c r="AH599" s="3">
        <v>0</v>
      </c>
      <c r="AI599" s="3">
        <v>-34480.550000000003</v>
      </c>
      <c r="AJ599" s="3">
        <v>936781.9</v>
      </c>
      <c r="AK599" s="3">
        <v>127834.7</v>
      </c>
      <c r="AL599" s="3">
        <v>697581.1</v>
      </c>
      <c r="AM599" s="3">
        <v>14471340</v>
      </c>
      <c r="AN599" s="1">
        <v>36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8731373</v>
      </c>
      <c r="E600" s="3">
        <v>950087.1</v>
      </c>
      <c r="F600" s="3">
        <v>541.38919999999996</v>
      </c>
      <c r="G600" s="3">
        <v>18038.02</v>
      </c>
      <c r="H600" s="3">
        <v>0</v>
      </c>
      <c r="I600" s="3">
        <v>739757000</v>
      </c>
      <c r="J600" s="3">
        <v>0</v>
      </c>
      <c r="K600" s="3">
        <v>0</v>
      </c>
      <c r="L600" s="3">
        <v>98672020</v>
      </c>
      <c r="M600" s="3">
        <v>15756120</v>
      </c>
      <c r="N600" s="3">
        <v>56573510</v>
      </c>
      <c r="O600" s="3">
        <v>9132450000</v>
      </c>
      <c r="P600" s="3">
        <v>46380.94</v>
      </c>
      <c r="Q600" s="3">
        <v>156002800000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3587479</v>
      </c>
      <c r="AB600" s="3">
        <v>0</v>
      </c>
      <c r="AC600" s="3">
        <v>0</v>
      </c>
      <c r="AD600" s="3">
        <v>10503.05</v>
      </c>
      <c r="AE600" s="3">
        <v>2391889</v>
      </c>
      <c r="AF600" s="3">
        <v>703065.9</v>
      </c>
      <c r="AG600" s="3">
        <v>317.3399</v>
      </c>
      <c r="AH600" s="3">
        <v>0</v>
      </c>
      <c r="AI600" s="3">
        <v>-34607.89</v>
      </c>
      <c r="AJ600" s="3">
        <v>939830.9</v>
      </c>
      <c r="AK600" s="3">
        <v>132858.70000000001</v>
      </c>
      <c r="AL600" s="3">
        <v>732403.4</v>
      </c>
      <c r="AM600" s="3">
        <v>14694010</v>
      </c>
      <c r="AN600" s="1">
        <v>26</v>
      </c>
    </row>
    <row r="601" spans="1:40" x14ac:dyDescent="0.3">
      <c r="A601" s="2">
        <v>30094</v>
      </c>
      <c r="B601" s="3">
        <v>2571316</v>
      </c>
      <c r="C601" s="3">
        <v>1381.59</v>
      </c>
      <c r="D601" s="3">
        <v>9097989</v>
      </c>
      <c r="E601" s="3">
        <v>965888.3</v>
      </c>
      <c r="F601" s="3">
        <v>538.86620000000005</v>
      </c>
      <c r="G601" s="3">
        <v>-355.75</v>
      </c>
      <c r="H601" s="3">
        <v>0</v>
      </c>
      <c r="I601" s="3">
        <v>724586000</v>
      </c>
      <c r="J601" s="3">
        <v>0</v>
      </c>
      <c r="K601" s="3">
        <v>0</v>
      </c>
      <c r="L601" s="3">
        <v>98375700</v>
      </c>
      <c r="M601" s="3">
        <v>15825620</v>
      </c>
      <c r="N601" s="3">
        <v>56762530</v>
      </c>
      <c r="O601" s="3">
        <v>9133024000</v>
      </c>
      <c r="P601" s="3">
        <v>45139.53</v>
      </c>
      <c r="Q601" s="3">
        <v>156008500000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3689683</v>
      </c>
      <c r="AB601" s="3">
        <v>0</v>
      </c>
      <c r="AC601" s="3">
        <v>0</v>
      </c>
      <c r="AD601" s="3">
        <v>11917.39</v>
      </c>
      <c r="AE601" s="3">
        <v>2509211</v>
      </c>
      <c r="AF601" s="3">
        <v>717821.2</v>
      </c>
      <c r="AG601" s="3">
        <v>230.6704</v>
      </c>
      <c r="AH601" s="3">
        <v>0</v>
      </c>
      <c r="AI601" s="3">
        <v>-34334.870000000003</v>
      </c>
      <c r="AJ601" s="3">
        <v>944047.6</v>
      </c>
      <c r="AK601" s="3">
        <v>133483.29999999999</v>
      </c>
      <c r="AL601" s="3">
        <v>755063.7</v>
      </c>
      <c r="AM601" s="3">
        <v>15087500</v>
      </c>
      <c r="AN601" s="1">
        <v>10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9424786</v>
      </c>
      <c r="E602" s="3">
        <v>975571.8</v>
      </c>
      <c r="F602" s="3">
        <v>514.51919999999996</v>
      </c>
      <c r="G602" s="3">
        <v>-5233.2190000000001</v>
      </c>
      <c r="H602" s="3">
        <v>0</v>
      </c>
      <c r="I602" s="3">
        <v>709003600</v>
      </c>
      <c r="J602" s="3">
        <v>0</v>
      </c>
      <c r="K602" s="3">
        <v>0</v>
      </c>
      <c r="L602" s="3">
        <v>97942280</v>
      </c>
      <c r="M602" s="3">
        <v>15882240</v>
      </c>
      <c r="N602" s="3">
        <v>56884880</v>
      </c>
      <c r="O602" s="3">
        <v>9133651000</v>
      </c>
      <c r="P602" s="3">
        <v>46406.13</v>
      </c>
      <c r="Q602" s="3">
        <v>156014500000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3925092</v>
      </c>
      <c r="AB602" s="3">
        <v>0</v>
      </c>
      <c r="AC602" s="3">
        <v>0</v>
      </c>
      <c r="AD602" s="3">
        <v>12086.41</v>
      </c>
      <c r="AE602" s="3">
        <v>2619781</v>
      </c>
      <c r="AF602" s="3">
        <v>713943.4</v>
      </c>
      <c r="AG602" s="3">
        <v>161.12479999999999</v>
      </c>
      <c r="AH602" s="3">
        <v>0</v>
      </c>
      <c r="AI602" s="3">
        <v>-34423.82</v>
      </c>
      <c r="AJ602" s="3">
        <v>942136.4</v>
      </c>
      <c r="AK602" s="3">
        <v>140478.1</v>
      </c>
      <c r="AL602" s="3">
        <v>819824.6</v>
      </c>
      <c r="AM602" s="3">
        <v>15496150</v>
      </c>
      <c r="AN602" s="1">
        <v>33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9632108</v>
      </c>
      <c r="E603" s="3">
        <v>982686.5</v>
      </c>
      <c r="F603" s="3">
        <v>511.17259999999999</v>
      </c>
      <c r="G603" s="3">
        <v>-35636.730000000003</v>
      </c>
      <c r="H603" s="3">
        <v>0</v>
      </c>
      <c r="I603" s="3">
        <v>693022100</v>
      </c>
      <c r="J603" s="3">
        <v>0</v>
      </c>
      <c r="K603" s="3">
        <v>0</v>
      </c>
      <c r="L603" s="3">
        <v>97527340</v>
      </c>
      <c r="M603" s="3">
        <v>15913840</v>
      </c>
      <c r="N603" s="3">
        <v>57038510</v>
      </c>
      <c r="O603" s="3">
        <v>9134222000</v>
      </c>
      <c r="P603" s="3">
        <v>44283.41</v>
      </c>
      <c r="Q603" s="3">
        <v>156020600000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4118344</v>
      </c>
      <c r="AB603" s="3">
        <v>0</v>
      </c>
      <c r="AC603" s="3">
        <v>0</v>
      </c>
      <c r="AD603" s="3">
        <v>12613.43</v>
      </c>
      <c r="AE603" s="3">
        <v>2632572</v>
      </c>
      <c r="AF603" s="3">
        <v>704753.9</v>
      </c>
      <c r="AG603" s="3">
        <v>119.5506</v>
      </c>
      <c r="AH603" s="3">
        <v>0</v>
      </c>
      <c r="AI603" s="3">
        <v>-34355.32</v>
      </c>
      <c r="AJ603" s="3">
        <v>943570.6</v>
      </c>
      <c r="AK603" s="3">
        <v>137181.29999999999</v>
      </c>
      <c r="AL603" s="3">
        <v>789986</v>
      </c>
      <c r="AM603" s="3">
        <v>15891520</v>
      </c>
      <c r="AN603" s="1">
        <v>5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9543142</v>
      </c>
      <c r="E604" s="3">
        <v>988132.4</v>
      </c>
      <c r="F604" s="3">
        <v>506.7509</v>
      </c>
      <c r="G604" s="3">
        <v>-81506.02</v>
      </c>
      <c r="H604" s="3">
        <v>0</v>
      </c>
      <c r="I604" s="3">
        <v>676998900</v>
      </c>
      <c r="J604" s="3">
        <v>0</v>
      </c>
      <c r="K604" s="3">
        <v>0</v>
      </c>
      <c r="L604" s="3">
        <v>97312160</v>
      </c>
      <c r="M604" s="3">
        <v>15926430</v>
      </c>
      <c r="N604" s="3">
        <v>57135090</v>
      </c>
      <c r="O604" s="3">
        <v>9134774000</v>
      </c>
      <c r="P604" s="3">
        <v>44773.46</v>
      </c>
      <c r="Q604" s="3">
        <v>156026600000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4105729</v>
      </c>
      <c r="AB604" s="3">
        <v>0</v>
      </c>
      <c r="AC604" s="3">
        <v>0</v>
      </c>
      <c r="AD604" s="3">
        <v>14059.34</v>
      </c>
      <c r="AE604" s="3">
        <v>2756937</v>
      </c>
      <c r="AF604" s="3">
        <v>697401.3</v>
      </c>
      <c r="AG604" s="3">
        <v>86.443399999999997</v>
      </c>
      <c r="AH604" s="3">
        <v>0</v>
      </c>
      <c r="AI604" s="3">
        <v>-34274.22</v>
      </c>
      <c r="AJ604" s="3">
        <v>919311.3</v>
      </c>
      <c r="AK604" s="3">
        <v>141457.29999999999</v>
      </c>
      <c r="AL604" s="3">
        <v>822772.2</v>
      </c>
      <c r="AM604" s="3">
        <v>15939350</v>
      </c>
      <c r="AN604" s="1">
        <v>15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8737538</v>
      </c>
      <c r="E605" s="3">
        <v>973649.1</v>
      </c>
      <c r="F605" s="3">
        <v>499.92070000000001</v>
      </c>
      <c r="G605" s="3">
        <v>-156950.1</v>
      </c>
      <c r="H605" s="3">
        <v>0</v>
      </c>
      <c r="I605" s="3">
        <v>661970200</v>
      </c>
      <c r="J605" s="3">
        <v>0</v>
      </c>
      <c r="K605" s="3">
        <v>0</v>
      </c>
      <c r="L605" s="3">
        <v>97256380</v>
      </c>
      <c r="M605" s="3">
        <v>15893790</v>
      </c>
      <c r="N605" s="3">
        <v>57210290</v>
      </c>
      <c r="O605" s="3">
        <v>9135250000</v>
      </c>
      <c r="P605" s="3">
        <v>44042.16</v>
      </c>
      <c r="Q605" s="3">
        <v>156032000000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3921253</v>
      </c>
      <c r="AB605" s="3">
        <v>0</v>
      </c>
      <c r="AC605" s="3">
        <v>0</v>
      </c>
      <c r="AD605" s="3">
        <v>14825.71</v>
      </c>
      <c r="AE605" s="3">
        <v>2755184</v>
      </c>
      <c r="AF605" s="3">
        <v>627339</v>
      </c>
      <c r="AG605" s="3">
        <v>45.909990000000001</v>
      </c>
      <c r="AH605" s="3">
        <v>0</v>
      </c>
      <c r="AI605" s="3">
        <v>-34111.18</v>
      </c>
      <c r="AJ605" s="3">
        <v>890336.6</v>
      </c>
      <c r="AK605" s="3">
        <v>135987.20000000001</v>
      </c>
      <c r="AL605" s="3">
        <v>815169.4</v>
      </c>
      <c r="AM605" s="3">
        <v>14954200</v>
      </c>
      <c r="AN605" s="1">
        <v>9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6537660</v>
      </c>
      <c r="E606" s="3">
        <v>894081.7</v>
      </c>
      <c r="F606" s="3">
        <v>466.7321</v>
      </c>
      <c r="G606" s="3">
        <v>-317358.5</v>
      </c>
      <c r="H606" s="3">
        <v>0</v>
      </c>
      <c r="I606" s="3">
        <v>649807000</v>
      </c>
      <c r="J606" s="3">
        <v>0</v>
      </c>
      <c r="K606" s="3">
        <v>0</v>
      </c>
      <c r="L606" s="3">
        <v>98252450</v>
      </c>
      <c r="M606" s="3">
        <v>15767600</v>
      </c>
      <c r="N606" s="3">
        <v>57203450</v>
      </c>
      <c r="O606" s="3">
        <v>9135568000</v>
      </c>
      <c r="P606" s="3">
        <v>44236.55</v>
      </c>
      <c r="Q606" s="3">
        <v>156036200000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2674451</v>
      </c>
      <c r="AB606" s="3">
        <v>0</v>
      </c>
      <c r="AC606" s="3">
        <v>0</v>
      </c>
      <c r="AD606" s="3">
        <v>10303.15</v>
      </c>
      <c r="AE606" s="3">
        <v>1822854</v>
      </c>
      <c r="AF606" s="3">
        <v>442438.5</v>
      </c>
      <c r="AG606" s="3">
        <v>24.337109999999999</v>
      </c>
      <c r="AH606" s="3">
        <v>0</v>
      </c>
      <c r="AI606" s="3">
        <v>-33756.559999999998</v>
      </c>
      <c r="AJ606" s="3">
        <v>803748.8</v>
      </c>
      <c r="AK606" s="3">
        <v>135919.70000000001</v>
      </c>
      <c r="AL606" s="3">
        <v>810626</v>
      </c>
      <c r="AM606" s="3">
        <v>12112950</v>
      </c>
      <c r="AN606" s="1">
        <v>9</v>
      </c>
    </row>
    <row r="607" spans="1:40" x14ac:dyDescent="0.3">
      <c r="A607" s="2">
        <v>30100</v>
      </c>
      <c r="B607" s="3">
        <v>2536964</v>
      </c>
      <c r="C607" s="3">
        <v>290.61369999999999</v>
      </c>
      <c r="D607" s="3">
        <v>7448872</v>
      </c>
      <c r="E607" s="3">
        <v>922654.5</v>
      </c>
      <c r="F607" s="3">
        <v>480.92250000000001</v>
      </c>
      <c r="G607" s="3">
        <v>-237784.2</v>
      </c>
      <c r="H607" s="3">
        <v>0</v>
      </c>
      <c r="I607" s="3">
        <v>637636600</v>
      </c>
      <c r="J607" s="3">
        <v>0</v>
      </c>
      <c r="K607" s="3">
        <v>0</v>
      </c>
      <c r="L607" s="3">
        <v>98051670</v>
      </c>
      <c r="M607" s="3">
        <v>15759800</v>
      </c>
      <c r="N607" s="3">
        <v>57210790</v>
      </c>
      <c r="O607" s="3">
        <v>9135975000</v>
      </c>
      <c r="P607" s="3">
        <v>42780.41</v>
      </c>
      <c r="Q607" s="3">
        <v>156040900000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2718704</v>
      </c>
      <c r="AB607" s="3">
        <v>0</v>
      </c>
      <c r="AC607" s="3">
        <v>0</v>
      </c>
      <c r="AD607" s="3">
        <v>10590.62</v>
      </c>
      <c r="AE607" s="3">
        <v>1854512</v>
      </c>
      <c r="AF607" s="3">
        <v>514732.79999999999</v>
      </c>
      <c r="AG607" s="3">
        <v>12.624230000000001</v>
      </c>
      <c r="AH607" s="3">
        <v>0</v>
      </c>
      <c r="AI607" s="3">
        <v>-33635.1</v>
      </c>
      <c r="AJ607" s="3">
        <v>833507</v>
      </c>
      <c r="AK607" s="3">
        <v>136289.29999999999</v>
      </c>
      <c r="AL607" s="3">
        <v>826221.6</v>
      </c>
      <c r="AM607" s="3">
        <v>12120350</v>
      </c>
      <c r="AN607" s="1">
        <v>42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7390990</v>
      </c>
      <c r="E608" s="3">
        <v>916769.2</v>
      </c>
      <c r="F608" s="3">
        <v>452.98540000000003</v>
      </c>
      <c r="G608" s="3">
        <v>-234310.8</v>
      </c>
      <c r="H608" s="3">
        <v>0</v>
      </c>
      <c r="I608" s="3">
        <v>625533500</v>
      </c>
      <c r="J608" s="3">
        <v>0</v>
      </c>
      <c r="K608" s="3">
        <v>0</v>
      </c>
      <c r="L608" s="3">
        <v>97915970</v>
      </c>
      <c r="M608" s="3">
        <v>15729800</v>
      </c>
      <c r="N608" s="3">
        <v>57164100</v>
      </c>
      <c r="O608" s="3">
        <v>9136436000</v>
      </c>
      <c r="P608" s="3">
        <v>44049.83</v>
      </c>
      <c r="Q608" s="3">
        <v>156045600000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2694993</v>
      </c>
      <c r="AB608" s="3">
        <v>0</v>
      </c>
      <c r="AC608" s="3">
        <v>0</v>
      </c>
      <c r="AD608" s="3">
        <v>10901.17</v>
      </c>
      <c r="AE608" s="3">
        <v>1812761</v>
      </c>
      <c r="AF608" s="3">
        <v>497790.3</v>
      </c>
      <c r="AG608" s="3">
        <v>1.2063189999999999</v>
      </c>
      <c r="AH608" s="3">
        <v>0</v>
      </c>
      <c r="AI608" s="3">
        <v>-33368.26</v>
      </c>
      <c r="AJ608" s="3">
        <v>830639.3</v>
      </c>
      <c r="AK608" s="3">
        <v>137636.1</v>
      </c>
      <c r="AL608" s="3">
        <v>877373.4</v>
      </c>
      <c r="AM608" s="3">
        <v>12053960</v>
      </c>
      <c r="AN608" s="1">
        <v>66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7576046</v>
      </c>
      <c r="E609" s="3">
        <v>926634.3</v>
      </c>
      <c r="F609" s="3">
        <v>457.12270000000001</v>
      </c>
      <c r="G609" s="3">
        <v>-222327.6</v>
      </c>
      <c r="H609" s="3">
        <v>0</v>
      </c>
      <c r="I609" s="3">
        <v>613233100</v>
      </c>
      <c r="J609" s="3">
        <v>0</v>
      </c>
      <c r="K609" s="3">
        <v>0</v>
      </c>
      <c r="L609" s="3">
        <v>97422860</v>
      </c>
      <c r="M609" s="3">
        <v>15710320</v>
      </c>
      <c r="N609" s="3">
        <v>57167140</v>
      </c>
      <c r="O609" s="3">
        <v>9136849000</v>
      </c>
      <c r="P609" s="3">
        <v>42149.84</v>
      </c>
      <c r="Q609" s="3">
        <v>156050200000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3031367</v>
      </c>
      <c r="AB609" s="3">
        <v>0</v>
      </c>
      <c r="AC609" s="3">
        <v>0</v>
      </c>
      <c r="AD609" s="3">
        <v>13089.25</v>
      </c>
      <c r="AE609" s="3">
        <v>2190812</v>
      </c>
      <c r="AF609" s="3">
        <v>518461.1</v>
      </c>
      <c r="AG609" s="3">
        <v>0.98246500000000003</v>
      </c>
      <c r="AH609" s="3">
        <v>0</v>
      </c>
      <c r="AI609" s="3">
        <v>-33334.39</v>
      </c>
      <c r="AJ609" s="3">
        <v>820979.9</v>
      </c>
      <c r="AK609" s="3">
        <v>136927.6</v>
      </c>
      <c r="AL609" s="3">
        <v>817979.1</v>
      </c>
      <c r="AM609" s="3">
        <v>12249670</v>
      </c>
      <c r="AN609" s="1">
        <v>62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6490579</v>
      </c>
      <c r="E610" s="3">
        <v>879796.1</v>
      </c>
      <c r="F610" s="3">
        <v>416.57170000000002</v>
      </c>
      <c r="G610" s="3">
        <v>-312218.3</v>
      </c>
      <c r="H610" s="3">
        <v>0</v>
      </c>
      <c r="I610" s="3">
        <v>601993100</v>
      </c>
      <c r="J610" s="3">
        <v>0</v>
      </c>
      <c r="K610" s="3">
        <v>0</v>
      </c>
      <c r="L610" s="3">
        <v>97557620</v>
      </c>
      <c r="M610" s="3">
        <v>15619760</v>
      </c>
      <c r="N610" s="3">
        <v>57139080</v>
      </c>
      <c r="O610" s="3">
        <v>9137163000</v>
      </c>
      <c r="P610" s="3">
        <v>42789.06</v>
      </c>
      <c r="Q610" s="3">
        <v>156054200000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2693649</v>
      </c>
      <c r="AB610" s="3">
        <v>0</v>
      </c>
      <c r="AC610" s="3">
        <v>0</v>
      </c>
      <c r="AD610" s="3">
        <v>10723.61</v>
      </c>
      <c r="AE610" s="3">
        <v>1725601</v>
      </c>
      <c r="AF610" s="3">
        <v>415486</v>
      </c>
      <c r="AG610" s="3">
        <v>0.36722169999999998</v>
      </c>
      <c r="AH610" s="3">
        <v>0</v>
      </c>
      <c r="AI610" s="3">
        <v>-33104.699999999997</v>
      </c>
      <c r="AJ610" s="3">
        <v>779071.5</v>
      </c>
      <c r="AK610" s="3">
        <v>136918.1</v>
      </c>
      <c r="AL610" s="3">
        <v>807174.9</v>
      </c>
      <c r="AM610" s="3">
        <v>11190780</v>
      </c>
      <c r="AN610" s="1">
        <v>12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6811813</v>
      </c>
      <c r="E611" s="3">
        <v>888468.5</v>
      </c>
      <c r="F611" s="3">
        <v>415.61279999999999</v>
      </c>
      <c r="G611" s="3">
        <v>-275852.5</v>
      </c>
      <c r="H611" s="3">
        <v>0</v>
      </c>
      <c r="I611" s="3">
        <v>590646600</v>
      </c>
      <c r="J611" s="3">
        <v>0</v>
      </c>
      <c r="K611" s="3">
        <v>0</v>
      </c>
      <c r="L611" s="3">
        <v>97276890</v>
      </c>
      <c r="M611" s="3">
        <v>15573180</v>
      </c>
      <c r="N611" s="3">
        <v>57113150</v>
      </c>
      <c r="O611" s="3">
        <v>9137511000</v>
      </c>
      <c r="P611" s="3">
        <v>41498.17</v>
      </c>
      <c r="Q611" s="3">
        <v>156058300000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2810268</v>
      </c>
      <c r="AB611" s="3">
        <v>0</v>
      </c>
      <c r="AC611" s="3">
        <v>0</v>
      </c>
      <c r="AD611" s="3">
        <v>12230.05</v>
      </c>
      <c r="AE611" s="3">
        <v>1827726</v>
      </c>
      <c r="AF611" s="3">
        <v>445498.4</v>
      </c>
      <c r="AG611" s="3">
        <v>2.7722860000000001E-3</v>
      </c>
      <c r="AH611" s="3">
        <v>0</v>
      </c>
      <c r="AI611" s="3">
        <v>-32963.49</v>
      </c>
      <c r="AJ611" s="3">
        <v>778008.4</v>
      </c>
      <c r="AK611" s="3">
        <v>134697</v>
      </c>
      <c r="AL611" s="3">
        <v>803993.9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6374374</v>
      </c>
      <c r="E612" s="3">
        <v>871374.1</v>
      </c>
      <c r="F612" s="3">
        <v>397.94709999999998</v>
      </c>
      <c r="G612" s="3">
        <v>-318675.20000000001</v>
      </c>
      <c r="H612" s="3">
        <v>0</v>
      </c>
      <c r="I612" s="3">
        <v>579746900</v>
      </c>
      <c r="J612" s="3">
        <v>0</v>
      </c>
      <c r="K612" s="3">
        <v>0</v>
      </c>
      <c r="L612" s="3">
        <v>97220550</v>
      </c>
      <c r="M612" s="3">
        <v>15500200</v>
      </c>
      <c r="N612" s="3">
        <v>57078370</v>
      </c>
      <c r="O612" s="3">
        <v>9137795000</v>
      </c>
      <c r="P612" s="3">
        <v>42761.02</v>
      </c>
      <c r="Q612" s="3">
        <v>156062200000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2685965</v>
      </c>
      <c r="AB612" s="3">
        <v>0</v>
      </c>
      <c r="AC612" s="3">
        <v>0</v>
      </c>
      <c r="AD612" s="3">
        <v>12424.63</v>
      </c>
      <c r="AE612" s="3">
        <v>1748166</v>
      </c>
      <c r="AF612" s="3">
        <v>414250.8</v>
      </c>
      <c r="AG612" s="3">
        <v>2.4224770000000001E-3</v>
      </c>
      <c r="AH612" s="3">
        <v>0</v>
      </c>
      <c r="AI612" s="3">
        <v>-32794.620000000003</v>
      </c>
      <c r="AJ612" s="3">
        <v>747926.2</v>
      </c>
      <c r="AK612" s="3">
        <v>134982</v>
      </c>
      <c r="AL612" s="3">
        <v>782756.4</v>
      </c>
      <c r="AM612" s="3">
        <v>10853080</v>
      </c>
      <c r="AN612" s="1">
        <v>18</v>
      </c>
    </row>
    <row r="613" spans="1:40" x14ac:dyDescent="0.3">
      <c r="A613" s="2">
        <v>30106</v>
      </c>
      <c r="B613" s="3">
        <v>1874218</v>
      </c>
      <c r="C613" s="3">
        <v>4938.8289999999997</v>
      </c>
      <c r="D613" s="3">
        <v>9214134</v>
      </c>
      <c r="E613" s="3">
        <v>982083.8</v>
      </c>
      <c r="F613" s="3">
        <v>429.28210000000001</v>
      </c>
      <c r="G613" s="3">
        <v>-107605.9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98622450</v>
      </c>
      <c r="M613" s="3">
        <v>15695190</v>
      </c>
      <c r="N613" s="3">
        <v>57157220</v>
      </c>
      <c r="O613" s="3">
        <v>9138293000</v>
      </c>
      <c r="P613" s="3">
        <v>41190.699999999997</v>
      </c>
      <c r="Q613" s="3">
        <v>156070700000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1330162</v>
      </c>
      <c r="AB613" s="3">
        <v>0</v>
      </c>
      <c r="AC613" s="3">
        <v>0</v>
      </c>
      <c r="AD613" s="3">
        <v>5916.9350000000004</v>
      </c>
      <c r="AE613" s="3">
        <v>882835.5</v>
      </c>
      <c r="AF613" s="3">
        <v>671835.2</v>
      </c>
      <c r="AG613" s="3">
        <v>376.75889999999998</v>
      </c>
      <c r="AH613" s="3">
        <v>0</v>
      </c>
      <c r="AI613" s="3">
        <v>-33030.74</v>
      </c>
      <c r="AJ613" s="3">
        <v>867108.8</v>
      </c>
      <c r="AK613" s="3">
        <v>138381.79999999999</v>
      </c>
      <c r="AL613" s="3">
        <v>788312.6</v>
      </c>
      <c r="AM613" s="3">
        <v>14548270</v>
      </c>
      <c r="AN613" s="1">
        <v>8</v>
      </c>
    </row>
    <row r="614" spans="1:40" x14ac:dyDescent="0.3">
      <c r="A614" s="2">
        <v>30107</v>
      </c>
      <c r="B614" s="3">
        <v>1928729</v>
      </c>
      <c r="C614" s="3">
        <v>8717.1810000000005</v>
      </c>
      <c r="D614" s="3">
        <v>9886116</v>
      </c>
      <c r="E614" s="3">
        <v>1011175</v>
      </c>
      <c r="F614" s="3">
        <v>433.72190000000001</v>
      </c>
      <c r="G614" s="3">
        <v>13574.28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99150970</v>
      </c>
      <c r="M614" s="3">
        <v>15885470</v>
      </c>
      <c r="N614" s="3">
        <v>57239940</v>
      </c>
      <c r="O614" s="3">
        <v>9138989000</v>
      </c>
      <c r="P614" s="3">
        <v>41790.65</v>
      </c>
      <c r="Q614" s="3">
        <v>156081500000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1116443</v>
      </c>
      <c r="AB614" s="3">
        <v>0</v>
      </c>
      <c r="AC614" s="3">
        <v>0</v>
      </c>
      <c r="AD614" s="3">
        <v>3026.3910000000001</v>
      </c>
      <c r="AE614" s="3">
        <v>697251.1</v>
      </c>
      <c r="AF614" s="3">
        <v>709791</v>
      </c>
      <c r="AG614" s="3">
        <v>763.84500000000003</v>
      </c>
      <c r="AH614" s="3">
        <v>0</v>
      </c>
      <c r="AI614" s="3">
        <v>-34311.760000000002</v>
      </c>
      <c r="AJ614" s="3">
        <v>943507.4</v>
      </c>
      <c r="AK614" s="3">
        <v>140649.70000000001</v>
      </c>
      <c r="AL614" s="3">
        <v>860834.8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6378391</v>
      </c>
      <c r="E615" s="3">
        <v>866150.6</v>
      </c>
      <c r="F615" s="3">
        <v>391.19420000000002</v>
      </c>
      <c r="G615" s="3">
        <v>-378024.5</v>
      </c>
      <c r="H615" s="3">
        <v>0</v>
      </c>
      <c r="I615" s="3">
        <v>548114800</v>
      </c>
      <c r="J615" s="3">
        <v>0</v>
      </c>
      <c r="K615" s="3">
        <v>0</v>
      </c>
      <c r="L615" s="3">
        <v>98313910</v>
      </c>
      <c r="M615" s="3">
        <v>15755380</v>
      </c>
      <c r="N615" s="3">
        <v>57258630</v>
      </c>
      <c r="O615" s="3">
        <v>9139211000</v>
      </c>
      <c r="P615" s="3">
        <v>40549.51</v>
      </c>
      <c r="Q615" s="3">
        <v>156086400000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1853559</v>
      </c>
      <c r="AB615" s="3">
        <v>0</v>
      </c>
      <c r="AC615" s="3">
        <v>0</v>
      </c>
      <c r="AD615" s="3">
        <v>6457.9489999999996</v>
      </c>
      <c r="AE615" s="3">
        <v>1271902</v>
      </c>
      <c r="AF615" s="3">
        <v>397720.4</v>
      </c>
      <c r="AG615" s="3">
        <v>6.4661880000000001E-4</v>
      </c>
      <c r="AH615" s="3">
        <v>0</v>
      </c>
      <c r="AI615" s="3">
        <v>-32819.839999999997</v>
      </c>
      <c r="AJ615" s="3">
        <v>798662.1</v>
      </c>
      <c r="AK615" s="3">
        <v>140606.39999999999</v>
      </c>
      <c r="AL615" s="3">
        <v>780038.6</v>
      </c>
      <c r="AM615" s="3">
        <v>9210759</v>
      </c>
      <c r="AN615" s="1">
        <v>34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6885477</v>
      </c>
      <c r="E616" s="3">
        <v>882537.4</v>
      </c>
      <c r="F616" s="3">
        <v>392.84410000000003</v>
      </c>
      <c r="G616" s="3">
        <v>-322997.90000000002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97236750</v>
      </c>
      <c r="M616" s="3">
        <v>15621480</v>
      </c>
      <c r="N616" s="3">
        <v>57240880</v>
      </c>
      <c r="O616" s="3">
        <v>9139486000</v>
      </c>
      <c r="P616" s="3">
        <v>41551.11</v>
      </c>
      <c r="Q616" s="3">
        <v>156091600000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2763988</v>
      </c>
      <c r="AB616" s="3">
        <v>0</v>
      </c>
      <c r="AC616" s="3">
        <v>0</v>
      </c>
      <c r="AD616" s="3">
        <v>10664.14</v>
      </c>
      <c r="AE616" s="3">
        <v>1718662</v>
      </c>
      <c r="AF616" s="3">
        <v>434342.40000000002</v>
      </c>
      <c r="AG616" s="3">
        <v>6.6564840000000005E-4</v>
      </c>
      <c r="AH616" s="3">
        <v>0</v>
      </c>
      <c r="AI616" s="3">
        <v>-32659.82</v>
      </c>
      <c r="AJ616" s="3">
        <v>765139.2</v>
      </c>
      <c r="AK616" s="3">
        <v>140826.6</v>
      </c>
      <c r="AL616" s="3">
        <v>782971</v>
      </c>
      <c r="AM616" s="3">
        <v>10402010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4444.1909999999998</v>
      </c>
      <c r="D617" s="3">
        <v>9826142</v>
      </c>
      <c r="E617" s="3">
        <v>974522</v>
      </c>
      <c r="F617" s="3">
        <v>419.4787</v>
      </c>
      <c r="G617" s="3">
        <v>-38856.69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98452320</v>
      </c>
      <c r="M617" s="3">
        <v>15672250</v>
      </c>
      <c r="N617" s="3">
        <v>57248690</v>
      </c>
      <c r="O617" s="3">
        <v>9140098000</v>
      </c>
      <c r="P617" s="3">
        <v>40205.71</v>
      </c>
      <c r="Q617" s="3">
        <v>156101900000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1517805</v>
      </c>
      <c r="AB617" s="3">
        <v>0</v>
      </c>
      <c r="AC617" s="3">
        <v>0</v>
      </c>
      <c r="AD617" s="3">
        <v>4886.4589999999998</v>
      </c>
      <c r="AE617" s="3">
        <v>963907.8</v>
      </c>
      <c r="AF617" s="3">
        <v>661541.6</v>
      </c>
      <c r="AG617" s="3">
        <v>376.35520000000002</v>
      </c>
      <c r="AH617" s="3">
        <v>0</v>
      </c>
      <c r="AI617" s="3">
        <v>-34300.89</v>
      </c>
      <c r="AJ617" s="3">
        <v>841388.4</v>
      </c>
      <c r="AK617" s="3">
        <v>143048.6</v>
      </c>
      <c r="AL617" s="3">
        <v>833655.7</v>
      </c>
      <c r="AM617" s="3">
        <v>14966830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8479288</v>
      </c>
      <c r="E618" s="3">
        <v>915480</v>
      </c>
      <c r="F618" s="3">
        <v>400.19119999999998</v>
      </c>
      <c r="G618" s="3">
        <v>-217306.2</v>
      </c>
      <c r="H618" s="3">
        <v>0</v>
      </c>
      <c r="I618" s="3">
        <v>512687100</v>
      </c>
      <c r="J618" s="3">
        <v>0</v>
      </c>
      <c r="K618" s="3">
        <v>0</v>
      </c>
      <c r="L618" s="3">
        <v>96832840</v>
      </c>
      <c r="M618" s="3">
        <v>15586830</v>
      </c>
      <c r="N618" s="3">
        <v>57230150</v>
      </c>
      <c r="O618" s="3">
        <v>9140516000</v>
      </c>
      <c r="P618" s="3">
        <v>40993.660000000003</v>
      </c>
      <c r="Q618" s="3">
        <v>156108800000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3002156</v>
      </c>
      <c r="AB618" s="3">
        <v>0</v>
      </c>
      <c r="AC618" s="3">
        <v>0</v>
      </c>
      <c r="AD618" s="3">
        <v>13038.24</v>
      </c>
      <c r="AE618" s="3">
        <v>2065563</v>
      </c>
      <c r="AF618" s="3">
        <v>520255.4</v>
      </c>
      <c r="AG618" s="3">
        <v>0</v>
      </c>
      <c r="AH618" s="3">
        <v>0</v>
      </c>
      <c r="AI618" s="3">
        <v>-33182.410000000003</v>
      </c>
      <c r="AJ618" s="3">
        <v>811047.7</v>
      </c>
      <c r="AK618" s="3">
        <v>148665.9</v>
      </c>
      <c r="AL618" s="3">
        <v>829667.3</v>
      </c>
      <c r="AM618" s="3">
        <v>11895700</v>
      </c>
      <c r="AN618" s="1">
        <v>45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7884385</v>
      </c>
      <c r="E619" s="3">
        <v>891064.6</v>
      </c>
      <c r="F619" s="3">
        <v>390.64569999999998</v>
      </c>
      <c r="G619" s="3">
        <v>-272900.2</v>
      </c>
      <c r="H619" s="3">
        <v>0</v>
      </c>
      <c r="I619" s="3">
        <v>500236600</v>
      </c>
      <c r="J619" s="3">
        <v>0</v>
      </c>
      <c r="K619" s="3">
        <v>0</v>
      </c>
      <c r="L619" s="3">
        <v>95955500</v>
      </c>
      <c r="M619" s="3">
        <v>15383590</v>
      </c>
      <c r="N619" s="3">
        <v>57171730</v>
      </c>
      <c r="O619" s="3">
        <v>9140851000</v>
      </c>
      <c r="P619" s="3">
        <v>39345.51</v>
      </c>
      <c r="Q619" s="3">
        <v>156115700000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3618728</v>
      </c>
      <c r="AB619" s="3">
        <v>0</v>
      </c>
      <c r="AC619" s="3">
        <v>0</v>
      </c>
      <c r="AD619" s="3">
        <v>14752.22</v>
      </c>
      <c r="AE619" s="3">
        <v>2342491</v>
      </c>
      <c r="AF619" s="3">
        <v>465711.3</v>
      </c>
      <c r="AG619" s="3">
        <v>0</v>
      </c>
      <c r="AH619" s="3">
        <v>0</v>
      </c>
      <c r="AI619" s="3">
        <v>-32997.03</v>
      </c>
      <c r="AJ619" s="3">
        <v>745210.3</v>
      </c>
      <c r="AK619" s="3">
        <v>149318</v>
      </c>
      <c r="AL619" s="3">
        <v>803718.5</v>
      </c>
      <c r="AM619" s="3">
        <v>12393480</v>
      </c>
      <c r="AN619" s="1">
        <v>9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8270140</v>
      </c>
      <c r="E620" s="3">
        <v>892179.2</v>
      </c>
      <c r="F620" s="3">
        <v>376.75940000000003</v>
      </c>
      <c r="G620" s="3">
        <v>-260510.8</v>
      </c>
      <c r="H620" s="3">
        <v>0</v>
      </c>
      <c r="I620" s="3">
        <v>486878000</v>
      </c>
      <c r="J620" s="3">
        <v>0</v>
      </c>
      <c r="K620" s="3">
        <v>0</v>
      </c>
      <c r="L620" s="3">
        <v>95116620</v>
      </c>
      <c r="M620" s="3">
        <v>15182620</v>
      </c>
      <c r="N620" s="3">
        <v>57030890</v>
      </c>
      <c r="O620" s="3">
        <v>9141253000</v>
      </c>
      <c r="P620" s="3">
        <v>40599.47</v>
      </c>
      <c r="Q620" s="3">
        <v>156122600000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4105443</v>
      </c>
      <c r="AB620" s="3">
        <v>0</v>
      </c>
      <c r="AC620" s="3">
        <v>0</v>
      </c>
      <c r="AD620" s="3">
        <v>19434.25</v>
      </c>
      <c r="AE620" s="3">
        <v>2791875</v>
      </c>
      <c r="AF620" s="3">
        <v>479769.59999999998</v>
      </c>
      <c r="AG620" s="3">
        <v>0</v>
      </c>
      <c r="AH620" s="3">
        <v>0</v>
      </c>
      <c r="AI620" s="3">
        <v>-32803.480000000003</v>
      </c>
      <c r="AJ620" s="3">
        <v>728136.1</v>
      </c>
      <c r="AK620" s="3">
        <v>154846</v>
      </c>
      <c r="AL620" s="3">
        <v>869080.8</v>
      </c>
      <c r="AM620" s="3">
        <v>13296930</v>
      </c>
      <c r="AN620" s="1">
        <v>43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6368772</v>
      </c>
      <c r="E621" s="3">
        <v>822451.3</v>
      </c>
      <c r="F621" s="3">
        <v>328.2552</v>
      </c>
      <c r="G621" s="3">
        <v>-438679.1</v>
      </c>
      <c r="H621" s="3">
        <v>0</v>
      </c>
      <c r="I621" s="3">
        <v>475422600</v>
      </c>
      <c r="J621" s="3">
        <v>0</v>
      </c>
      <c r="K621" s="3">
        <v>0</v>
      </c>
      <c r="L621" s="3">
        <v>95231850</v>
      </c>
      <c r="M621" s="3">
        <v>14885610</v>
      </c>
      <c r="N621" s="3">
        <v>56872670</v>
      </c>
      <c r="O621" s="3">
        <v>9141428000</v>
      </c>
      <c r="P621" s="3">
        <v>38120.83</v>
      </c>
      <c r="Q621" s="3">
        <v>156127900000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3516335</v>
      </c>
      <c r="AB621" s="3">
        <v>0</v>
      </c>
      <c r="AC621" s="3">
        <v>0</v>
      </c>
      <c r="AD621" s="3">
        <v>17936.43</v>
      </c>
      <c r="AE621" s="3">
        <v>2522638</v>
      </c>
      <c r="AF621" s="3">
        <v>361580.2</v>
      </c>
      <c r="AG621" s="3">
        <v>0</v>
      </c>
      <c r="AH621" s="3">
        <v>0</v>
      </c>
      <c r="AI621" s="3">
        <v>-31683.55</v>
      </c>
      <c r="AJ621" s="3">
        <v>658930.30000000005</v>
      </c>
      <c r="AK621" s="3">
        <v>153519.9</v>
      </c>
      <c r="AL621" s="3">
        <v>817261</v>
      </c>
      <c r="AM621" s="3">
        <v>11406320</v>
      </c>
      <c r="AN621" s="1">
        <v>45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5765547</v>
      </c>
      <c r="E622" s="3">
        <v>785890.4</v>
      </c>
      <c r="F622" s="3">
        <v>299.12029999999999</v>
      </c>
      <c r="G622" s="3">
        <v>-462689.9</v>
      </c>
      <c r="H622" s="3">
        <v>0</v>
      </c>
      <c r="I622" s="3">
        <v>465186300</v>
      </c>
      <c r="J622" s="3">
        <v>0</v>
      </c>
      <c r="K622" s="3">
        <v>0</v>
      </c>
      <c r="L622" s="3">
        <v>95280410</v>
      </c>
      <c r="M622" s="3">
        <v>14659730</v>
      </c>
      <c r="N622" s="3">
        <v>56741500</v>
      </c>
      <c r="O622" s="3">
        <v>9141530000</v>
      </c>
      <c r="P622" s="3">
        <v>38468.639999999999</v>
      </c>
      <c r="Q622" s="3">
        <v>156133100000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3005345</v>
      </c>
      <c r="AB622" s="3">
        <v>0</v>
      </c>
      <c r="AC622" s="3">
        <v>0</v>
      </c>
      <c r="AD622" s="3">
        <v>16461.939999999999</v>
      </c>
      <c r="AE622" s="3">
        <v>2103946</v>
      </c>
      <c r="AF622" s="3">
        <v>322647</v>
      </c>
      <c r="AG622" s="3">
        <v>0</v>
      </c>
      <c r="AH622" s="3">
        <v>0</v>
      </c>
      <c r="AI622" s="3">
        <v>-31484.43</v>
      </c>
      <c r="AJ622" s="3">
        <v>633683.1</v>
      </c>
      <c r="AK622" s="3">
        <v>153465</v>
      </c>
      <c r="AL622" s="3">
        <v>764970.3</v>
      </c>
      <c r="AM622" s="3">
        <v>10194270</v>
      </c>
      <c r="AN622" s="1">
        <v>16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6933647</v>
      </c>
      <c r="E623" s="3">
        <v>809172.6</v>
      </c>
      <c r="F623" s="3">
        <v>325.9126</v>
      </c>
      <c r="G623" s="3">
        <v>-337965.2</v>
      </c>
      <c r="H623" s="3">
        <v>0</v>
      </c>
      <c r="I623" s="3">
        <v>453984100</v>
      </c>
      <c r="J623" s="3">
        <v>0</v>
      </c>
      <c r="K623" s="3">
        <v>0</v>
      </c>
      <c r="L623" s="3">
        <v>94501860</v>
      </c>
      <c r="M623" s="3">
        <v>14564010</v>
      </c>
      <c r="N623" s="3">
        <v>56636000</v>
      </c>
      <c r="O623" s="3">
        <v>9141747000</v>
      </c>
      <c r="P623" s="3">
        <v>38136.629999999997</v>
      </c>
      <c r="Q623" s="3">
        <v>156139000000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3385495</v>
      </c>
      <c r="AB623" s="3">
        <v>0</v>
      </c>
      <c r="AC623" s="3">
        <v>0</v>
      </c>
      <c r="AD623" s="3">
        <v>18600.310000000001</v>
      </c>
      <c r="AE623" s="3">
        <v>2142356</v>
      </c>
      <c r="AF623" s="3">
        <v>381487.2</v>
      </c>
      <c r="AG623" s="3">
        <v>0</v>
      </c>
      <c r="AH623" s="3">
        <v>0</v>
      </c>
      <c r="AI623" s="3">
        <v>-31397.75</v>
      </c>
      <c r="AJ623" s="3">
        <v>658086.19999999995</v>
      </c>
      <c r="AK623" s="3">
        <v>154612.4</v>
      </c>
      <c r="AL623" s="3">
        <v>763703.2</v>
      </c>
      <c r="AM623" s="3">
        <v>11150170</v>
      </c>
      <c r="AN623" s="1">
        <v>8</v>
      </c>
    </row>
    <row r="624" spans="1:40" x14ac:dyDescent="0.3">
      <c r="A624" s="2">
        <v>30117</v>
      </c>
      <c r="B624" s="3">
        <v>168871.2</v>
      </c>
      <c r="C624" s="3">
        <v>3836.8180000000002</v>
      </c>
      <c r="D624" s="3">
        <v>11863470</v>
      </c>
      <c r="E624" s="3">
        <v>924883.9</v>
      </c>
      <c r="F624" s="3">
        <v>364.76190000000003</v>
      </c>
      <c r="G624" s="3">
        <v>112125.2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95791070</v>
      </c>
      <c r="M624" s="3">
        <v>14743490</v>
      </c>
      <c r="N624" s="3">
        <v>56545000</v>
      </c>
      <c r="O624" s="3">
        <v>9142484000</v>
      </c>
      <c r="P624" s="3">
        <v>40044.74</v>
      </c>
      <c r="Q624" s="3">
        <v>156151600000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1967770</v>
      </c>
      <c r="AB624" s="3">
        <v>0</v>
      </c>
      <c r="AC624" s="3">
        <v>0</v>
      </c>
      <c r="AD624" s="3">
        <v>9824.6610000000001</v>
      </c>
      <c r="AE624" s="3">
        <v>1255322</v>
      </c>
      <c r="AF624" s="3">
        <v>684862.8</v>
      </c>
      <c r="AG624" s="3">
        <v>366.55430000000001</v>
      </c>
      <c r="AH624" s="3">
        <v>0</v>
      </c>
      <c r="AI624" s="3">
        <v>-33638.339999999997</v>
      </c>
      <c r="AJ624" s="3">
        <v>740942.1</v>
      </c>
      <c r="AK624" s="3">
        <v>160875.1</v>
      </c>
      <c r="AL624" s="3">
        <v>832064.9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9251566</v>
      </c>
      <c r="E625" s="3">
        <v>886443.9</v>
      </c>
      <c r="F625" s="3">
        <v>345.9513</v>
      </c>
      <c r="G625" s="3">
        <v>-200202.3</v>
      </c>
      <c r="H625" s="3">
        <v>0</v>
      </c>
      <c r="I625" s="3">
        <v>425390500</v>
      </c>
      <c r="J625" s="3">
        <v>0</v>
      </c>
      <c r="K625" s="3">
        <v>0</v>
      </c>
      <c r="L625" s="3">
        <v>93577070</v>
      </c>
      <c r="M625" s="3">
        <v>14731630</v>
      </c>
      <c r="N625" s="3">
        <v>56479240</v>
      </c>
      <c r="O625" s="3">
        <v>9142844000</v>
      </c>
      <c r="P625" s="3">
        <v>38096.9</v>
      </c>
      <c r="Q625" s="3">
        <v>156159300000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3958758</v>
      </c>
      <c r="AB625" s="3">
        <v>0</v>
      </c>
      <c r="AC625" s="3">
        <v>0</v>
      </c>
      <c r="AD625" s="3">
        <v>23550.76</v>
      </c>
      <c r="AE625" s="3">
        <v>2996822</v>
      </c>
      <c r="AF625" s="3">
        <v>539348.19999999995</v>
      </c>
      <c r="AG625" s="3">
        <v>0</v>
      </c>
      <c r="AH625" s="3">
        <v>0</v>
      </c>
      <c r="AI625" s="3">
        <v>-32697.32</v>
      </c>
      <c r="AJ625" s="3">
        <v>718034.7</v>
      </c>
      <c r="AK625" s="3">
        <v>167057.9</v>
      </c>
      <c r="AL625" s="3">
        <v>783897</v>
      </c>
      <c r="AM625" s="3">
        <v>12973070</v>
      </c>
      <c r="AN625" s="1">
        <v>41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7904571</v>
      </c>
      <c r="E626" s="3">
        <v>842650.5</v>
      </c>
      <c r="F626" s="3">
        <v>298.68150000000003</v>
      </c>
      <c r="G626" s="3">
        <v>-343214.6</v>
      </c>
      <c r="H626" s="3">
        <v>0</v>
      </c>
      <c r="I626" s="3">
        <v>412464800</v>
      </c>
      <c r="J626" s="3">
        <v>0</v>
      </c>
      <c r="K626" s="3">
        <v>0</v>
      </c>
      <c r="L626" s="3">
        <v>92605530</v>
      </c>
      <c r="M626" s="3">
        <v>14520020</v>
      </c>
      <c r="N626" s="3">
        <v>56365220</v>
      </c>
      <c r="O626" s="3">
        <v>9143037000</v>
      </c>
      <c r="P626" s="3">
        <v>38222.269999999997</v>
      </c>
      <c r="Q626" s="3">
        <v>156165500000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4379114</v>
      </c>
      <c r="AB626" s="3">
        <v>0</v>
      </c>
      <c r="AC626" s="3">
        <v>0</v>
      </c>
      <c r="AD626" s="3">
        <v>28284.23</v>
      </c>
      <c r="AE626" s="3">
        <v>3223634</v>
      </c>
      <c r="AF626" s="3">
        <v>433497.3</v>
      </c>
      <c r="AG626" s="3">
        <v>0</v>
      </c>
      <c r="AH626" s="3">
        <v>0</v>
      </c>
      <c r="AI626" s="3">
        <v>-31716.55</v>
      </c>
      <c r="AJ626" s="3">
        <v>649958.69999999995</v>
      </c>
      <c r="AK626" s="3">
        <v>167292.6</v>
      </c>
      <c r="AL626" s="3">
        <v>764112.7</v>
      </c>
      <c r="AM626" s="3">
        <v>12869860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24265910</v>
      </c>
      <c r="E627" s="3">
        <v>1131125</v>
      </c>
      <c r="F627" s="3">
        <v>408.61430000000001</v>
      </c>
      <c r="G627" s="3">
        <v>796045.6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96425040</v>
      </c>
      <c r="M627" s="3">
        <v>15375920</v>
      </c>
      <c r="N627" s="3">
        <v>56390000</v>
      </c>
      <c r="O627" s="3">
        <v>9144422000</v>
      </c>
      <c r="P627" s="3">
        <v>38667.480000000003</v>
      </c>
      <c r="Q627" s="3">
        <v>156197600000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0</v>
      </c>
      <c r="AD627" s="3">
        <v>1540.42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-44581.42</v>
      </c>
      <c r="AJ627" s="3">
        <v>882456.2</v>
      </c>
      <c r="AK627" s="3">
        <v>220339.6</v>
      </c>
      <c r="AL627" s="3">
        <v>857769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15172.03</v>
      </c>
      <c r="D628" s="3">
        <v>17122840</v>
      </c>
      <c r="E628" s="3">
        <v>1072939</v>
      </c>
      <c r="F628" s="3">
        <v>393.24939999999998</v>
      </c>
      <c r="G628" s="3">
        <v>72222.78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96134930</v>
      </c>
      <c r="M628" s="3">
        <v>15566580</v>
      </c>
      <c r="N628" s="3">
        <v>56431570</v>
      </c>
      <c r="O628" s="3">
        <v>9145068000</v>
      </c>
      <c r="P628" s="3">
        <v>39884.07</v>
      </c>
      <c r="Q628" s="3">
        <v>156216300000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2027.9290000000001</v>
      </c>
      <c r="AE628" s="3">
        <v>2972532</v>
      </c>
      <c r="AF628" s="3">
        <v>1080432</v>
      </c>
      <c r="AG628" s="3">
        <v>1146.1300000000001</v>
      </c>
      <c r="AH628" s="3">
        <v>0</v>
      </c>
      <c r="AI628" s="3">
        <v>-40784.69</v>
      </c>
      <c r="AJ628" s="3">
        <v>871483.8</v>
      </c>
      <c r="AK628" s="3">
        <v>222177.4</v>
      </c>
      <c r="AL628" s="3">
        <v>829988.5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7168950</v>
      </c>
      <c r="E629" s="3">
        <v>840025.2</v>
      </c>
      <c r="F629" s="3">
        <v>281.89940000000001</v>
      </c>
      <c r="G629" s="3">
        <v>-651996.30000000005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94677810</v>
      </c>
      <c r="M629" s="3">
        <v>15043150</v>
      </c>
      <c r="N629" s="3">
        <v>56316510</v>
      </c>
      <c r="O629" s="3">
        <v>9144976000</v>
      </c>
      <c r="P629" s="3">
        <v>36375.480000000003</v>
      </c>
      <c r="Q629" s="3">
        <v>156222700000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3637305</v>
      </c>
      <c r="AB629" s="3">
        <v>0</v>
      </c>
      <c r="AC629" s="3">
        <v>0</v>
      </c>
      <c r="AD629" s="3">
        <v>6310.951</v>
      </c>
      <c r="AE629" s="3">
        <v>2438942</v>
      </c>
      <c r="AF629" s="3">
        <v>352971.5</v>
      </c>
      <c r="AG629" s="3">
        <v>0</v>
      </c>
      <c r="AH629" s="3">
        <v>0</v>
      </c>
      <c r="AI629" s="3">
        <v>-31305.65</v>
      </c>
      <c r="AJ629" s="3">
        <v>696524.5</v>
      </c>
      <c r="AK629" s="3">
        <v>214421.4</v>
      </c>
      <c r="AL629" s="3">
        <v>811724.3</v>
      </c>
      <c r="AM629" s="3">
        <v>10510430</v>
      </c>
      <c r="AN629" s="1">
        <v>36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6651394</v>
      </c>
      <c r="E630" s="3">
        <v>792388.9</v>
      </c>
      <c r="F630" s="3">
        <v>252.1379</v>
      </c>
      <c r="G630" s="3">
        <v>-623053.6</v>
      </c>
      <c r="H630" s="3">
        <v>0</v>
      </c>
      <c r="I630" s="3">
        <v>358134500</v>
      </c>
      <c r="J630" s="3">
        <v>0</v>
      </c>
      <c r="K630" s="3">
        <v>0</v>
      </c>
      <c r="L630" s="3">
        <v>93597450</v>
      </c>
      <c r="M630" s="3">
        <v>14590360</v>
      </c>
      <c r="N630" s="3">
        <v>56180860</v>
      </c>
      <c r="O630" s="3">
        <v>9144872000</v>
      </c>
      <c r="P630" s="3">
        <v>36013.93</v>
      </c>
      <c r="Q630" s="3">
        <v>156227800000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12758.67</v>
      </c>
      <c r="AE630" s="3">
        <v>2619100</v>
      </c>
      <c r="AF630" s="3">
        <v>331005</v>
      </c>
      <c r="AG630" s="3">
        <v>0</v>
      </c>
      <c r="AH630" s="3">
        <v>0</v>
      </c>
      <c r="AI630" s="3">
        <v>-31398.35</v>
      </c>
      <c r="AJ630" s="3">
        <v>623392</v>
      </c>
      <c r="AK630" s="3">
        <v>196680.7</v>
      </c>
      <c r="AL630" s="3">
        <v>759232.9</v>
      </c>
      <c r="AM630" s="3">
        <v>10639800</v>
      </c>
      <c r="AN630" s="1">
        <v>17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6682542</v>
      </c>
      <c r="E631" s="3">
        <v>763121</v>
      </c>
      <c r="F631" s="3">
        <v>248.9025</v>
      </c>
      <c r="G631" s="3">
        <v>-550561.1</v>
      </c>
      <c r="H631" s="3">
        <v>0</v>
      </c>
      <c r="I631" s="3">
        <v>347148400</v>
      </c>
      <c r="J631" s="3">
        <v>0</v>
      </c>
      <c r="K631" s="3">
        <v>0</v>
      </c>
      <c r="L631" s="3">
        <v>92705170</v>
      </c>
      <c r="M631" s="3">
        <v>14181550</v>
      </c>
      <c r="N631" s="3">
        <v>55998300</v>
      </c>
      <c r="O631" s="3">
        <v>9144847000</v>
      </c>
      <c r="P631" s="3">
        <v>36899.74</v>
      </c>
      <c r="Q631" s="3">
        <v>156232300000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4071115</v>
      </c>
      <c r="AB631" s="3">
        <v>0</v>
      </c>
      <c r="AC631" s="3">
        <v>0</v>
      </c>
      <c r="AD631" s="3">
        <v>21774.16</v>
      </c>
      <c r="AE631" s="3">
        <v>2805659</v>
      </c>
      <c r="AF631" s="3">
        <v>325011.90000000002</v>
      </c>
      <c r="AG631" s="3">
        <v>0</v>
      </c>
      <c r="AH631" s="3">
        <v>0</v>
      </c>
      <c r="AI631" s="3">
        <v>-31044.959999999999</v>
      </c>
      <c r="AJ631" s="3">
        <v>586218.5</v>
      </c>
      <c r="AK631" s="3">
        <v>191343.7</v>
      </c>
      <c r="AL631" s="3">
        <v>768983.9</v>
      </c>
      <c r="AM631" s="3">
        <v>10941170</v>
      </c>
      <c r="AN631" s="1">
        <v>28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726520.8</v>
      </c>
      <c r="F632" s="3">
        <v>241.71619999999999</v>
      </c>
      <c r="G632" s="3">
        <v>-519310.3</v>
      </c>
      <c r="H632" s="3">
        <v>0</v>
      </c>
      <c r="I632" s="3">
        <v>336412600</v>
      </c>
      <c r="J632" s="3">
        <v>0</v>
      </c>
      <c r="K632" s="3">
        <v>0</v>
      </c>
      <c r="L632" s="3">
        <v>92099520</v>
      </c>
      <c r="M632" s="3">
        <v>13800570</v>
      </c>
      <c r="N632" s="3">
        <v>55845150</v>
      </c>
      <c r="O632" s="3">
        <v>9144799000</v>
      </c>
      <c r="P632" s="3">
        <v>35078.6</v>
      </c>
      <c r="Q632" s="3">
        <v>156234800000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3881269</v>
      </c>
      <c r="AB632" s="3">
        <v>0</v>
      </c>
      <c r="AC632" s="3">
        <v>0</v>
      </c>
      <c r="AD632" s="3">
        <v>24523.82</v>
      </c>
      <c r="AE632" s="3">
        <v>2763909</v>
      </c>
      <c r="AF632" s="3">
        <v>301744.09999999998</v>
      </c>
      <c r="AG632" s="3">
        <v>0</v>
      </c>
      <c r="AH632" s="3">
        <v>0</v>
      </c>
      <c r="AI632" s="3">
        <v>-31144.25</v>
      </c>
      <c r="AJ632" s="3">
        <v>561045.30000000005</v>
      </c>
      <c r="AK632" s="3">
        <v>186601.8</v>
      </c>
      <c r="AL632" s="3">
        <v>714382.9</v>
      </c>
      <c r="AM632" s="3">
        <v>10694220</v>
      </c>
      <c r="AN632" s="1">
        <v>19</v>
      </c>
    </row>
    <row r="633" spans="1:40" x14ac:dyDescent="0.3">
      <c r="A633" s="2">
        <v>30126</v>
      </c>
      <c r="B633" s="3">
        <v>3375350</v>
      </c>
      <c r="C633" s="3">
        <v>4248.5709999999999</v>
      </c>
      <c r="D633" s="3">
        <v>10364530</v>
      </c>
      <c r="E633" s="3">
        <v>819517.1</v>
      </c>
      <c r="F633" s="3">
        <v>281.62270000000001</v>
      </c>
      <c r="G633" s="3">
        <v>-175054.7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93162670</v>
      </c>
      <c r="M633" s="3">
        <v>13823930</v>
      </c>
      <c r="N633" s="3">
        <v>55717760</v>
      </c>
      <c r="O633" s="3">
        <v>9145091000</v>
      </c>
      <c r="P633" s="3">
        <v>36340.82</v>
      </c>
      <c r="Q633" s="3">
        <v>156240900000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2460417</v>
      </c>
      <c r="AB633" s="3">
        <v>0</v>
      </c>
      <c r="AC633" s="3">
        <v>0</v>
      </c>
      <c r="AD633" s="3">
        <v>28343.84</v>
      </c>
      <c r="AE633" s="3">
        <v>3080884</v>
      </c>
      <c r="AF633" s="3">
        <v>548357</v>
      </c>
      <c r="AG633" s="3">
        <v>366.24009999999998</v>
      </c>
      <c r="AH633" s="3">
        <v>0</v>
      </c>
      <c r="AI633" s="3">
        <v>-32752.98</v>
      </c>
      <c r="AJ633" s="3">
        <v>595607.5</v>
      </c>
      <c r="AK633" s="3">
        <v>189118.4</v>
      </c>
      <c r="AL633" s="3">
        <v>723179.5</v>
      </c>
      <c r="AM633" s="3">
        <v>15690260</v>
      </c>
      <c r="AN633" s="1">
        <v>13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6607621</v>
      </c>
      <c r="E634" s="3">
        <v>714792.1</v>
      </c>
      <c r="F634" s="3">
        <v>257.0077</v>
      </c>
      <c r="G634" s="3">
        <v>-480981.9</v>
      </c>
      <c r="H634" s="3">
        <v>0</v>
      </c>
      <c r="I634" s="3">
        <v>313040300</v>
      </c>
      <c r="J634" s="3">
        <v>0</v>
      </c>
      <c r="K634" s="3">
        <v>0</v>
      </c>
      <c r="L634" s="3">
        <v>91656920</v>
      </c>
      <c r="M634" s="3">
        <v>13582690</v>
      </c>
      <c r="N634" s="3">
        <v>55571980</v>
      </c>
      <c r="O634" s="3">
        <v>9145077000</v>
      </c>
      <c r="P634" s="3">
        <v>35291.89</v>
      </c>
      <c r="Q634" s="3">
        <v>156242100000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3332660</v>
      </c>
      <c r="AB634" s="3">
        <v>0</v>
      </c>
      <c r="AC634" s="3">
        <v>0</v>
      </c>
      <c r="AD634" s="3">
        <v>28546.93</v>
      </c>
      <c r="AE634" s="3">
        <v>2652742</v>
      </c>
      <c r="AF634" s="3">
        <v>303761</v>
      </c>
      <c r="AG634" s="3">
        <v>0</v>
      </c>
      <c r="AH634" s="3">
        <v>0</v>
      </c>
      <c r="AI634" s="3">
        <v>-30985.53</v>
      </c>
      <c r="AJ634" s="3">
        <v>567775.30000000005</v>
      </c>
      <c r="AK634" s="3">
        <v>187067.9</v>
      </c>
      <c r="AL634" s="3">
        <v>713727.5</v>
      </c>
      <c r="AM634" s="3">
        <v>9595777</v>
      </c>
      <c r="AN634" s="1">
        <v>25</v>
      </c>
    </row>
    <row r="635" spans="1:40" x14ac:dyDescent="0.3">
      <c r="A635" s="2">
        <v>30128</v>
      </c>
      <c r="B635" s="3">
        <v>4689852</v>
      </c>
      <c r="C635" s="3">
        <v>4163.732</v>
      </c>
      <c r="D635" s="3">
        <v>9133138</v>
      </c>
      <c r="E635" s="3">
        <v>775694.3</v>
      </c>
      <c r="F635" s="3">
        <v>277.10079999999999</v>
      </c>
      <c r="G635" s="3">
        <v>-279516.59999999998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92859470</v>
      </c>
      <c r="M635" s="3">
        <v>13567810</v>
      </c>
      <c r="N635" s="3">
        <v>55450430</v>
      </c>
      <c r="O635" s="3">
        <v>9145261000</v>
      </c>
      <c r="P635" s="3">
        <v>36080.32</v>
      </c>
      <c r="Q635" s="3">
        <v>156247100000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1845344</v>
      </c>
      <c r="AB635" s="3">
        <v>0</v>
      </c>
      <c r="AC635" s="3">
        <v>0</v>
      </c>
      <c r="AD635" s="3">
        <v>12373.24</v>
      </c>
      <c r="AE635" s="3">
        <v>1312768</v>
      </c>
      <c r="AF635" s="3">
        <v>448014.3</v>
      </c>
      <c r="AG635" s="3">
        <v>363.74160000000001</v>
      </c>
      <c r="AH635" s="3">
        <v>0</v>
      </c>
      <c r="AI635" s="3">
        <v>-31499.49</v>
      </c>
      <c r="AJ635" s="3">
        <v>577989.69999999995</v>
      </c>
      <c r="AK635" s="3">
        <v>187358.3</v>
      </c>
      <c r="AL635" s="3">
        <v>699708.7</v>
      </c>
      <c r="AM635" s="3">
        <v>13784200</v>
      </c>
      <c r="AN635" s="1">
        <v>9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6543944</v>
      </c>
      <c r="E636" s="3">
        <v>693533.3</v>
      </c>
      <c r="F636" s="3">
        <v>232.72630000000001</v>
      </c>
      <c r="G636" s="3">
        <v>-458044.7</v>
      </c>
      <c r="H636" s="3">
        <v>0</v>
      </c>
      <c r="I636" s="3">
        <v>291951200</v>
      </c>
      <c r="J636" s="3">
        <v>0</v>
      </c>
      <c r="K636" s="3">
        <v>0</v>
      </c>
      <c r="L636" s="3">
        <v>91013160</v>
      </c>
      <c r="M636" s="3">
        <v>13393540</v>
      </c>
      <c r="N636" s="3">
        <v>55352900</v>
      </c>
      <c r="O636" s="3">
        <v>9145219000</v>
      </c>
      <c r="P636" s="3">
        <v>34435.800000000003</v>
      </c>
      <c r="Q636" s="3">
        <v>156247700000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3326982</v>
      </c>
      <c r="AB636" s="3">
        <v>0</v>
      </c>
      <c r="AC636" s="3">
        <v>0</v>
      </c>
      <c r="AD636" s="3">
        <v>33343.89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-31745.87</v>
      </c>
      <c r="AJ636" s="3">
        <v>547707.6</v>
      </c>
      <c r="AK636" s="3">
        <v>182989.9</v>
      </c>
      <c r="AL636" s="3">
        <v>645388.9</v>
      </c>
      <c r="AM636" s="3">
        <v>9226653</v>
      </c>
      <c r="AN636" s="1">
        <v>15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626627.9</v>
      </c>
      <c r="F637" s="3">
        <v>213.96420000000001</v>
      </c>
      <c r="G637" s="3">
        <v>-579401.9</v>
      </c>
      <c r="H637" s="3">
        <v>0</v>
      </c>
      <c r="I637" s="3">
        <v>283492700</v>
      </c>
      <c r="J637" s="3">
        <v>0</v>
      </c>
      <c r="K637" s="3">
        <v>0</v>
      </c>
      <c r="L637" s="3">
        <v>90124310</v>
      </c>
      <c r="M637" s="3">
        <v>12970040</v>
      </c>
      <c r="N637" s="3">
        <v>55229100</v>
      </c>
      <c r="O637" s="3">
        <v>9145020000</v>
      </c>
      <c r="P637" s="3">
        <v>35486.61</v>
      </c>
      <c r="Q637" s="3">
        <v>156246700000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3496156</v>
      </c>
      <c r="AB637" s="3">
        <v>0</v>
      </c>
      <c r="AC637" s="3">
        <v>0</v>
      </c>
      <c r="AD637" s="3">
        <v>35558.050000000003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-30704.12</v>
      </c>
      <c r="AJ637" s="3">
        <v>503427.6</v>
      </c>
      <c r="AK637" s="3">
        <v>180178.2</v>
      </c>
      <c r="AL637" s="3">
        <v>627414.1</v>
      </c>
      <c r="AM637" s="3">
        <v>8432673</v>
      </c>
      <c r="AN637" s="1">
        <v>16</v>
      </c>
    </row>
    <row r="638" spans="1:40" x14ac:dyDescent="0.3">
      <c r="A638" s="2">
        <v>30131</v>
      </c>
      <c r="B638" s="3">
        <v>4730752</v>
      </c>
      <c r="C638" s="3">
        <v>4294.5619999999999</v>
      </c>
      <c r="D638" s="3">
        <v>6843320</v>
      </c>
      <c r="E638" s="3">
        <v>677774.9</v>
      </c>
      <c r="F638" s="3">
        <v>219.8135</v>
      </c>
      <c r="G638" s="3">
        <v>-332513.2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91744820</v>
      </c>
      <c r="M638" s="3">
        <v>12867350</v>
      </c>
      <c r="N638" s="3">
        <v>55067270</v>
      </c>
      <c r="O638" s="3">
        <v>9145134000</v>
      </c>
      <c r="P638" s="3">
        <v>34187.910000000003</v>
      </c>
      <c r="Q638" s="3">
        <v>156249900000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1490297</v>
      </c>
      <c r="AB638" s="3">
        <v>0</v>
      </c>
      <c r="AC638" s="3">
        <v>0</v>
      </c>
      <c r="AD638" s="3">
        <v>12769.21</v>
      </c>
      <c r="AE638" s="3">
        <v>1171995</v>
      </c>
      <c r="AF638" s="3">
        <v>314416.2</v>
      </c>
      <c r="AG638" s="3">
        <v>361.15600000000001</v>
      </c>
      <c r="AH638" s="3">
        <v>0</v>
      </c>
      <c r="AI638" s="3">
        <v>-31508.62</v>
      </c>
      <c r="AJ638" s="3">
        <v>508106.1</v>
      </c>
      <c r="AK638" s="3">
        <v>179617.3</v>
      </c>
      <c r="AL638" s="3">
        <v>670128.80000000005</v>
      </c>
      <c r="AM638" s="3">
        <v>11174470</v>
      </c>
      <c r="AN638" s="1">
        <v>47</v>
      </c>
    </row>
    <row r="639" spans="1:40" x14ac:dyDescent="0.3">
      <c r="A639" s="2">
        <v>30132</v>
      </c>
      <c r="B639" s="3">
        <v>4488860</v>
      </c>
      <c r="C639" s="3">
        <v>4786.4790000000003</v>
      </c>
      <c r="D639" s="3">
        <v>6503601</v>
      </c>
      <c r="E639" s="3">
        <v>688040.3</v>
      </c>
      <c r="F639" s="3">
        <v>232.46879999999999</v>
      </c>
      <c r="G639" s="3">
        <v>-348915.9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92170120</v>
      </c>
      <c r="M639" s="3">
        <v>12968420</v>
      </c>
      <c r="N639" s="3">
        <v>54989410</v>
      </c>
      <c r="O639" s="3">
        <v>9145171000</v>
      </c>
      <c r="P639" s="3">
        <v>34352.120000000003</v>
      </c>
      <c r="Q639" s="3">
        <v>156253400000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1221292</v>
      </c>
      <c r="AB639" s="3">
        <v>0</v>
      </c>
      <c r="AC639" s="3">
        <v>0</v>
      </c>
      <c r="AD639" s="3">
        <v>5784.357</v>
      </c>
      <c r="AE639" s="3">
        <v>833882.8</v>
      </c>
      <c r="AF639" s="3">
        <v>316520.3</v>
      </c>
      <c r="AG639" s="3">
        <v>375.31849999999997</v>
      </c>
      <c r="AH639" s="3">
        <v>0</v>
      </c>
      <c r="AI639" s="3">
        <v>-31573.599999999999</v>
      </c>
      <c r="AJ639" s="3">
        <v>525064.9</v>
      </c>
      <c r="AK639" s="3">
        <v>179843</v>
      </c>
      <c r="AL639" s="3">
        <v>603091.4</v>
      </c>
      <c r="AM639" s="3">
        <v>9604132</v>
      </c>
      <c r="AN639" s="1">
        <v>6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458305.1</v>
      </c>
      <c r="F640" s="3">
        <v>157.28290000000001</v>
      </c>
      <c r="G640" s="3">
        <v>-964741.1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92467660</v>
      </c>
      <c r="M640" s="3">
        <v>12551890</v>
      </c>
      <c r="N640" s="3">
        <v>54868850</v>
      </c>
      <c r="O640" s="3">
        <v>9144597000</v>
      </c>
      <c r="P640" s="3">
        <v>32389.13</v>
      </c>
      <c r="Q640" s="3">
        <v>156251500000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597787.80000000005</v>
      </c>
      <c r="AB640" s="3">
        <v>0</v>
      </c>
      <c r="AC640" s="3">
        <v>0</v>
      </c>
      <c r="AD640" s="3">
        <v>6301.3710000000001</v>
      </c>
      <c r="AE640" s="3">
        <v>600504.80000000005</v>
      </c>
      <c r="AF640" s="3">
        <v>51800.19</v>
      </c>
      <c r="AG640" s="3">
        <v>0</v>
      </c>
      <c r="AH640" s="3">
        <v>0</v>
      </c>
      <c r="AI640" s="3">
        <v>-31049.360000000001</v>
      </c>
      <c r="AJ640" s="3">
        <v>454471.5</v>
      </c>
      <c r="AK640" s="3">
        <v>175355.2</v>
      </c>
      <c r="AL640" s="3">
        <v>575208</v>
      </c>
      <c r="AM640" s="3">
        <v>2436914</v>
      </c>
      <c r="AN640" s="1">
        <v>16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526159.6</v>
      </c>
      <c r="F641" s="3">
        <v>194.24510000000001</v>
      </c>
      <c r="G641" s="3">
        <v>-651194.80000000005</v>
      </c>
      <c r="H641" s="3">
        <v>0</v>
      </c>
      <c r="I641" s="3">
        <v>260445200</v>
      </c>
      <c r="J641" s="3">
        <v>0</v>
      </c>
      <c r="K641" s="3">
        <v>0</v>
      </c>
      <c r="L641" s="3">
        <v>91169710</v>
      </c>
      <c r="M641" s="3">
        <v>12435030</v>
      </c>
      <c r="N641" s="3">
        <v>54768530</v>
      </c>
      <c r="O641" s="3">
        <v>9144264000</v>
      </c>
      <c r="P641" s="3">
        <v>33177.050000000003</v>
      </c>
      <c r="Q641" s="3">
        <v>156251800000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1779104</v>
      </c>
      <c r="AB641" s="3">
        <v>0</v>
      </c>
      <c r="AC641" s="3">
        <v>0</v>
      </c>
      <c r="AD641" s="3">
        <v>21032.63</v>
      </c>
      <c r="AE641" s="3">
        <v>1605946</v>
      </c>
      <c r="AF641" s="3">
        <v>131195.79999999999</v>
      </c>
      <c r="AG641" s="3">
        <v>0</v>
      </c>
      <c r="AH641" s="3">
        <v>0</v>
      </c>
      <c r="AI641" s="3">
        <v>-30201.31</v>
      </c>
      <c r="AJ641" s="3">
        <v>459510.3</v>
      </c>
      <c r="AK641" s="3">
        <v>172008.9</v>
      </c>
      <c r="AL641" s="3">
        <v>559983.80000000005</v>
      </c>
      <c r="AM641" s="3">
        <v>4091559</v>
      </c>
      <c r="AN641" s="1">
        <v>14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451939.5</v>
      </c>
      <c r="F642" s="3">
        <v>179.29750000000001</v>
      </c>
      <c r="G642" s="3">
        <v>-698716.5</v>
      </c>
      <c r="H642" s="3">
        <v>0</v>
      </c>
      <c r="I642" s="3">
        <v>256941300</v>
      </c>
      <c r="J642" s="3">
        <v>0</v>
      </c>
      <c r="K642" s="3">
        <v>0</v>
      </c>
      <c r="L642" s="3">
        <v>90943100</v>
      </c>
      <c r="M642" s="3">
        <v>12042220</v>
      </c>
      <c r="N642" s="3">
        <v>54614130</v>
      </c>
      <c r="O642" s="3">
        <v>9143930000</v>
      </c>
      <c r="P642" s="3">
        <v>32900.28</v>
      </c>
      <c r="Q642" s="3">
        <v>156252000000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1544925</v>
      </c>
      <c r="AB642" s="3">
        <v>0</v>
      </c>
      <c r="AC642" s="3">
        <v>0</v>
      </c>
      <c r="AD642" s="3">
        <v>19515.62</v>
      </c>
      <c r="AE642" s="3">
        <v>1490201</v>
      </c>
      <c r="AF642" s="3">
        <v>74916.820000000007</v>
      </c>
      <c r="AG642" s="3">
        <v>0</v>
      </c>
      <c r="AH642" s="3">
        <v>0</v>
      </c>
      <c r="AI642" s="3">
        <v>-30294.639999999999</v>
      </c>
      <c r="AJ642" s="3">
        <v>417663.1</v>
      </c>
      <c r="AK642" s="3">
        <v>162122</v>
      </c>
      <c r="AL642" s="3">
        <v>572229.1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388643.6</v>
      </c>
      <c r="F643" s="3">
        <v>148.15799999999999</v>
      </c>
      <c r="G643" s="3">
        <v>-699537.7</v>
      </c>
      <c r="H643" s="3">
        <v>0</v>
      </c>
      <c r="I643" s="3">
        <v>254499900</v>
      </c>
      <c r="J643" s="3">
        <v>0</v>
      </c>
      <c r="K643" s="3">
        <v>0</v>
      </c>
      <c r="L643" s="3">
        <v>91130090</v>
      </c>
      <c r="M643" s="3">
        <v>11612330</v>
      </c>
      <c r="N643" s="3">
        <v>54486670</v>
      </c>
      <c r="O643" s="3">
        <v>9143556000</v>
      </c>
      <c r="P643" s="3">
        <v>29813.07</v>
      </c>
      <c r="Q643" s="3">
        <v>156252200000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930938.3</v>
      </c>
      <c r="AB643" s="3">
        <v>0</v>
      </c>
      <c r="AC643" s="3">
        <v>0</v>
      </c>
      <c r="AD643" s="3">
        <v>8731.9850000000006</v>
      </c>
      <c r="AE643" s="3">
        <v>598982.80000000005</v>
      </c>
      <c r="AF643" s="3">
        <v>43091.45</v>
      </c>
      <c r="AG643" s="3">
        <v>0</v>
      </c>
      <c r="AH643" s="3">
        <v>0</v>
      </c>
      <c r="AI643" s="3">
        <v>-30513.88</v>
      </c>
      <c r="AJ643" s="3">
        <v>389394.1</v>
      </c>
      <c r="AK643" s="3">
        <v>156218</v>
      </c>
      <c r="AL643" s="3">
        <v>517010.9</v>
      </c>
      <c r="AM643" s="3">
        <v>2434718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449566.7</v>
      </c>
      <c r="F644" s="3">
        <v>187.2997</v>
      </c>
      <c r="G644" s="3">
        <v>-458703.5</v>
      </c>
      <c r="H644" s="3">
        <v>0</v>
      </c>
      <c r="I644" s="3">
        <v>250181400</v>
      </c>
      <c r="J644" s="3">
        <v>0</v>
      </c>
      <c r="K644" s="3">
        <v>0</v>
      </c>
      <c r="L644" s="3">
        <v>90202350</v>
      </c>
      <c r="M644" s="3">
        <v>11570930</v>
      </c>
      <c r="N644" s="3">
        <v>54384490</v>
      </c>
      <c r="O644" s="3">
        <v>9143395000</v>
      </c>
      <c r="P644" s="3">
        <v>33100.67</v>
      </c>
      <c r="Q644" s="3">
        <v>156253500000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1652619</v>
      </c>
      <c r="AB644" s="3">
        <v>0</v>
      </c>
      <c r="AC644" s="3">
        <v>0</v>
      </c>
      <c r="AD644" s="3">
        <v>14811.93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-30493.68</v>
      </c>
      <c r="AJ644" s="3">
        <v>399916.2</v>
      </c>
      <c r="AK644" s="3">
        <v>153577</v>
      </c>
      <c r="AL644" s="3">
        <v>502246.7</v>
      </c>
      <c r="AM644" s="3">
        <v>4306402</v>
      </c>
      <c r="AN644" s="1">
        <v>9</v>
      </c>
    </row>
    <row r="645" spans="1:40" x14ac:dyDescent="0.3">
      <c r="A645" s="2">
        <v>30138</v>
      </c>
      <c r="B645" s="3">
        <v>1233717</v>
      </c>
      <c r="C645" s="3">
        <v>5078.3919999999998</v>
      </c>
      <c r="D645" s="3">
        <v>8590898</v>
      </c>
      <c r="E645" s="3">
        <v>602761.9</v>
      </c>
      <c r="F645" s="3">
        <v>240.87880000000001</v>
      </c>
      <c r="G645" s="3">
        <v>292310.7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90593620</v>
      </c>
      <c r="M645" s="3">
        <v>11961530</v>
      </c>
      <c r="N645" s="3">
        <v>54330890</v>
      </c>
      <c r="O645" s="3">
        <v>9144020000</v>
      </c>
      <c r="P645" s="3">
        <v>33750.269999999997</v>
      </c>
      <c r="Q645" s="3">
        <v>156261700000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1383438</v>
      </c>
      <c r="AB645" s="3">
        <v>0</v>
      </c>
      <c r="AC645" s="3">
        <v>0</v>
      </c>
      <c r="AD645" s="3">
        <v>6634.6030000000001</v>
      </c>
      <c r="AE645" s="3">
        <v>854355.6</v>
      </c>
      <c r="AF645" s="3">
        <v>393895.2</v>
      </c>
      <c r="AG645" s="3">
        <v>415.82769999999999</v>
      </c>
      <c r="AH645" s="3">
        <v>0</v>
      </c>
      <c r="AI645" s="3">
        <v>-30783.71</v>
      </c>
      <c r="AJ645" s="3">
        <v>470539.6</v>
      </c>
      <c r="AK645" s="3">
        <v>153625.60000000001</v>
      </c>
      <c r="AL645" s="3">
        <v>524294.30000000005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4864762</v>
      </c>
      <c r="E646" s="3">
        <v>541905.9</v>
      </c>
      <c r="F646" s="3">
        <v>203.29339999999999</v>
      </c>
      <c r="G646" s="3">
        <v>-298100.59999999998</v>
      </c>
      <c r="H646" s="3">
        <v>0</v>
      </c>
      <c r="I646" s="3">
        <v>233299000</v>
      </c>
      <c r="J646" s="3">
        <v>0</v>
      </c>
      <c r="K646" s="3">
        <v>0</v>
      </c>
      <c r="L646" s="3">
        <v>88957430</v>
      </c>
      <c r="M646" s="3">
        <v>11826420</v>
      </c>
      <c r="N646" s="3">
        <v>54257750</v>
      </c>
      <c r="O646" s="3">
        <v>9144006000</v>
      </c>
      <c r="P646" s="3">
        <v>33739.58</v>
      </c>
      <c r="Q646" s="3">
        <v>156264300000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2671361</v>
      </c>
      <c r="AB646" s="3">
        <v>0</v>
      </c>
      <c r="AC646" s="3">
        <v>0</v>
      </c>
      <c r="AD646" s="3">
        <v>33925.410000000003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-30058.57</v>
      </c>
      <c r="AJ646" s="3">
        <v>434557.8</v>
      </c>
      <c r="AK646" s="3">
        <v>159765.9</v>
      </c>
      <c r="AL646" s="3">
        <v>507838.6</v>
      </c>
      <c r="AM646" s="3">
        <v>6795620</v>
      </c>
      <c r="AN646" s="1">
        <v>52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3820513</v>
      </c>
      <c r="E647" s="3">
        <v>485048.9</v>
      </c>
      <c r="F647" s="3">
        <v>191.19880000000001</v>
      </c>
      <c r="G647" s="3">
        <v>-392068.6</v>
      </c>
      <c r="H647" s="3">
        <v>0</v>
      </c>
      <c r="I647" s="3">
        <v>226980900</v>
      </c>
      <c r="J647" s="3">
        <v>0</v>
      </c>
      <c r="K647" s="3">
        <v>0</v>
      </c>
      <c r="L647" s="3">
        <v>88214290</v>
      </c>
      <c r="M647" s="3">
        <v>11450130</v>
      </c>
      <c r="N647" s="3">
        <v>54188660</v>
      </c>
      <c r="O647" s="3">
        <v>9143872000</v>
      </c>
      <c r="P647" s="3">
        <v>31609.96</v>
      </c>
      <c r="Q647" s="3">
        <v>156266300000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2724715</v>
      </c>
      <c r="AB647" s="3">
        <v>0</v>
      </c>
      <c r="AC647" s="3">
        <v>0</v>
      </c>
      <c r="AD647" s="3">
        <v>33987.15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-29883.7</v>
      </c>
      <c r="AJ647" s="3">
        <v>402680.2</v>
      </c>
      <c r="AK647" s="3">
        <v>151517.5</v>
      </c>
      <c r="AL647" s="3">
        <v>471912.8</v>
      </c>
      <c r="AM647" s="3">
        <v>6304270</v>
      </c>
      <c r="AN647" s="1">
        <v>14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4214043</v>
      </c>
      <c r="E648" s="3">
        <v>469425.4</v>
      </c>
      <c r="F648" s="3">
        <v>191.43109999999999</v>
      </c>
      <c r="G648" s="3">
        <v>-328941.90000000002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87379360</v>
      </c>
      <c r="M648" s="3">
        <v>11111160</v>
      </c>
      <c r="N648" s="3">
        <v>54119460</v>
      </c>
      <c r="O648" s="3">
        <v>9143785000</v>
      </c>
      <c r="P648" s="3">
        <v>32917.870000000003</v>
      </c>
      <c r="Q648" s="3">
        <v>156268500000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2863115</v>
      </c>
      <c r="AB648" s="3">
        <v>0</v>
      </c>
      <c r="AC648" s="3">
        <v>0</v>
      </c>
      <c r="AD648" s="3">
        <v>33223.15</v>
      </c>
      <c r="AE648" s="3">
        <v>2077183</v>
      </c>
      <c r="AF648" s="3">
        <v>153106.29999999999</v>
      </c>
      <c r="AG648" s="3">
        <v>0</v>
      </c>
      <c r="AH648" s="3">
        <v>0</v>
      </c>
      <c r="AI648" s="3">
        <v>-29951.51</v>
      </c>
      <c r="AJ648" s="3">
        <v>389951.7</v>
      </c>
      <c r="AK648" s="3">
        <v>149246</v>
      </c>
      <c r="AL648" s="3">
        <v>459311.5</v>
      </c>
      <c r="AM648" s="3">
        <v>6766824</v>
      </c>
      <c r="AN648" s="1">
        <v>17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5077609</v>
      </c>
      <c r="E649" s="3">
        <v>476123.9</v>
      </c>
      <c r="F649" s="3">
        <v>199.10069999999999</v>
      </c>
      <c r="G649" s="3">
        <v>-233930.9</v>
      </c>
      <c r="H649" s="3">
        <v>0</v>
      </c>
      <c r="I649" s="3">
        <v>212332900</v>
      </c>
      <c r="J649" s="3">
        <v>0</v>
      </c>
      <c r="K649" s="3">
        <v>0</v>
      </c>
      <c r="L649" s="3">
        <v>86125420</v>
      </c>
      <c r="M649" s="3">
        <v>10841430</v>
      </c>
      <c r="N649" s="3">
        <v>54048990</v>
      </c>
      <c r="O649" s="3">
        <v>9143782000</v>
      </c>
      <c r="P649" s="3">
        <v>31693.89</v>
      </c>
      <c r="Q649" s="3">
        <v>156271200000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3396228</v>
      </c>
      <c r="AB649" s="3">
        <v>0</v>
      </c>
      <c r="AC649" s="3">
        <v>0</v>
      </c>
      <c r="AD649" s="3">
        <v>43218.73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-30019.64</v>
      </c>
      <c r="AJ649" s="3">
        <v>380570.6</v>
      </c>
      <c r="AK649" s="3">
        <v>145185.5</v>
      </c>
      <c r="AL649" s="3">
        <v>451199</v>
      </c>
      <c r="AM649" s="3">
        <v>7848118</v>
      </c>
      <c r="AN649" s="1">
        <v>14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458022.6</v>
      </c>
      <c r="F650" s="3">
        <v>192.21940000000001</v>
      </c>
      <c r="G650" s="3">
        <v>-242281.8</v>
      </c>
      <c r="H650" s="3">
        <v>0</v>
      </c>
      <c r="I650" s="3">
        <v>204226900</v>
      </c>
      <c r="J650" s="3">
        <v>0</v>
      </c>
      <c r="K650" s="3">
        <v>0</v>
      </c>
      <c r="L650" s="3">
        <v>85112540</v>
      </c>
      <c r="M650" s="3">
        <v>10519150</v>
      </c>
      <c r="N650" s="3">
        <v>53937610</v>
      </c>
      <c r="O650" s="3">
        <v>9143799000</v>
      </c>
      <c r="P650" s="3">
        <v>31485.88</v>
      </c>
      <c r="Q650" s="3">
        <v>156273800000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3516430</v>
      </c>
      <c r="AB650" s="3">
        <v>0</v>
      </c>
      <c r="AC650" s="3">
        <v>0</v>
      </c>
      <c r="AD650" s="3">
        <v>46203.85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-29657.46</v>
      </c>
      <c r="AJ650" s="3">
        <v>362398</v>
      </c>
      <c r="AK650" s="3">
        <v>138932.79999999999</v>
      </c>
      <c r="AL650" s="3">
        <v>473946.8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452115.20000000001</v>
      </c>
      <c r="F651" s="3">
        <v>190.80189999999999</v>
      </c>
      <c r="G651" s="3">
        <v>-233695</v>
      </c>
      <c r="H651" s="3">
        <v>0</v>
      </c>
      <c r="I651" s="3">
        <v>195779900</v>
      </c>
      <c r="J651" s="3">
        <v>0</v>
      </c>
      <c r="K651" s="3">
        <v>0</v>
      </c>
      <c r="L651" s="3">
        <v>83938800</v>
      </c>
      <c r="M651" s="3">
        <v>10221660</v>
      </c>
      <c r="N651" s="3">
        <v>53836620</v>
      </c>
      <c r="O651" s="3">
        <v>9143797000</v>
      </c>
      <c r="P651" s="3">
        <v>31591.29</v>
      </c>
      <c r="Q651" s="3">
        <v>156276400000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3752769</v>
      </c>
      <c r="AB651" s="3">
        <v>0</v>
      </c>
      <c r="AC651" s="3">
        <v>0</v>
      </c>
      <c r="AD651" s="3">
        <v>56356.97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-29025.86</v>
      </c>
      <c r="AJ651" s="3">
        <v>349395.6</v>
      </c>
      <c r="AK651" s="3">
        <v>133962.5</v>
      </c>
      <c r="AL651" s="3">
        <v>450548.2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426012.5</v>
      </c>
      <c r="F652" s="3">
        <v>191.79589999999999</v>
      </c>
      <c r="G652" s="3">
        <v>-313697.2</v>
      </c>
      <c r="H652" s="3">
        <v>0</v>
      </c>
      <c r="I652" s="3">
        <v>188005000</v>
      </c>
      <c r="J652" s="3">
        <v>0</v>
      </c>
      <c r="K652" s="3">
        <v>0</v>
      </c>
      <c r="L652" s="3">
        <v>83129090</v>
      </c>
      <c r="M652" s="3">
        <v>9857817</v>
      </c>
      <c r="N652" s="3">
        <v>53721780</v>
      </c>
      <c r="O652" s="3">
        <v>9143714000</v>
      </c>
      <c r="P652" s="3">
        <v>30267.33</v>
      </c>
      <c r="Q652" s="3">
        <v>156278600000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3507514</v>
      </c>
      <c r="AB652" s="3">
        <v>0</v>
      </c>
      <c r="AC652" s="3">
        <v>0</v>
      </c>
      <c r="AD652" s="3">
        <v>57601.37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-28695.85</v>
      </c>
      <c r="AJ652" s="3">
        <v>330833.2</v>
      </c>
      <c r="AK652" s="3">
        <v>128384.9</v>
      </c>
      <c r="AL652" s="3">
        <v>445839.9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4582067</v>
      </c>
      <c r="E653" s="3">
        <v>413446.7</v>
      </c>
      <c r="F653" s="3">
        <v>187.47319999999999</v>
      </c>
      <c r="G653" s="3">
        <v>-313519.59999999998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82196830</v>
      </c>
      <c r="M653" s="3">
        <v>9539473</v>
      </c>
      <c r="N653" s="3">
        <v>53609560</v>
      </c>
      <c r="O653" s="3">
        <v>9143618000</v>
      </c>
      <c r="P653" s="3">
        <v>31257.82</v>
      </c>
      <c r="Q653" s="3">
        <v>156280700000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3432357</v>
      </c>
      <c r="AB653" s="3">
        <v>0</v>
      </c>
      <c r="AC653" s="3">
        <v>0</v>
      </c>
      <c r="AD653" s="3">
        <v>59410.02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-28672.74</v>
      </c>
      <c r="AJ653" s="3">
        <v>319860</v>
      </c>
      <c r="AK653" s="3">
        <v>126060.8</v>
      </c>
      <c r="AL653" s="3">
        <v>432248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4341831</v>
      </c>
      <c r="E654" s="3">
        <v>396014.4</v>
      </c>
      <c r="F654" s="3">
        <v>189.87459999999999</v>
      </c>
      <c r="G654" s="3">
        <v>-325675.90000000002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81333590</v>
      </c>
      <c r="M654" s="3">
        <v>9230120</v>
      </c>
      <c r="N654" s="3">
        <v>53513790</v>
      </c>
      <c r="O654" s="3">
        <v>9143484000</v>
      </c>
      <c r="P654" s="3">
        <v>29449.27</v>
      </c>
      <c r="Q654" s="3">
        <v>156282600000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3287562</v>
      </c>
      <c r="AB654" s="3">
        <v>0</v>
      </c>
      <c r="AC654" s="3">
        <v>0</v>
      </c>
      <c r="AD654" s="3">
        <v>59365.49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-28605.919999999998</v>
      </c>
      <c r="AJ654" s="3">
        <v>305828.40000000002</v>
      </c>
      <c r="AK654" s="3">
        <v>121724.3</v>
      </c>
      <c r="AL654" s="3">
        <v>401769.3</v>
      </c>
      <c r="AM654" s="3">
        <v>7167580</v>
      </c>
      <c r="AN654" s="1">
        <v>26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3775189</v>
      </c>
      <c r="E655" s="3">
        <v>377859.4</v>
      </c>
      <c r="F655" s="3">
        <v>185.03030000000001</v>
      </c>
      <c r="G655" s="3">
        <v>-383007.9</v>
      </c>
      <c r="H655" s="3">
        <v>0</v>
      </c>
      <c r="I655" s="3">
        <v>166858700</v>
      </c>
      <c r="J655" s="3">
        <v>0</v>
      </c>
      <c r="K655" s="3">
        <v>0</v>
      </c>
      <c r="L655" s="3">
        <v>80635190</v>
      </c>
      <c r="M655" s="3">
        <v>8917273</v>
      </c>
      <c r="N655" s="3">
        <v>53404160</v>
      </c>
      <c r="O655" s="3">
        <v>9143296000</v>
      </c>
      <c r="P655" s="3">
        <v>29163.54</v>
      </c>
      <c r="Q655" s="3">
        <v>156284100000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3007320</v>
      </c>
      <c r="AB655" s="3">
        <v>0</v>
      </c>
      <c r="AC655" s="3">
        <v>0</v>
      </c>
      <c r="AD655" s="3">
        <v>62871.75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-28423.919999999998</v>
      </c>
      <c r="AJ655" s="3">
        <v>293125.3</v>
      </c>
      <c r="AK655" s="3">
        <v>117509.9</v>
      </c>
      <c r="AL655" s="3">
        <v>402929.2</v>
      </c>
      <c r="AM655" s="3">
        <v>6435268</v>
      </c>
      <c r="AN655" s="1">
        <v>33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4034916</v>
      </c>
      <c r="E656" s="3">
        <v>369378.7</v>
      </c>
      <c r="F656" s="3">
        <v>184.73060000000001</v>
      </c>
      <c r="G656" s="3">
        <v>-318855.5</v>
      </c>
      <c r="H656" s="3">
        <v>0</v>
      </c>
      <c r="I656" s="3">
        <v>160312900</v>
      </c>
      <c r="J656" s="3">
        <v>0</v>
      </c>
      <c r="K656" s="3">
        <v>0</v>
      </c>
      <c r="L656" s="3">
        <v>79704130</v>
      </c>
      <c r="M656" s="3">
        <v>8671395</v>
      </c>
      <c r="N656" s="3">
        <v>53329830</v>
      </c>
      <c r="O656" s="3">
        <v>9143133000</v>
      </c>
      <c r="P656" s="3">
        <v>30468.38</v>
      </c>
      <c r="Q656" s="3">
        <v>156285900000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3022147</v>
      </c>
      <c r="AB656" s="3">
        <v>0</v>
      </c>
      <c r="AC656" s="3">
        <v>0</v>
      </c>
      <c r="AD656" s="3">
        <v>60881.86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-28349.95</v>
      </c>
      <c r="AJ656" s="3">
        <v>286151.90000000002</v>
      </c>
      <c r="AK656" s="3">
        <v>114572.5</v>
      </c>
      <c r="AL656" s="3">
        <v>360658.9</v>
      </c>
      <c r="AM656" s="3">
        <v>6538194</v>
      </c>
      <c r="AN656" s="1">
        <v>21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3858595</v>
      </c>
      <c r="E657" s="3">
        <v>356792.9</v>
      </c>
      <c r="F657" s="3">
        <v>187.54130000000001</v>
      </c>
      <c r="G657" s="3">
        <v>-321356.2</v>
      </c>
      <c r="H657" s="3">
        <v>0</v>
      </c>
      <c r="I657" s="3">
        <v>153950800</v>
      </c>
      <c r="J657" s="3">
        <v>0</v>
      </c>
      <c r="K657" s="3">
        <v>0</v>
      </c>
      <c r="L657" s="3">
        <v>78882400</v>
      </c>
      <c r="M657" s="3">
        <v>8430531</v>
      </c>
      <c r="N657" s="3">
        <v>53186760</v>
      </c>
      <c r="O657" s="3">
        <v>9143036000</v>
      </c>
      <c r="P657" s="3">
        <v>28674.53</v>
      </c>
      <c r="Q657" s="3">
        <v>156287800000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2926597</v>
      </c>
      <c r="AB657" s="3">
        <v>0</v>
      </c>
      <c r="AC657" s="3">
        <v>0</v>
      </c>
      <c r="AD657" s="3">
        <v>57055.06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-28211.09</v>
      </c>
      <c r="AJ657" s="3">
        <v>279176.8</v>
      </c>
      <c r="AK657" s="3">
        <v>112670.3</v>
      </c>
      <c r="AL657" s="3">
        <v>422419.20000000001</v>
      </c>
      <c r="AM657" s="3">
        <v>6355145</v>
      </c>
      <c r="AN657" s="1">
        <v>42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354552</v>
      </c>
      <c r="F658" s="3">
        <v>184.4743</v>
      </c>
      <c r="G658" s="3">
        <v>-286904</v>
      </c>
      <c r="H658" s="3">
        <v>0</v>
      </c>
      <c r="I658" s="3">
        <v>147299000</v>
      </c>
      <c r="J658" s="3">
        <v>0</v>
      </c>
      <c r="K658" s="3">
        <v>0</v>
      </c>
      <c r="L658" s="3">
        <v>77775440</v>
      </c>
      <c r="M658" s="3">
        <v>8236769</v>
      </c>
      <c r="N658" s="3">
        <v>53103140</v>
      </c>
      <c r="O658" s="3">
        <v>9142897000</v>
      </c>
      <c r="P658" s="3">
        <v>28494.97</v>
      </c>
      <c r="Q658" s="3">
        <v>156289500000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3159720</v>
      </c>
      <c r="AB658" s="3">
        <v>0</v>
      </c>
      <c r="AC658" s="3">
        <v>0</v>
      </c>
      <c r="AD658" s="3">
        <v>68225.06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-28280.83</v>
      </c>
      <c r="AJ658" s="3">
        <v>272028.90000000002</v>
      </c>
      <c r="AK658" s="3">
        <v>111165.2</v>
      </c>
      <c r="AL658" s="3">
        <v>355826.7</v>
      </c>
      <c r="AM658" s="3">
        <v>6645703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340401.2</v>
      </c>
      <c r="F659" s="3">
        <v>181.20609999999999</v>
      </c>
      <c r="G659" s="3">
        <v>-314687.90000000002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76859590</v>
      </c>
      <c r="M659" s="3">
        <v>8004784</v>
      </c>
      <c r="N659" s="3">
        <v>53029360</v>
      </c>
      <c r="O659" s="3">
        <v>9142712000</v>
      </c>
      <c r="P659" s="3">
        <v>29503.71</v>
      </c>
      <c r="Q659" s="3">
        <v>156291000000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3084823</v>
      </c>
      <c r="AB659" s="3">
        <v>0</v>
      </c>
      <c r="AC659" s="3">
        <v>0</v>
      </c>
      <c r="AD659" s="3">
        <v>70707.960000000006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-28192.48</v>
      </c>
      <c r="AJ659" s="3">
        <v>263617.3</v>
      </c>
      <c r="AK659" s="3">
        <v>109430.1</v>
      </c>
      <c r="AL659" s="3">
        <v>337571.1</v>
      </c>
      <c r="AM659" s="3">
        <v>6401356</v>
      </c>
      <c r="AN659" s="1">
        <v>28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332562.2</v>
      </c>
      <c r="F660" s="3">
        <v>184.649</v>
      </c>
      <c r="G660" s="3">
        <v>-292143.90000000002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75845740</v>
      </c>
      <c r="M660" s="3">
        <v>7792063</v>
      </c>
      <c r="N660" s="3">
        <v>52937090</v>
      </c>
      <c r="O660" s="3">
        <v>9142562000</v>
      </c>
      <c r="P660" s="3">
        <v>28119.45</v>
      </c>
      <c r="Q660" s="3">
        <v>156292600000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3126445</v>
      </c>
      <c r="AB660" s="3">
        <v>0</v>
      </c>
      <c r="AC660" s="3">
        <v>0</v>
      </c>
      <c r="AD660" s="3">
        <v>73338.31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-28226.31</v>
      </c>
      <c r="AJ660" s="3">
        <v>257608.1</v>
      </c>
      <c r="AK660" s="3">
        <v>107242.8</v>
      </c>
      <c r="AL660" s="3">
        <v>350047.8</v>
      </c>
      <c r="AM660" s="3">
        <v>6410090</v>
      </c>
      <c r="AN660" s="1">
        <v>64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320269.40000000002</v>
      </c>
      <c r="F661" s="3">
        <v>180.52379999999999</v>
      </c>
      <c r="G661" s="3">
        <v>-321042.59999999998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74937010</v>
      </c>
      <c r="M661" s="3">
        <v>7565576</v>
      </c>
      <c r="N661" s="3">
        <v>52818170</v>
      </c>
      <c r="O661" s="3">
        <v>9142399000</v>
      </c>
      <c r="P661" s="3">
        <v>28268.41</v>
      </c>
      <c r="Q661" s="3">
        <v>156293800000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3039543</v>
      </c>
      <c r="AB661" s="3">
        <v>0</v>
      </c>
      <c r="AC661" s="3">
        <v>0</v>
      </c>
      <c r="AD661" s="3">
        <v>77851.789999999994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-28159.67</v>
      </c>
      <c r="AJ661" s="3">
        <v>248054.1</v>
      </c>
      <c r="AK661" s="3">
        <v>105444.8</v>
      </c>
      <c r="AL661" s="3">
        <v>367152.9</v>
      </c>
      <c r="AM661" s="3">
        <v>6116923</v>
      </c>
      <c r="AN661" s="1">
        <v>19</v>
      </c>
    </row>
    <row r="662" spans="1:40" x14ac:dyDescent="0.3">
      <c r="A662" s="2">
        <v>30155</v>
      </c>
      <c r="B662" s="3">
        <v>365040.1</v>
      </c>
      <c r="C662" s="3">
        <v>13038.43</v>
      </c>
      <c r="D662" s="3">
        <v>8156506</v>
      </c>
      <c r="E662" s="3">
        <v>436319</v>
      </c>
      <c r="F662" s="3">
        <v>202.8031</v>
      </c>
      <c r="G662" s="3">
        <v>193574.9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77210760</v>
      </c>
      <c r="M662" s="3">
        <v>8006556</v>
      </c>
      <c r="N662" s="3">
        <v>52734660</v>
      </c>
      <c r="O662" s="3">
        <v>9142779000</v>
      </c>
      <c r="P662" s="3">
        <v>30056.18</v>
      </c>
      <c r="Q662" s="3">
        <v>156302500000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1586038</v>
      </c>
      <c r="AB662" s="3">
        <v>0</v>
      </c>
      <c r="AC662" s="3">
        <v>0</v>
      </c>
      <c r="AD662" s="3">
        <v>31719.3</v>
      </c>
      <c r="AE662" s="3">
        <v>1381866</v>
      </c>
      <c r="AF662" s="3">
        <v>263598.7</v>
      </c>
      <c r="AG662" s="3">
        <v>834.93640000000005</v>
      </c>
      <c r="AH662" s="3">
        <v>0</v>
      </c>
      <c r="AI662" s="3">
        <v>-29141.040000000001</v>
      </c>
      <c r="AJ662" s="3">
        <v>274706.8</v>
      </c>
      <c r="AK662" s="3">
        <v>105125.9</v>
      </c>
      <c r="AL662" s="3">
        <v>358379.4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348525.7</v>
      </c>
      <c r="F663" s="3">
        <v>188.66550000000001</v>
      </c>
      <c r="G663" s="3">
        <v>-357986.6</v>
      </c>
      <c r="H663" s="3">
        <v>0</v>
      </c>
      <c r="I663" s="3">
        <v>113779300</v>
      </c>
      <c r="J663" s="3">
        <v>0</v>
      </c>
      <c r="K663" s="3">
        <v>0</v>
      </c>
      <c r="L663" s="3">
        <v>75410610</v>
      </c>
      <c r="M663" s="3">
        <v>7863784</v>
      </c>
      <c r="N663" s="3">
        <v>52679540</v>
      </c>
      <c r="O663" s="3">
        <v>9142530000</v>
      </c>
      <c r="P663" s="3">
        <v>28822.48</v>
      </c>
      <c r="Q663" s="3">
        <v>156304000000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2853342</v>
      </c>
      <c r="AB663" s="3">
        <v>0</v>
      </c>
      <c r="AC663" s="3">
        <v>0</v>
      </c>
      <c r="AD663" s="3">
        <v>75465.490000000005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-27728.63</v>
      </c>
      <c r="AJ663" s="3">
        <v>261101.4</v>
      </c>
      <c r="AK663" s="3">
        <v>104537.5</v>
      </c>
      <c r="AL663" s="3">
        <v>316394.5</v>
      </c>
      <c r="AM663" s="3">
        <v>5618875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318990.2</v>
      </c>
      <c r="F664" s="3">
        <v>178.19130000000001</v>
      </c>
      <c r="G664" s="3">
        <v>-413635.3</v>
      </c>
      <c r="H664" s="3">
        <v>0</v>
      </c>
      <c r="I664" s="3">
        <v>108344500</v>
      </c>
      <c r="J664" s="3">
        <v>0</v>
      </c>
      <c r="K664" s="3">
        <v>0</v>
      </c>
      <c r="L664" s="3">
        <v>74263550</v>
      </c>
      <c r="M664" s="3">
        <v>7542724</v>
      </c>
      <c r="N664" s="3">
        <v>52609550</v>
      </c>
      <c r="O664" s="3">
        <v>9142222000</v>
      </c>
      <c r="P664" s="3">
        <v>29962.67</v>
      </c>
      <c r="Q664" s="3">
        <v>156305000000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3024224</v>
      </c>
      <c r="AB664" s="3">
        <v>0</v>
      </c>
      <c r="AC664" s="3">
        <v>0</v>
      </c>
      <c r="AD664" s="3">
        <v>79895.47</v>
      </c>
      <c r="AE664" s="3">
        <v>2868442</v>
      </c>
      <c r="AF664" s="3">
        <v>86653.59</v>
      </c>
      <c r="AG664" s="3">
        <v>0</v>
      </c>
      <c r="AH664" s="3">
        <v>0</v>
      </c>
      <c r="AI664" s="3">
        <v>-27650.57</v>
      </c>
      <c r="AJ664" s="3">
        <v>245907.4</v>
      </c>
      <c r="AK664" s="3">
        <v>103394.1</v>
      </c>
      <c r="AL664" s="3">
        <v>316071.40000000002</v>
      </c>
      <c r="AM664" s="3">
        <v>5432748</v>
      </c>
      <c r="AN664" s="1">
        <v>33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304871.09999999998</v>
      </c>
      <c r="F665" s="3">
        <v>185.02979999999999</v>
      </c>
      <c r="G665" s="3">
        <v>-370695.9</v>
      </c>
      <c r="H665" s="3">
        <v>0</v>
      </c>
      <c r="I665" s="3">
        <v>102810900</v>
      </c>
      <c r="J665" s="3">
        <v>0</v>
      </c>
      <c r="K665" s="3">
        <v>0</v>
      </c>
      <c r="L665" s="3">
        <v>73147120</v>
      </c>
      <c r="M665" s="3">
        <v>7222431</v>
      </c>
      <c r="N665" s="3">
        <v>52534830</v>
      </c>
      <c r="O665" s="3">
        <v>9141946000</v>
      </c>
      <c r="P665" s="3">
        <v>28445.14</v>
      </c>
      <c r="Q665" s="3">
        <v>156305700000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3121029</v>
      </c>
      <c r="AB665" s="3">
        <v>0</v>
      </c>
      <c r="AC665" s="3">
        <v>0</v>
      </c>
      <c r="AD665" s="3">
        <v>84414.58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-27029.72</v>
      </c>
      <c r="AJ665" s="3">
        <v>234142.9</v>
      </c>
      <c r="AK665" s="3">
        <v>101991</v>
      </c>
      <c r="AL665" s="3">
        <v>309042.3</v>
      </c>
      <c r="AM665" s="3">
        <v>5531771</v>
      </c>
      <c r="AN665" s="1">
        <v>35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3082322</v>
      </c>
      <c r="E666" s="3">
        <v>290998.40000000002</v>
      </c>
      <c r="F666" s="3">
        <v>171.99189999999999</v>
      </c>
      <c r="G666" s="3">
        <v>-375444</v>
      </c>
      <c r="H666" s="3">
        <v>0</v>
      </c>
      <c r="I666" s="3">
        <v>97513730</v>
      </c>
      <c r="J666" s="3">
        <v>0</v>
      </c>
      <c r="K666" s="3">
        <v>0</v>
      </c>
      <c r="L666" s="3">
        <v>72111940</v>
      </c>
      <c r="M666" s="3">
        <v>6903119</v>
      </c>
      <c r="N666" s="3">
        <v>52467530</v>
      </c>
      <c r="O666" s="3">
        <v>9141644000</v>
      </c>
      <c r="P666" s="3">
        <v>28218.73</v>
      </c>
      <c r="Q666" s="3">
        <v>156306000000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3075941</v>
      </c>
      <c r="AB666" s="3">
        <v>0</v>
      </c>
      <c r="AC666" s="3">
        <v>0</v>
      </c>
      <c r="AD666" s="3">
        <v>94326.6</v>
      </c>
      <c r="AE666" s="3">
        <v>3167584</v>
      </c>
      <c r="AF666" s="3">
        <v>77930.69</v>
      </c>
      <c r="AG666" s="3">
        <v>0</v>
      </c>
      <c r="AH666" s="3">
        <v>0</v>
      </c>
      <c r="AI666" s="3">
        <v>-26711.93</v>
      </c>
      <c r="AJ666" s="3">
        <v>225292.7</v>
      </c>
      <c r="AK666" s="3">
        <v>100902.7</v>
      </c>
      <c r="AL666" s="3">
        <v>292773.59999999998</v>
      </c>
      <c r="AM666" s="3">
        <v>5295797</v>
      </c>
      <c r="AN666" s="1">
        <v>19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275100.5</v>
      </c>
      <c r="F667" s="3">
        <v>167.97120000000001</v>
      </c>
      <c r="G667" s="3">
        <v>-377280.5</v>
      </c>
      <c r="H667" s="3">
        <v>0</v>
      </c>
      <c r="I667" s="3">
        <v>92580540</v>
      </c>
      <c r="J667" s="3">
        <v>0</v>
      </c>
      <c r="K667" s="3">
        <v>0</v>
      </c>
      <c r="L667" s="3">
        <v>71153410</v>
      </c>
      <c r="M667" s="3">
        <v>6609338</v>
      </c>
      <c r="N667" s="3">
        <v>52396780</v>
      </c>
      <c r="O667" s="3">
        <v>9141336000</v>
      </c>
      <c r="P667" s="3">
        <v>29288.639999999999</v>
      </c>
      <c r="Q667" s="3">
        <v>156306300000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2916866</v>
      </c>
      <c r="AB667" s="3">
        <v>0</v>
      </c>
      <c r="AC667" s="3">
        <v>0</v>
      </c>
      <c r="AD667" s="3">
        <v>92329.64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-26194.5</v>
      </c>
      <c r="AJ667" s="3">
        <v>216331.7</v>
      </c>
      <c r="AK667" s="3">
        <v>99886.78</v>
      </c>
      <c r="AL667" s="3">
        <v>287272.59999999998</v>
      </c>
      <c r="AM667" s="3">
        <v>4932015</v>
      </c>
      <c r="AN667" s="1">
        <v>30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269837.90000000002</v>
      </c>
      <c r="F668" s="3">
        <v>174.4982</v>
      </c>
      <c r="G668" s="3">
        <v>-306666.59999999998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69897470</v>
      </c>
      <c r="M668" s="3">
        <v>6384186</v>
      </c>
      <c r="N668" s="3">
        <v>52324450</v>
      </c>
      <c r="O668" s="3">
        <v>9141087000</v>
      </c>
      <c r="P668" s="3">
        <v>27845.11</v>
      </c>
      <c r="Q668" s="3">
        <v>156306700000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3104007</v>
      </c>
      <c r="AB668" s="3">
        <v>0</v>
      </c>
      <c r="AC668" s="3">
        <v>0</v>
      </c>
      <c r="AD668" s="3">
        <v>96484</v>
      </c>
      <c r="AE668" s="3">
        <v>3053249</v>
      </c>
      <c r="AF668" s="3">
        <v>79022.960000000006</v>
      </c>
      <c r="AG668" s="3">
        <v>0</v>
      </c>
      <c r="AH668" s="3">
        <v>0</v>
      </c>
      <c r="AI668" s="3">
        <v>-26225.35</v>
      </c>
      <c r="AJ668" s="3">
        <v>210843.2</v>
      </c>
      <c r="AK668" s="3">
        <v>98506.55</v>
      </c>
      <c r="AL668" s="3">
        <v>283363.90000000002</v>
      </c>
      <c r="AM668" s="3">
        <v>5176964</v>
      </c>
      <c r="AN668" s="1">
        <v>14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256983.2</v>
      </c>
      <c r="F669" s="3">
        <v>168.5829</v>
      </c>
      <c r="G669" s="3">
        <v>-335132.90000000002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68808760</v>
      </c>
      <c r="M669" s="3">
        <v>6134658</v>
      </c>
      <c r="N669" s="3">
        <v>52246410</v>
      </c>
      <c r="O669" s="3">
        <v>9140811000</v>
      </c>
      <c r="P669" s="3">
        <v>27640.19</v>
      </c>
      <c r="Q669" s="3">
        <v>156306600000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3032219</v>
      </c>
      <c r="AB669" s="3">
        <v>0</v>
      </c>
      <c r="AC669" s="3">
        <v>0</v>
      </c>
      <c r="AD669" s="3">
        <v>98309.34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-26549.55</v>
      </c>
      <c r="AJ669" s="3">
        <v>203850.9</v>
      </c>
      <c r="AK669" s="3">
        <v>97300.99</v>
      </c>
      <c r="AL669" s="3">
        <v>282085.90000000002</v>
      </c>
      <c r="AM669" s="3">
        <v>4894575</v>
      </c>
      <c r="AN669" s="1">
        <v>31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242644.3</v>
      </c>
      <c r="F670" s="3">
        <v>166.29169999999999</v>
      </c>
      <c r="G670" s="3">
        <v>-348466.1</v>
      </c>
      <c r="H670" s="3">
        <v>0</v>
      </c>
      <c r="I670" s="3">
        <v>77959860</v>
      </c>
      <c r="J670" s="3">
        <v>0</v>
      </c>
      <c r="K670" s="3">
        <v>0</v>
      </c>
      <c r="L670" s="3">
        <v>67777270</v>
      </c>
      <c r="M670" s="3">
        <v>5896944</v>
      </c>
      <c r="N670" s="3">
        <v>52121220</v>
      </c>
      <c r="O670" s="3">
        <v>9140565000</v>
      </c>
      <c r="P670" s="3">
        <v>28669.66</v>
      </c>
      <c r="Q670" s="3">
        <v>156306100000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2898258</v>
      </c>
      <c r="AB670" s="3">
        <v>0</v>
      </c>
      <c r="AC670" s="3">
        <v>0</v>
      </c>
      <c r="AD670" s="3">
        <v>95563.38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-26495.759999999998</v>
      </c>
      <c r="AJ670" s="3">
        <v>190190</v>
      </c>
      <c r="AK670" s="3">
        <v>89863.77</v>
      </c>
      <c r="AL670" s="3">
        <v>315572.90000000002</v>
      </c>
      <c r="AM670" s="3">
        <v>4546381</v>
      </c>
      <c r="AN670" s="1">
        <v>55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233858.4</v>
      </c>
      <c r="F671" s="3">
        <v>169.2921</v>
      </c>
      <c r="G671" s="3">
        <v>-349180.3</v>
      </c>
      <c r="H671" s="3">
        <v>0</v>
      </c>
      <c r="I671" s="3">
        <v>73691840</v>
      </c>
      <c r="J671" s="3">
        <v>0</v>
      </c>
      <c r="K671" s="3">
        <v>0</v>
      </c>
      <c r="L671" s="3">
        <v>66905800</v>
      </c>
      <c r="M671" s="3">
        <v>5672223</v>
      </c>
      <c r="N671" s="3">
        <v>52053740</v>
      </c>
      <c r="O671" s="3">
        <v>9140257000</v>
      </c>
      <c r="P671" s="3">
        <v>27218.01</v>
      </c>
      <c r="Q671" s="3">
        <v>156305600000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2639911</v>
      </c>
      <c r="AB671" s="3">
        <v>0</v>
      </c>
      <c r="AC671" s="3">
        <v>0</v>
      </c>
      <c r="AD671" s="3">
        <v>96825.53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-26313.82</v>
      </c>
      <c r="AJ671" s="3">
        <v>184039.5</v>
      </c>
      <c r="AK671" s="3">
        <v>87591.6</v>
      </c>
      <c r="AL671" s="3">
        <v>251719.2</v>
      </c>
      <c r="AM671" s="3">
        <v>4267573</v>
      </c>
      <c r="AN671" s="1">
        <v>29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210195.4</v>
      </c>
      <c r="F672" s="3">
        <v>154.54689999999999</v>
      </c>
      <c r="G672" s="3">
        <v>-414073.2</v>
      </c>
      <c r="H672" s="3">
        <v>0</v>
      </c>
      <c r="I672" s="3">
        <v>70321970</v>
      </c>
      <c r="J672" s="3">
        <v>0</v>
      </c>
      <c r="K672" s="3">
        <v>0</v>
      </c>
      <c r="L672" s="3">
        <v>66393340</v>
      </c>
      <c r="M672" s="3">
        <v>5434731</v>
      </c>
      <c r="N672" s="3">
        <v>51981750</v>
      </c>
      <c r="O672" s="3">
        <v>9139904000</v>
      </c>
      <c r="P672" s="3">
        <v>26804.240000000002</v>
      </c>
      <c r="Q672" s="3">
        <v>156305200000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2088041</v>
      </c>
      <c r="AB672" s="3">
        <v>0</v>
      </c>
      <c r="AC672" s="3">
        <v>0</v>
      </c>
      <c r="AD672" s="3">
        <v>74673.149999999994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-26361.78</v>
      </c>
      <c r="AJ672" s="3">
        <v>176343.6</v>
      </c>
      <c r="AK672" s="3">
        <v>86286.34</v>
      </c>
      <c r="AL672" s="3">
        <v>248527</v>
      </c>
      <c r="AM672" s="3">
        <v>3369576</v>
      </c>
      <c r="AN672" s="1">
        <v>29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207521.3</v>
      </c>
      <c r="F673" s="3">
        <v>159.1985</v>
      </c>
      <c r="G673" s="3">
        <v>-363466.4</v>
      </c>
      <c r="H673" s="3">
        <v>0</v>
      </c>
      <c r="I673" s="3">
        <v>67069560</v>
      </c>
      <c r="J673" s="3">
        <v>0</v>
      </c>
      <c r="K673" s="3">
        <v>0</v>
      </c>
      <c r="L673" s="3">
        <v>65554000</v>
      </c>
      <c r="M673" s="3">
        <v>5293618</v>
      </c>
      <c r="N673" s="3">
        <v>51891100</v>
      </c>
      <c r="O673" s="3">
        <v>9139616000</v>
      </c>
      <c r="P673" s="3">
        <v>28040.36</v>
      </c>
      <c r="Q673" s="3">
        <v>156304700000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2099922</v>
      </c>
      <c r="AB673" s="3">
        <v>0</v>
      </c>
      <c r="AC673" s="3">
        <v>0</v>
      </c>
      <c r="AD673" s="3">
        <v>76043.19</v>
      </c>
      <c r="AE673" s="3">
        <v>2319116</v>
      </c>
      <c r="AF673" s="3">
        <v>48596.97</v>
      </c>
      <c r="AG673" s="3">
        <v>0</v>
      </c>
      <c r="AH673" s="3">
        <v>0</v>
      </c>
      <c r="AI673" s="3">
        <v>-26393.56</v>
      </c>
      <c r="AJ673" s="3">
        <v>171424.5</v>
      </c>
      <c r="AK673" s="3">
        <v>83819.39</v>
      </c>
      <c r="AL673" s="3">
        <v>262279.40000000002</v>
      </c>
      <c r="AM673" s="3">
        <v>3252191</v>
      </c>
      <c r="AN673" s="1">
        <v>28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200197.8</v>
      </c>
      <c r="F674" s="3">
        <v>160.77889999999999</v>
      </c>
      <c r="G674" s="3">
        <v>-340314.3</v>
      </c>
      <c r="H674" s="3">
        <v>0</v>
      </c>
      <c r="I674" s="3">
        <v>63895540</v>
      </c>
      <c r="J674" s="3">
        <v>0</v>
      </c>
      <c r="K674" s="3">
        <v>0</v>
      </c>
      <c r="L674" s="3">
        <v>64726400</v>
      </c>
      <c r="M674" s="3">
        <v>5150696</v>
      </c>
      <c r="N674" s="3">
        <v>51825980</v>
      </c>
      <c r="O674" s="3">
        <v>9139325000</v>
      </c>
      <c r="P674" s="3">
        <v>26560.97</v>
      </c>
      <c r="Q674" s="3">
        <v>156304200000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2078950</v>
      </c>
      <c r="AB674" s="3">
        <v>0</v>
      </c>
      <c r="AC674" s="3">
        <v>0</v>
      </c>
      <c r="AD674" s="3">
        <v>77038.64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-26315.18</v>
      </c>
      <c r="AJ674" s="3">
        <v>168229.4</v>
      </c>
      <c r="AK674" s="3">
        <v>82269.45</v>
      </c>
      <c r="AL674" s="3">
        <v>233542.2</v>
      </c>
      <c r="AM674" s="3">
        <v>3173848</v>
      </c>
      <c r="AN674" s="1">
        <v>14</v>
      </c>
    </row>
    <row r="675" spans="1:40" x14ac:dyDescent="0.3">
      <c r="A675" s="2">
        <v>30168</v>
      </c>
      <c r="B675" s="3">
        <v>577617.69999999995</v>
      </c>
      <c r="C675" s="3">
        <v>6147.1580000000004</v>
      </c>
      <c r="D675" s="3">
        <v>3579284</v>
      </c>
      <c r="E675" s="3">
        <v>263244.79999999999</v>
      </c>
      <c r="F675" s="3">
        <v>177.88390000000001</v>
      </c>
      <c r="G675" s="3">
        <v>-60873.41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65995170</v>
      </c>
      <c r="M675" s="3">
        <v>5350332</v>
      </c>
      <c r="N675" s="3">
        <v>51757870</v>
      </c>
      <c r="O675" s="3">
        <v>9139358000</v>
      </c>
      <c r="P675" s="3">
        <v>27606.03</v>
      </c>
      <c r="Q675" s="3">
        <v>156307400000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1064461</v>
      </c>
      <c r="AB675" s="3">
        <v>0</v>
      </c>
      <c r="AC675" s="3">
        <v>0</v>
      </c>
      <c r="AD675" s="3">
        <v>33676.01</v>
      </c>
      <c r="AE675" s="3">
        <v>1089285</v>
      </c>
      <c r="AF675" s="3">
        <v>95782.98</v>
      </c>
      <c r="AG675" s="3">
        <v>439.0754</v>
      </c>
      <c r="AH675" s="3">
        <v>0</v>
      </c>
      <c r="AI675" s="3">
        <v>-26096.02</v>
      </c>
      <c r="AJ675" s="3">
        <v>172917.5</v>
      </c>
      <c r="AK675" s="3">
        <v>81841.86</v>
      </c>
      <c r="AL675" s="3">
        <v>241227</v>
      </c>
      <c r="AM675" s="3">
        <v>6560943</v>
      </c>
      <c r="AN675" s="1">
        <v>14</v>
      </c>
    </row>
    <row r="676" spans="1:40" x14ac:dyDescent="0.3">
      <c r="A676" s="2">
        <v>30169</v>
      </c>
      <c r="B676" s="3">
        <v>577668.30000000005</v>
      </c>
      <c r="C676" s="3">
        <v>7020.2</v>
      </c>
      <c r="D676" s="3">
        <v>4317007</v>
      </c>
      <c r="E676" s="3">
        <v>297119</v>
      </c>
      <c r="F676" s="3">
        <v>182.88730000000001</v>
      </c>
      <c r="G676" s="3">
        <v>-8639.0310000000009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66764310</v>
      </c>
      <c r="M676" s="3">
        <v>5594994</v>
      </c>
      <c r="N676" s="3">
        <v>51693160</v>
      </c>
      <c r="O676" s="3">
        <v>9139450000</v>
      </c>
      <c r="P676" s="3">
        <v>29306.2</v>
      </c>
      <c r="Q676" s="3">
        <v>156311400000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1182257</v>
      </c>
      <c r="AB676" s="3">
        <v>0</v>
      </c>
      <c r="AC676" s="3">
        <v>0</v>
      </c>
      <c r="AD676" s="3">
        <v>31985.97</v>
      </c>
      <c r="AE676" s="3">
        <v>1129334</v>
      </c>
      <c r="AF676" s="3">
        <v>117828.9</v>
      </c>
      <c r="AG676" s="3">
        <v>452.5478</v>
      </c>
      <c r="AH676" s="3">
        <v>0</v>
      </c>
      <c r="AI676" s="3">
        <v>-25857.86</v>
      </c>
      <c r="AJ676" s="3">
        <v>180006.39999999999</v>
      </c>
      <c r="AK676" s="3">
        <v>81834.89</v>
      </c>
      <c r="AL676" s="3">
        <v>244906.1</v>
      </c>
      <c r="AM676" s="3">
        <v>7024839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222639.6</v>
      </c>
      <c r="F677" s="3">
        <v>164.58760000000001</v>
      </c>
      <c r="G677" s="3">
        <v>-447527.6</v>
      </c>
      <c r="H677" s="3">
        <v>0</v>
      </c>
      <c r="I677" s="3">
        <v>52441090</v>
      </c>
      <c r="J677" s="3">
        <v>0</v>
      </c>
      <c r="K677" s="3">
        <v>0</v>
      </c>
      <c r="L677" s="3">
        <v>65701100</v>
      </c>
      <c r="M677" s="3">
        <v>5433062</v>
      </c>
      <c r="N677" s="3">
        <v>51631290</v>
      </c>
      <c r="O677" s="3">
        <v>9139063000</v>
      </c>
      <c r="P677" s="3">
        <v>27550.240000000002</v>
      </c>
      <c r="Q677" s="3">
        <v>156310600000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1738850</v>
      </c>
      <c r="AB677" s="3">
        <v>0</v>
      </c>
      <c r="AC677" s="3">
        <v>0</v>
      </c>
      <c r="AD677" s="3">
        <v>71130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-26051.38</v>
      </c>
      <c r="AJ677" s="3">
        <v>173345.1</v>
      </c>
      <c r="AK677" s="3">
        <v>80500.960000000006</v>
      </c>
      <c r="AL677" s="3">
        <v>235408.4</v>
      </c>
      <c r="AM677" s="3">
        <v>2332126</v>
      </c>
      <c r="AN677" s="1">
        <v>28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201968.7</v>
      </c>
      <c r="F678" s="3">
        <v>149.64269999999999</v>
      </c>
      <c r="G678" s="3">
        <v>-382249.4</v>
      </c>
      <c r="H678" s="3">
        <v>0</v>
      </c>
      <c r="I678" s="3">
        <v>49848030</v>
      </c>
      <c r="J678" s="3">
        <v>0</v>
      </c>
      <c r="K678" s="3">
        <v>0</v>
      </c>
      <c r="L678" s="3">
        <v>64629460</v>
      </c>
      <c r="M678" s="3">
        <v>5214476</v>
      </c>
      <c r="N678" s="3">
        <v>51548770</v>
      </c>
      <c r="O678" s="3">
        <v>9138753000</v>
      </c>
      <c r="P678" s="3">
        <v>27495.97</v>
      </c>
      <c r="Q678" s="3">
        <v>156310200000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2053188</v>
      </c>
      <c r="AB678" s="3">
        <v>0</v>
      </c>
      <c r="AC678" s="3">
        <v>0</v>
      </c>
      <c r="AD678" s="3">
        <v>69513</v>
      </c>
      <c r="AE678" s="3">
        <v>2024068</v>
      </c>
      <c r="AF678" s="3">
        <v>43399.95</v>
      </c>
      <c r="AG678" s="3">
        <v>0</v>
      </c>
      <c r="AH678" s="3">
        <v>0</v>
      </c>
      <c r="AI678" s="3">
        <v>-26169.84</v>
      </c>
      <c r="AJ678" s="3">
        <v>165673.60000000001</v>
      </c>
      <c r="AK678" s="3">
        <v>79244.38</v>
      </c>
      <c r="AL678" s="3">
        <v>248379.9</v>
      </c>
      <c r="AM678" s="3">
        <v>2592993</v>
      </c>
      <c r="AN678" s="1">
        <v>26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1465920</v>
      </c>
      <c r="E679" s="3">
        <v>191236.3</v>
      </c>
      <c r="F679" s="3">
        <v>155.76589999999999</v>
      </c>
      <c r="G679" s="3">
        <v>-360749.2</v>
      </c>
      <c r="H679" s="3">
        <v>0</v>
      </c>
      <c r="I679" s="3">
        <v>47116410</v>
      </c>
      <c r="J679" s="3">
        <v>0</v>
      </c>
      <c r="K679" s="3">
        <v>0</v>
      </c>
      <c r="L679" s="3">
        <v>63587710</v>
      </c>
      <c r="M679" s="3">
        <v>4949498</v>
      </c>
      <c r="N679" s="3">
        <v>51491220</v>
      </c>
      <c r="O679" s="3">
        <v>9138419000</v>
      </c>
      <c r="P679" s="3">
        <v>27881.82</v>
      </c>
      <c r="Q679" s="3">
        <v>156309100000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2260135</v>
      </c>
      <c r="AB679" s="3">
        <v>0</v>
      </c>
      <c r="AC679" s="3">
        <v>0</v>
      </c>
      <c r="AD679" s="3">
        <v>88892.06</v>
      </c>
      <c r="AE679" s="3">
        <v>2542935</v>
      </c>
      <c r="AF679" s="3">
        <v>41926.53</v>
      </c>
      <c r="AG679" s="3">
        <v>0</v>
      </c>
      <c r="AH679" s="3">
        <v>0</v>
      </c>
      <c r="AI679" s="3">
        <v>-26081.79</v>
      </c>
      <c r="AJ679" s="3">
        <v>158939.79999999999</v>
      </c>
      <c r="AK679" s="3">
        <v>78519.259999999995</v>
      </c>
      <c r="AL679" s="3">
        <v>216675.7</v>
      </c>
      <c r="AM679" s="3">
        <v>2731542</v>
      </c>
      <c r="AN679" s="1">
        <v>35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174547.4</v>
      </c>
      <c r="F680" s="3">
        <v>140.44309999999999</v>
      </c>
      <c r="G680" s="3">
        <v>-382159.2</v>
      </c>
      <c r="H680" s="3">
        <v>0</v>
      </c>
      <c r="I680" s="3">
        <v>44680620</v>
      </c>
      <c r="J680" s="3">
        <v>0</v>
      </c>
      <c r="K680" s="3">
        <v>0</v>
      </c>
      <c r="L680" s="3">
        <v>62742940</v>
      </c>
      <c r="M680" s="3">
        <v>4648699</v>
      </c>
      <c r="N680" s="3">
        <v>51401870</v>
      </c>
      <c r="O680" s="3">
        <v>9138083000</v>
      </c>
      <c r="P680" s="3">
        <v>26401.62</v>
      </c>
      <c r="Q680" s="3">
        <v>156307700000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2127939</v>
      </c>
      <c r="AB680" s="3">
        <v>0</v>
      </c>
      <c r="AC680" s="3">
        <v>0</v>
      </c>
      <c r="AD680" s="3">
        <v>90041.09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-25461.67</v>
      </c>
      <c r="AJ680" s="3">
        <v>148018.29999999999</v>
      </c>
      <c r="AK680" s="3">
        <v>76816.52</v>
      </c>
      <c r="AL680" s="3">
        <v>237561.4</v>
      </c>
      <c r="AM680" s="3">
        <v>2435738</v>
      </c>
      <c r="AN680" s="1">
        <v>26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1050786</v>
      </c>
      <c r="E681" s="3">
        <v>162448.70000000001</v>
      </c>
      <c r="F681" s="3">
        <v>122.2743</v>
      </c>
      <c r="G681" s="3">
        <v>-369904.8</v>
      </c>
      <c r="H681" s="3">
        <v>0</v>
      </c>
      <c r="I681" s="3">
        <v>42473470</v>
      </c>
      <c r="J681" s="3">
        <v>0</v>
      </c>
      <c r="K681" s="3">
        <v>0</v>
      </c>
      <c r="L681" s="3">
        <v>61926420</v>
      </c>
      <c r="M681" s="3">
        <v>4396355</v>
      </c>
      <c r="N681" s="3">
        <v>51318310</v>
      </c>
      <c r="O681" s="3">
        <v>9137756000</v>
      </c>
      <c r="P681" s="3">
        <v>26888.53</v>
      </c>
      <c r="Q681" s="3">
        <v>156306300000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1967271</v>
      </c>
      <c r="AB681" s="3">
        <v>0</v>
      </c>
      <c r="AC681" s="3">
        <v>0</v>
      </c>
      <c r="AD681" s="3">
        <v>80451.58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-25139.43</v>
      </c>
      <c r="AJ681" s="3">
        <v>141048.6</v>
      </c>
      <c r="AK681" s="3">
        <v>75351.42</v>
      </c>
      <c r="AL681" s="3">
        <v>224805.6</v>
      </c>
      <c r="AM681" s="3">
        <v>2207116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156026.29999999999</v>
      </c>
      <c r="F682" s="3">
        <v>123.881</v>
      </c>
      <c r="G682" s="3">
        <v>-322961.09999999998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60986510</v>
      </c>
      <c r="M682" s="3">
        <v>4209648</v>
      </c>
      <c r="N682" s="3">
        <v>51223380</v>
      </c>
      <c r="O682" s="3">
        <v>9137487000</v>
      </c>
      <c r="P682" s="3">
        <v>25580.16</v>
      </c>
      <c r="Q682" s="3">
        <v>156305100000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1983608</v>
      </c>
      <c r="AB682" s="3">
        <v>0</v>
      </c>
      <c r="AC682" s="3">
        <v>0</v>
      </c>
      <c r="AD682" s="3">
        <v>76366.03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-26264.17</v>
      </c>
      <c r="AJ682" s="3">
        <v>133562.70000000001</v>
      </c>
      <c r="AK682" s="3">
        <v>71813.66</v>
      </c>
      <c r="AL682" s="3">
        <v>228690.7</v>
      </c>
      <c r="AM682" s="3">
        <v>2229546</v>
      </c>
      <c r="AN682" s="1">
        <v>19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1074307</v>
      </c>
      <c r="E683" s="3">
        <v>148443.20000000001</v>
      </c>
      <c r="F683" s="3">
        <v>120.55249999999999</v>
      </c>
      <c r="G683" s="3">
        <v>-317735</v>
      </c>
      <c r="H683" s="3">
        <v>0</v>
      </c>
      <c r="I683" s="3">
        <v>38063500</v>
      </c>
      <c r="J683" s="3">
        <v>0</v>
      </c>
      <c r="K683" s="3">
        <v>0</v>
      </c>
      <c r="L683" s="3">
        <v>59996780</v>
      </c>
      <c r="M683" s="3">
        <v>4035706</v>
      </c>
      <c r="N683" s="3">
        <v>51131190</v>
      </c>
      <c r="O683" s="3">
        <v>9137208000</v>
      </c>
      <c r="P683" s="3">
        <v>26420.79</v>
      </c>
      <c r="Q683" s="3">
        <v>156303600000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2033104</v>
      </c>
      <c r="AB683" s="3">
        <v>0</v>
      </c>
      <c r="AC683" s="3">
        <v>0</v>
      </c>
      <c r="AD683" s="3">
        <v>84927.76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-26296.28</v>
      </c>
      <c r="AJ683" s="3">
        <v>127605.4</v>
      </c>
      <c r="AK683" s="3">
        <v>69538.75</v>
      </c>
      <c r="AL683" s="3">
        <v>219988.6</v>
      </c>
      <c r="AM683" s="3">
        <v>2180402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922115.7</v>
      </c>
      <c r="E684" s="3">
        <v>137713.1</v>
      </c>
      <c r="F684" s="3">
        <v>108.56529999999999</v>
      </c>
      <c r="G684" s="3">
        <v>-324431.8</v>
      </c>
      <c r="H684" s="3">
        <v>0</v>
      </c>
      <c r="I684" s="3">
        <v>36081150</v>
      </c>
      <c r="J684" s="3">
        <v>0</v>
      </c>
      <c r="K684" s="3">
        <v>0</v>
      </c>
      <c r="L684" s="3">
        <v>59101170</v>
      </c>
      <c r="M684" s="3">
        <v>3854965</v>
      </c>
      <c r="N684" s="3">
        <v>51047780</v>
      </c>
      <c r="O684" s="3">
        <v>9136911000</v>
      </c>
      <c r="P684" s="3">
        <v>25017.38</v>
      </c>
      <c r="Q684" s="3">
        <v>156301900000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1918644</v>
      </c>
      <c r="AB684" s="3">
        <v>0</v>
      </c>
      <c r="AC684" s="3">
        <v>0</v>
      </c>
      <c r="AD684" s="3">
        <v>84924.41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-26360.23</v>
      </c>
      <c r="AJ684" s="3">
        <v>121823.5</v>
      </c>
      <c r="AK684" s="3">
        <v>67448.179999999993</v>
      </c>
      <c r="AL684" s="3">
        <v>205436.1</v>
      </c>
      <c r="AM684" s="3">
        <v>1982357</v>
      </c>
      <c r="AN684" s="1">
        <v>14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840682.3</v>
      </c>
      <c r="E685" s="3">
        <v>129659.7</v>
      </c>
      <c r="F685" s="3">
        <v>94.726169999999996</v>
      </c>
      <c r="G685" s="3">
        <v>-323784.7</v>
      </c>
      <c r="H685" s="3">
        <v>0</v>
      </c>
      <c r="I685" s="3">
        <v>34254890</v>
      </c>
      <c r="J685" s="3">
        <v>0</v>
      </c>
      <c r="K685" s="3">
        <v>0</v>
      </c>
      <c r="L685" s="3">
        <v>58238000</v>
      </c>
      <c r="M685" s="3">
        <v>3691271</v>
      </c>
      <c r="N685" s="3">
        <v>50961930</v>
      </c>
      <c r="O685" s="3">
        <v>9136618000</v>
      </c>
      <c r="P685" s="3">
        <v>25271.040000000001</v>
      </c>
      <c r="Q685" s="3">
        <v>156300300000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1807783</v>
      </c>
      <c r="AB685" s="3">
        <v>0</v>
      </c>
      <c r="AC685" s="3">
        <v>0</v>
      </c>
      <c r="AD685" s="3">
        <v>82165.279999999999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-26398.95</v>
      </c>
      <c r="AJ685" s="3">
        <v>116162.2</v>
      </c>
      <c r="AK685" s="3">
        <v>64776.29</v>
      </c>
      <c r="AL685" s="3">
        <v>202215.4</v>
      </c>
      <c r="AM685" s="3">
        <v>1826255</v>
      </c>
      <c r="AN685" s="1">
        <v>14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884921.7</v>
      </c>
      <c r="E686" s="3">
        <v>125944.9</v>
      </c>
      <c r="F686" s="3">
        <v>98.992239999999995</v>
      </c>
      <c r="G686" s="3">
        <v>-295599.90000000002</v>
      </c>
      <c r="H686" s="3">
        <v>0</v>
      </c>
      <c r="I686" s="3">
        <v>32417160</v>
      </c>
      <c r="J686" s="3">
        <v>0</v>
      </c>
      <c r="K686" s="3">
        <v>0</v>
      </c>
      <c r="L686" s="3">
        <v>57251680</v>
      </c>
      <c r="M686" s="3">
        <v>3560714</v>
      </c>
      <c r="N686" s="3">
        <v>50881450</v>
      </c>
      <c r="O686" s="3">
        <v>9136341000</v>
      </c>
      <c r="P686" s="3">
        <v>24653.81</v>
      </c>
      <c r="Q686" s="3">
        <v>156298600000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1871123</v>
      </c>
      <c r="AB686" s="3">
        <v>0</v>
      </c>
      <c r="AC686" s="3">
        <v>0</v>
      </c>
      <c r="AD686" s="3">
        <v>84484.74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-26434.21</v>
      </c>
      <c r="AJ686" s="3">
        <v>111453.3</v>
      </c>
      <c r="AK686" s="3">
        <v>63112.09</v>
      </c>
      <c r="AL686" s="3">
        <v>192135.5</v>
      </c>
      <c r="AM686" s="3">
        <v>1837732</v>
      </c>
      <c r="AN686" s="1">
        <v>29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854895.9</v>
      </c>
      <c r="E687" s="3">
        <v>120174.3</v>
      </c>
      <c r="F687" s="3">
        <v>94.01079</v>
      </c>
      <c r="G687" s="3">
        <v>-288069.09999999998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56275880</v>
      </c>
      <c r="M687" s="3">
        <v>3425674</v>
      </c>
      <c r="N687" s="3">
        <v>50767970</v>
      </c>
      <c r="O687" s="3">
        <v>9136084000</v>
      </c>
      <c r="P687" s="3">
        <v>25045.38</v>
      </c>
      <c r="Q687" s="3">
        <v>156296900000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1882252</v>
      </c>
      <c r="AB687" s="3">
        <v>0</v>
      </c>
      <c r="AC687" s="3">
        <v>0</v>
      </c>
      <c r="AD687" s="3">
        <v>83171.55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-26481.51</v>
      </c>
      <c r="AJ687" s="3">
        <v>105092.5</v>
      </c>
      <c r="AK687" s="3">
        <v>76896.09</v>
      </c>
      <c r="AL687" s="3">
        <v>218772.3</v>
      </c>
      <c r="AM687" s="3">
        <v>1808140</v>
      </c>
      <c r="AN687" s="1">
        <v>27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827410.5</v>
      </c>
      <c r="E688" s="3">
        <v>116132</v>
      </c>
      <c r="F688" s="3">
        <v>89.501630000000006</v>
      </c>
      <c r="G688" s="3">
        <v>-282632.59999999998</v>
      </c>
      <c r="H688" s="3">
        <v>0</v>
      </c>
      <c r="I688" s="3">
        <v>28838620</v>
      </c>
      <c r="J688" s="3">
        <v>0</v>
      </c>
      <c r="K688" s="3">
        <v>0</v>
      </c>
      <c r="L688" s="3">
        <v>55243340</v>
      </c>
      <c r="M688" s="3">
        <v>3290473</v>
      </c>
      <c r="N688" s="3">
        <v>50664700</v>
      </c>
      <c r="O688" s="3">
        <v>9135829000</v>
      </c>
      <c r="P688" s="3">
        <v>24048.43</v>
      </c>
      <c r="Q688" s="3">
        <v>156294800000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1929185</v>
      </c>
      <c r="AB688" s="3">
        <v>0</v>
      </c>
      <c r="AC688" s="3">
        <v>0</v>
      </c>
      <c r="AD688" s="3">
        <v>91790.7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-26541.84</v>
      </c>
      <c r="AJ688" s="3">
        <v>100481.4</v>
      </c>
      <c r="AK688" s="3">
        <v>57407.79</v>
      </c>
      <c r="AL688" s="3">
        <v>203947.2</v>
      </c>
      <c r="AM688" s="3">
        <v>1770401</v>
      </c>
      <c r="AN688" s="1">
        <v>22</v>
      </c>
    </row>
    <row r="689" spans="1:40" x14ac:dyDescent="0.3">
      <c r="A689" s="2">
        <v>30182</v>
      </c>
      <c r="B689" s="3">
        <v>768660.2</v>
      </c>
      <c r="C689" s="3">
        <v>12564.93</v>
      </c>
      <c r="D689" s="3">
        <v>2358302</v>
      </c>
      <c r="E689" s="3">
        <v>253921.2</v>
      </c>
      <c r="F689" s="3">
        <v>171.3408</v>
      </c>
      <c r="G689" s="3">
        <v>29230.720000000001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57902750</v>
      </c>
      <c r="M689" s="3">
        <v>3809723</v>
      </c>
      <c r="N689" s="3">
        <v>50570620</v>
      </c>
      <c r="O689" s="3">
        <v>9135926000</v>
      </c>
      <c r="P689" s="3">
        <v>29238.66</v>
      </c>
      <c r="Q689" s="3">
        <v>156297600000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1083323</v>
      </c>
      <c r="AB689" s="3">
        <v>0</v>
      </c>
      <c r="AC689" s="3">
        <v>0</v>
      </c>
      <c r="AD689" s="3">
        <v>33311.26</v>
      </c>
      <c r="AE689" s="3">
        <v>1117477</v>
      </c>
      <c r="AF689" s="3">
        <v>75114.42</v>
      </c>
      <c r="AG689" s="3">
        <v>891.38329999999996</v>
      </c>
      <c r="AH689" s="3">
        <v>0</v>
      </c>
      <c r="AI689" s="3">
        <v>-26147.13</v>
      </c>
      <c r="AJ689" s="3">
        <v>108449.2</v>
      </c>
      <c r="AK689" s="3">
        <v>56974.18</v>
      </c>
      <c r="AL689" s="3">
        <v>202730.8</v>
      </c>
      <c r="AM689" s="3">
        <v>6999819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947182.5</v>
      </c>
      <c r="E690" s="3">
        <v>158839.5</v>
      </c>
      <c r="F690" s="3">
        <v>104.70229999999999</v>
      </c>
      <c r="G690" s="3">
        <v>-275518.09999999998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56505170</v>
      </c>
      <c r="M690" s="3">
        <v>3685862</v>
      </c>
      <c r="N690" s="3">
        <v>50505270</v>
      </c>
      <c r="O690" s="3">
        <v>9135663000</v>
      </c>
      <c r="P690" s="3">
        <v>25488.73</v>
      </c>
      <c r="Q690" s="3">
        <v>156295800000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1880572</v>
      </c>
      <c r="AB690" s="3">
        <v>0</v>
      </c>
      <c r="AC690" s="3">
        <v>0</v>
      </c>
      <c r="AD690" s="3">
        <v>77281.72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-25995.75</v>
      </c>
      <c r="AJ690" s="3">
        <v>105787</v>
      </c>
      <c r="AK690" s="3">
        <v>56426.73</v>
      </c>
      <c r="AL690" s="3">
        <v>171331</v>
      </c>
      <c r="AM690" s="3">
        <v>1542432</v>
      </c>
      <c r="AN690" s="1">
        <v>29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795613.2</v>
      </c>
      <c r="E691" s="3">
        <v>136576.20000000001</v>
      </c>
      <c r="F691" s="3">
        <v>81.316479999999999</v>
      </c>
      <c r="G691" s="3">
        <v>-299736.09999999998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55260370</v>
      </c>
      <c r="M691" s="3">
        <v>3459299</v>
      </c>
      <c r="N691" s="3">
        <v>50426130</v>
      </c>
      <c r="O691" s="3">
        <v>9135370000</v>
      </c>
      <c r="P691" s="3">
        <v>25391.21</v>
      </c>
      <c r="Q691" s="3">
        <v>156293600000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2074890</v>
      </c>
      <c r="AB691" s="3">
        <v>0</v>
      </c>
      <c r="AC691" s="3">
        <v>0</v>
      </c>
      <c r="AD691" s="3">
        <v>90754.7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-26146.34</v>
      </c>
      <c r="AJ691" s="3">
        <v>99143.71</v>
      </c>
      <c r="AK691" s="3">
        <v>54317.07</v>
      </c>
      <c r="AL691" s="3">
        <v>178475.3</v>
      </c>
      <c r="AM691" s="3">
        <v>1602717</v>
      </c>
      <c r="AN691" s="1">
        <v>31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702547.6</v>
      </c>
      <c r="E692" s="3">
        <v>122826.9</v>
      </c>
      <c r="F692" s="3">
        <v>74.662729999999996</v>
      </c>
      <c r="G692" s="3">
        <v>-302350.2</v>
      </c>
      <c r="H692" s="3">
        <v>0</v>
      </c>
      <c r="I692" s="3">
        <v>21592410</v>
      </c>
      <c r="J692" s="3">
        <v>0</v>
      </c>
      <c r="K692" s="3">
        <v>0</v>
      </c>
      <c r="L692" s="3">
        <v>54127650</v>
      </c>
      <c r="M692" s="3">
        <v>3191234</v>
      </c>
      <c r="N692" s="3">
        <v>50336030</v>
      </c>
      <c r="O692" s="3">
        <v>9135076000</v>
      </c>
      <c r="P692" s="3">
        <v>24771.54</v>
      </c>
      <c r="Q692" s="3">
        <v>156291400000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2082747</v>
      </c>
      <c r="AB692" s="3">
        <v>0</v>
      </c>
      <c r="AC692" s="3">
        <v>0</v>
      </c>
      <c r="AD692" s="3">
        <v>94867.77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-26496.12</v>
      </c>
      <c r="AJ692" s="3">
        <v>91673.63</v>
      </c>
      <c r="AK692" s="3">
        <v>52547.53</v>
      </c>
      <c r="AL692" s="3">
        <v>181963.8</v>
      </c>
      <c r="AM692" s="3">
        <v>1565363</v>
      </c>
      <c r="AN692" s="1">
        <v>14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</v>
      </c>
      <c r="E693" s="3">
        <v>107960.4</v>
      </c>
      <c r="F693" s="3">
        <v>60.552700000000002</v>
      </c>
      <c r="G693" s="3">
        <v>-321123</v>
      </c>
      <c r="H693" s="3">
        <v>0</v>
      </c>
      <c r="I693" s="3">
        <v>20234760</v>
      </c>
      <c r="J693" s="3">
        <v>0</v>
      </c>
      <c r="K693" s="3">
        <v>0</v>
      </c>
      <c r="L693" s="3">
        <v>53144950</v>
      </c>
      <c r="M693" s="3">
        <v>2922856</v>
      </c>
      <c r="N693" s="3">
        <v>50255290</v>
      </c>
      <c r="O693" s="3">
        <v>9134751000</v>
      </c>
      <c r="P693" s="3">
        <v>23746.39</v>
      </c>
      <c r="Q693" s="3">
        <v>156288900000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1902463</v>
      </c>
      <c r="AB693" s="3">
        <v>0</v>
      </c>
      <c r="AC693" s="3">
        <v>0</v>
      </c>
      <c r="AD693" s="3">
        <v>94106.89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-26666.31</v>
      </c>
      <c r="AJ693" s="3">
        <v>83439.490000000005</v>
      </c>
      <c r="AK693" s="3">
        <v>49758.45</v>
      </c>
      <c r="AL693" s="3">
        <v>164386.4</v>
      </c>
      <c r="AM693" s="3">
        <v>1357646</v>
      </c>
      <c r="AN693" s="1">
        <v>23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97542.44</v>
      </c>
      <c r="F694" s="3">
        <v>55.575339999999997</v>
      </c>
      <c r="G694" s="3">
        <v>-314745.3</v>
      </c>
      <c r="H694" s="3">
        <v>0</v>
      </c>
      <c r="I694" s="3">
        <v>19026850</v>
      </c>
      <c r="J694" s="3">
        <v>0</v>
      </c>
      <c r="K694" s="3">
        <v>0</v>
      </c>
      <c r="L694" s="3">
        <v>52209160</v>
      </c>
      <c r="M694" s="3">
        <v>2715819</v>
      </c>
      <c r="N694" s="3">
        <v>50173120</v>
      </c>
      <c r="O694" s="3">
        <v>9134438000</v>
      </c>
      <c r="P694" s="3">
        <v>23032.639999999999</v>
      </c>
      <c r="Q694" s="3">
        <v>156286800000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1729068</v>
      </c>
      <c r="AB694" s="3">
        <v>0</v>
      </c>
      <c r="AC694" s="3">
        <v>0</v>
      </c>
      <c r="AD694" s="3">
        <v>83430.05</v>
      </c>
      <c r="AE694" s="3">
        <v>2327201</v>
      </c>
      <c r="AF694" s="3">
        <v>13208.97</v>
      </c>
      <c r="AG694" s="3">
        <v>0</v>
      </c>
      <c r="AH694" s="3">
        <v>0</v>
      </c>
      <c r="AI694" s="3">
        <v>-26707.69</v>
      </c>
      <c r="AJ694" s="3">
        <v>77155.56</v>
      </c>
      <c r="AK694" s="3">
        <v>47612.43</v>
      </c>
      <c r="AL694" s="3">
        <v>159518.39999999999</v>
      </c>
      <c r="AM694" s="3">
        <v>1207915</v>
      </c>
      <c r="AN694" s="1">
        <v>33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91429.08</v>
      </c>
      <c r="F695" s="3">
        <v>54.308259999999997</v>
      </c>
      <c r="G695" s="3">
        <v>-301154.2</v>
      </c>
      <c r="H695" s="3">
        <v>0</v>
      </c>
      <c r="I695" s="3">
        <v>17881690</v>
      </c>
      <c r="J695" s="3">
        <v>0</v>
      </c>
      <c r="K695" s="3">
        <v>0</v>
      </c>
      <c r="L695" s="3">
        <v>51212240</v>
      </c>
      <c r="M695" s="3">
        <v>2560983</v>
      </c>
      <c r="N695" s="3">
        <v>50081070</v>
      </c>
      <c r="O695" s="3">
        <v>9134144000</v>
      </c>
      <c r="P695" s="3">
        <v>22593.58</v>
      </c>
      <c r="Q695" s="3">
        <v>156284500000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1699344</v>
      </c>
      <c r="AB695" s="3">
        <v>0</v>
      </c>
      <c r="AC695" s="3">
        <v>0</v>
      </c>
      <c r="AD695" s="3">
        <v>86391.5</v>
      </c>
      <c r="AE695" s="3">
        <v>2436002</v>
      </c>
      <c r="AF695" s="3">
        <v>12637.74</v>
      </c>
      <c r="AG695" s="3">
        <v>0</v>
      </c>
      <c r="AH695" s="3">
        <v>0</v>
      </c>
      <c r="AI695" s="3">
        <v>-26751.16</v>
      </c>
      <c r="AJ695" s="3">
        <v>73141.52</v>
      </c>
      <c r="AK695" s="3">
        <v>45614.54</v>
      </c>
      <c r="AL695" s="3">
        <v>165392.70000000001</v>
      </c>
      <c r="AM695" s="3">
        <v>1145156</v>
      </c>
      <c r="AN695" s="1">
        <v>31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</v>
      </c>
      <c r="E696" s="3">
        <v>86319.45</v>
      </c>
      <c r="F696" s="3">
        <v>53.768749999999997</v>
      </c>
      <c r="G696" s="3">
        <v>-283986.2</v>
      </c>
      <c r="H696" s="3">
        <v>0</v>
      </c>
      <c r="I696" s="3">
        <v>16746540</v>
      </c>
      <c r="J696" s="3">
        <v>0</v>
      </c>
      <c r="K696" s="3">
        <v>0</v>
      </c>
      <c r="L696" s="3">
        <v>50159060</v>
      </c>
      <c r="M696" s="3">
        <v>2426827</v>
      </c>
      <c r="N696" s="3">
        <v>50005030</v>
      </c>
      <c r="O696" s="3">
        <v>9133843000</v>
      </c>
      <c r="P696" s="3">
        <v>22369.78</v>
      </c>
      <c r="Q696" s="3">
        <v>156282000000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1727678</v>
      </c>
      <c r="AB696" s="3">
        <v>0</v>
      </c>
      <c r="AC696" s="3">
        <v>0</v>
      </c>
      <c r="AD696" s="3">
        <v>91416.57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-26801.45</v>
      </c>
      <c r="AJ696" s="3">
        <v>69926.490000000005</v>
      </c>
      <c r="AK696" s="3">
        <v>44073.56</v>
      </c>
      <c r="AL696" s="3">
        <v>146155.4</v>
      </c>
      <c r="AM696" s="3">
        <v>1135151</v>
      </c>
      <c r="AN696" s="1">
        <v>27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75498.47</v>
      </c>
      <c r="F697" s="3">
        <v>32.824069999999999</v>
      </c>
      <c r="G697" s="3">
        <v>-304365</v>
      </c>
      <c r="H697" s="3">
        <v>0</v>
      </c>
      <c r="I697" s="3">
        <v>15833860</v>
      </c>
      <c r="J697" s="3">
        <v>0</v>
      </c>
      <c r="K697" s="3">
        <v>0</v>
      </c>
      <c r="L697" s="3">
        <v>49362330</v>
      </c>
      <c r="M697" s="3">
        <v>2264459</v>
      </c>
      <c r="N697" s="3">
        <v>49930530</v>
      </c>
      <c r="O697" s="3">
        <v>9133533000</v>
      </c>
      <c r="P697" s="3">
        <v>20340.04</v>
      </c>
      <c r="Q697" s="3">
        <v>156279800000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1449410</v>
      </c>
      <c r="AB697" s="3">
        <v>0</v>
      </c>
      <c r="AC697" s="3">
        <v>0</v>
      </c>
      <c r="AD697" s="3">
        <v>78384.06</v>
      </c>
      <c r="AE697" s="3">
        <v>2164168</v>
      </c>
      <c r="AF697" s="3">
        <v>8309.6679999999997</v>
      </c>
      <c r="AG697" s="3">
        <v>0</v>
      </c>
      <c r="AH697" s="3">
        <v>0</v>
      </c>
      <c r="AI697" s="3">
        <v>-25947.99</v>
      </c>
      <c r="AJ697" s="3">
        <v>65838.23</v>
      </c>
      <c r="AK697" s="3">
        <v>42734</v>
      </c>
      <c r="AL697" s="3">
        <v>140536.9</v>
      </c>
      <c r="AM697" s="3">
        <v>912681.7</v>
      </c>
      <c r="AN697" s="1">
        <v>14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356404.6</v>
      </c>
      <c r="E698" s="3">
        <v>73136.509999999995</v>
      </c>
      <c r="F698" s="3">
        <v>34.257689999999997</v>
      </c>
      <c r="G698" s="3">
        <v>-284987.40000000002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48406620</v>
      </c>
      <c r="M698" s="3">
        <v>2162781</v>
      </c>
      <c r="N698" s="3">
        <v>49842030</v>
      </c>
      <c r="O698" s="3">
        <v>9133242000</v>
      </c>
      <c r="P698" s="3">
        <v>20586.88</v>
      </c>
      <c r="Q698" s="3">
        <v>156277300000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1503898</v>
      </c>
      <c r="AB698" s="3">
        <v>0</v>
      </c>
      <c r="AC698" s="3">
        <v>0</v>
      </c>
      <c r="AD698" s="3">
        <v>89010.69</v>
      </c>
      <c r="AE698" s="3">
        <v>2505318</v>
      </c>
      <c r="AF698" s="3">
        <v>9337.9789999999994</v>
      </c>
      <c r="AG698" s="3">
        <v>0</v>
      </c>
      <c r="AH698" s="3">
        <v>0</v>
      </c>
      <c r="AI698" s="3">
        <v>-26876.98</v>
      </c>
      <c r="AJ698" s="3">
        <v>63728.59</v>
      </c>
      <c r="AK698" s="3">
        <v>41873.86</v>
      </c>
      <c r="AL698" s="3">
        <v>152424.6</v>
      </c>
      <c r="AM698" s="3">
        <v>906317.8</v>
      </c>
      <c r="AN698" s="1">
        <v>33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58325.7</v>
      </c>
      <c r="F699" s="3">
        <v>17.807020000000001</v>
      </c>
      <c r="G699" s="3">
        <v>-320886</v>
      </c>
      <c r="H699" s="3">
        <v>0</v>
      </c>
      <c r="I699" s="3">
        <v>14338070</v>
      </c>
      <c r="J699" s="3">
        <v>0</v>
      </c>
      <c r="K699" s="3">
        <v>0</v>
      </c>
      <c r="L699" s="3">
        <v>47890200</v>
      </c>
      <c r="M699" s="3">
        <v>1985980</v>
      </c>
      <c r="N699" s="3">
        <v>49758250</v>
      </c>
      <c r="O699" s="3">
        <v>9132930000</v>
      </c>
      <c r="P699" s="3">
        <v>17670.8</v>
      </c>
      <c r="Q699" s="3">
        <v>156275300000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1048624</v>
      </c>
      <c r="AB699" s="3">
        <v>0</v>
      </c>
      <c r="AC699" s="3">
        <v>0</v>
      </c>
      <c r="AD699" s="3">
        <v>67393.62</v>
      </c>
      <c r="AE699" s="3">
        <v>1771600</v>
      </c>
      <c r="AF699" s="3">
        <v>4132.6530000000002</v>
      </c>
      <c r="AG699" s="3">
        <v>0</v>
      </c>
      <c r="AH699" s="3">
        <v>0</v>
      </c>
      <c r="AI699" s="3">
        <v>-26904.36</v>
      </c>
      <c r="AJ699" s="3">
        <v>59105.29</v>
      </c>
      <c r="AK699" s="3">
        <v>40759.949999999997</v>
      </c>
      <c r="AL699" s="3">
        <v>143084.29999999999</v>
      </c>
      <c r="AM699" s="3">
        <v>589469.69999999995</v>
      </c>
      <c r="AN699" s="1">
        <v>19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267384.2</v>
      </c>
      <c r="E700" s="3">
        <v>61102.3</v>
      </c>
      <c r="F700" s="3">
        <v>24.42146</v>
      </c>
      <c r="G700" s="3">
        <v>-271938.5</v>
      </c>
      <c r="H700" s="3">
        <v>0</v>
      </c>
      <c r="I700" s="3">
        <v>13658940</v>
      </c>
      <c r="J700" s="3">
        <v>0</v>
      </c>
      <c r="K700" s="3">
        <v>0</v>
      </c>
      <c r="L700" s="3">
        <v>47145960</v>
      </c>
      <c r="M700" s="3">
        <v>1933264</v>
      </c>
      <c r="N700" s="3">
        <v>49682640</v>
      </c>
      <c r="O700" s="3">
        <v>9132662000</v>
      </c>
      <c r="P700" s="3">
        <v>18174.2</v>
      </c>
      <c r="Q700" s="3">
        <v>156273600000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1123637</v>
      </c>
      <c r="AB700" s="3">
        <v>0</v>
      </c>
      <c r="AC700" s="3">
        <v>0</v>
      </c>
      <c r="AD700" s="3">
        <v>62817.26</v>
      </c>
      <c r="AE700" s="3">
        <v>1523383</v>
      </c>
      <c r="AF700" s="3">
        <v>6672.0879999999997</v>
      </c>
      <c r="AG700" s="3">
        <v>0</v>
      </c>
      <c r="AH700" s="3">
        <v>0</v>
      </c>
      <c r="AI700" s="3">
        <v>-26892.14</v>
      </c>
      <c r="AJ700" s="3">
        <v>58408.02</v>
      </c>
      <c r="AK700" s="3">
        <v>40212.78</v>
      </c>
      <c r="AL700" s="3">
        <v>134216.4</v>
      </c>
      <c r="AM700" s="3">
        <v>679137.4</v>
      </c>
      <c r="AN700" s="1">
        <v>20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269023.90000000002</v>
      </c>
      <c r="E701" s="3">
        <v>59822.6</v>
      </c>
      <c r="F701" s="3">
        <v>26.794370000000001</v>
      </c>
      <c r="G701" s="3">
        <v>-263693.2</v>
      </c>
      <c r="H701" s="3">
        <v>0</v>
      </c>
      <c r="I701" s="3">
        <v>12951180</v>
      </c>
      <c r="J701" s="3">
        <v>0</v>
      </c>
      <c r="K701" s="3">
        <v>0</v>
      </c>
      <c r="L701" s="3">
        <v>46365150</v>
      </c>
      <c r="M701" s="3">
        <v>1862140</v>
      </c>
      <c r="N701" s="3">
        <v>49605370</v>
      </c>
      <c r="O701" s="3">
        <v>9132394000</v>
      </c>
      <c r="P701" s="3">
        <v>18615.169999999998</v>
      </c>
      <c r="Q701" s="3">
        <v>156271600000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1207302</v>
      </c>
      <c r="AB701" s="3">
        <v>0</v>
      </c>
      <c r="AC701" s="3">
        <v>0</v>
      </c>
      <c r="AD701" s="3">
        <v>73276.570000000007</v>
      </c>
      <c r="AE701" s="3">
        <v>1879732</v>
      </c>
      <c r="AF701" s="3">
        <v>6988.01</v>
      </c>
      <c r="AG701" s="3">
        <v>0</v>
      </c>
      <c r="AH701" s="3">
        <v>0</v>
      </c>
      <c r="AI701" s="3">
        <v>-26933.89</v>
      </c>
      <c r="AJ701" s="3">
        <v>56408.67</v>
      </c>
      <c r="AK701" s="3">
        <v>38980.03</v>
      </c>
      <c r="AL701" s="3">
        <v>133862.9</v>
      </c>
      <c r="AM701" s="3">
        <v>707752.2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259619.4</v>
      </c>
      <c r="E702" s="3">
        <v>57161.14</v>
      </c>
      <c r="F702" s="3">
        <v>28.75731</v>
      </c>
      <c r="G702" s="3">
        <v>-256542.4</v>
      </c>
      <c r="H702" s="3">
        <v>0</v>
      </c>
      <c r="I702" s="3">
        <v>12248630</v>
      </c>
      <c r="J702" s="3">
        <v>0</v>
      </c>
      <c r="K702" s="3">
        <v>0</v>
      </c>
      <c r="L702" s="3">
        <v>45723180</v>
      </c>
      <c r="M702" s="3">
        <v>1782542</v>
      </c>
      <c r="N702" s="3">
        <v>49526180</v>
      </c>
      <c r="O702" s="3">
        <v>9132137000</v>
      </c>
      <c r="P702" s="3">
        <v>18312.27</v>
      </c>
      <c r="Q702" s="3">
        <v>156269700000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1085045</v>
      </c>
      <c r="AB702" s="3">
        <v>0</v>
      </c>
      <c r="AC702" s="3">
        <v>0</v>
      </c>
      <c r="AD702" s="3">
        <v>70089.929999999993</v>
      </c>
      <c r="AE702" s="3">
        <v>1791669</v>
      </c>
      <c r="AF702" s="3">
        <v>6766.7049999999999</v>
      </c>
      <c r="AG702" s="3">
        <v>0</v>
      </c>
      <c r="AH702" s="3">
        <v>0</v>
      </c>
      <c r="AI702" s="3">
        <v>-26964.799999999999</v>
      </c>
      <c r="AJ702" s="3">
        <v>54436.12</v>
      </c>
      <c r="AK702" s="3">
        <v>38059.160000000003</v>
      </c>
      <c r="AL702" s="3">
        <v>133820.1</v>
      </c>
      <c r="AM702" s="3">
        <v>702550</v>
      </c>
      <c r="AN702" s="1">
        <v>20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</v>
      </c>
      <c r="E703" s="3">
        <v>56131.38</v>
      </c>
      <c r="F703" s="3">
        <v>29.879750000000001</v>
      </c>
      <c r="G703" s="3">
        <v>-240496.9</v>
      </c>
      <c r="H703" s="3">
        <v>0</v>
      </c>
      <c r="I703" s="3">
        <v>11531330</v>
      </c>
      <c r="J703" s="3">
        <v>0</v>
      </c>
      <c r="K703" s="3">
        <v>0</v>
      </c>
      <c r="L703" s="3">
        <v>44989350</v>
      </c>
      <c r="M703" s="3">
        <v>1724480</v>
      </c>
      <c r="N703" s="3">
        <v>49450790</v>
      </c>
      <c r="O703" s="3">
        <v>9131886000</v>
      </c>
      <c r="P703" s="3">
        <v>18437.95</v>
      </c>
      <c r="Q703" s="3">
        <v>156267600000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1140093</v>
      </c>
      <c r="AB703" s="3">
        <v>0</v>
      </c>
      <c r="AC703" s="3">
        <v>0</v>
      </c>
      <c r="AD703" s="3">
        <v>73520.97</v>
      </c>
      <c r="AE703" s="3">
        <v>1887376</v>
      </c>
      <c r="AF703" s="3">
        <v>7265.2759999999998</v>
      </c>
      <c r="AG703" s="3">
        <v>0</v>
      </c>
      <c r="AH703" s="3">
        <v>0</v>
      </c>
      <c r="AI703" s="3">
        <v>-26992.04</v>
      </c>
      <c r="AJ703" s="3">
        <v>53079.53</v>
      </c>
      <c r="AK703" s="3">
        <v>37364.28</v>
      </c>
      <c r="AL703" s="3">
        <v>128653.6</v>
      </c>
      <c r="AM703" s="3">
        <v>717301.8</v>
      </c>
      <c r="AN703" s="1">
        <v>16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53545.01</v>
      </c>
      <c r="F704" s="3">
        <v>28.07281</v>
      </c>
      <c r="G704" s="3">
        <v>-239747.5</v>
      </c>
      <c r="H704" s="3">
        <v>0</v>
      </c>
      <c r="I704" s="3">
        <v>10839730</v>
      </c>
      <c r="J704" s="3">
        <v>0</v>
      </c>
      <c r="K704" s="3">
        <v>0</v>
      </c>
      <c r="L704" s="3">
        <v>44263130</v>
      </c>
      <c r="M704" s="3">
        <v>1655571</v>
      </c>
      <c r="N704" s="3">
        <v>49375420</v>
      </c>
      <c r="O704" s="3">
        <v>9131633000</v>
      </c>
      <c r="P704" s="3">
        <v>18011.11</v>
      </c>
      <c r="Q704" s="3">
        <v>156265500000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1144226</v>
      </c>
      <c r="AB704" s="3">
        <v>0</v>
      </c>
      <c r="AC704" s="3">
        <v>0</v>
      </c>
      <c r="AD704" s="3">
        <v>78473.53</v>
      </c>
      <c r="AE704" s="3">
        <v>1972883</v>
      </c>
      <c r="AF704" s="3">
        <v>6723.6989999999996</v>
      </c>
      <c r="AG704" s="3">
        <v>0</v>
      </c>
      <c r="AH704" s="3">
        <v>0</v>
      </c>
      <c r="AI704" s="3">
        <v>-27026.52</v>
      </c>
      <c r="AJ704" s="3">
        <v>51469.56</v>
      </c>
      <c r="AK704" s="3">
        <v>36597.99</v>
      </c>
      <c r="AL704" s="3">
        <v>127031.8</v>
      </c>
      <c r="AM704" s="3">
        <v>691603.6</v>
      </c>
      <c r="AN704" s="1">
        <v>13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48934.11</v>
      </c>
      <c r="F705" s="3">
        <v>22.6873</v>
      </c>
      <c r="G705" s="3">
        <v>-248052.8</v>
      </c>
      <c r="H705" s="3">
        <v>0</v>
      </c>
      <c r="I705" s="3">
        <v>10236140</v>
      </c>
      <c r="J705" s="3">
        <v>0</v>
      </c>
      <c r="K705" s="3">
        <v>0</v>
      </c>
      <c r="L705" s="3">
        <v>43642850</v>
      </c>
      <c r="M705" s="3">
        <v>1570557</v>
      </c>
      <c r="N705" s="3">
        <v>49285460</v>
      </c>
      <c r="O705" s="3">
        <v>9131390000</v>
      </c>
      <c r="P705" s="3">
        <v>17051.439999999999</v>
      </c>
      <c r="Q705" s="3">
        <v>156263500000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1029079</v>
      </c>
      <c r="AB705" s="3">
        <v>0</v>
      </c>
      <c r="AC705" s="3">
        <v>0</v>
      </c>
      <c r="AD705" s="3">
        <v>70631.7</v>
      </c>
      <c r="AE705" s="3">
        <v>1796047</v>
      </c>
      <c r="AF705" s="3">
        <v>5665.5020000000004</v>
      </c>
      <c r="AG705" s="3">
        <v>0</v>
      </c>
      <c r="AH705" s="3">
        <v>0</v>
      </c>
      <c r="AI705" s="3">
        <v>-27051.47</v>
      </c>
      <c r="AJ705" s="3">
        <v>48995.97</v>
      </c>
      <c r="AK705" s="3">
        <v>35523.96</v>
      </c>
      <c r="AL705" s="3">
        <v>139137.29999999999</v>
      </c>
      <c r="AM705" s="3">
        <v>603588.80000000005</v>
      </c>
      <c r="AN705" s="1">
        <v>13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47629.5</v>
      </c>
      <c r="F706" s="3">
        <v>22.477509999999999</v>
      </c>
      <c r="G706" s="3">
        <v>-240782.8</v>
      </c>
      <c r="H706" s="3">
        <v>0</v>
      </c>
      <c r="I706" s="3">
        <v>9645879</v>
      </c>
      <c r="J706" s="3">
        <v>0</v>
      </c>
      <c r="K706" s="3">
        <v>0</v>
      </c>
      <c r="L706" s="3">
        <v>42983690</v>
      </c>
      <c r="M706" s="3">
        <v>1506850</v>
      </c>
      <c r="N706" s="3">
        <v>49158530</v>
      </c>
      <c r="O706" s="3">
        <v>9131190000</v>
      </c>
      <c r="P706" s="3">
        <v>16708.86</v>
      </c>
      <c r="Q706" s="3">
        <v>156261400000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1027090</v>
      </c>
      <c r="AB706" s="3">
        <v>0</v>
      </c>
      <c r="AC706" s="3">
        <v>0</v>
      </c>
      <c r="AD706" s="3">
        <v>70622.94</v>
      </c>
      <c r="AE706" s="3">
        <v>1807655</v>
      </c>
      <c r="AF706" s="3">
        <v>5825.0039999999999</v>
      </c>
      <c r="AG706" s="3">
        <v>0</v>
      </c>
      <c r="AH706" s="3">
        <v>0</v>
      </c>
      <c r="AI706" s="3">
        <v>-27070.39</v>
      </c>
      <c r="AJ706" s="3">
        <v>46715.45</v>
      </c>
      <c r="AK706" s="3">
        <v>34348.15</v>
      </c>
      <c r="AL706" s="3">
        <v>173824.9</v>
      </c>
      <c r="AM706" s="3">
        <v>590260.69999999995</v>
      </c>
      <c r="AN706" s="1">
        <v>32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45449.55</v>
      </c>
      <c r="F707" s="3">
        <v>21.684830000000002</v>
      </c>
      <c r="G707" s="3">
        <v>-238319.5</v>
      </c>
      <c r="H707" s="3">
        <v>0</v>
      </c>
      <c r="I707" s="3">
        <v>9074871</v>
      </c>
      <c r="J707" s="3">
        <v>0</v>
      </c>
      <c r="K707" s="3">
        <v>0</v>
      </c>
      <c r="L707" s="3">
        <v>42297940</v>
      </c>
      <c r="M707" s="3">
        <v>1442472</v>
      </c>
      <c r="N707" s="3">
        <v>49082580</v>
      </c>
      <c r="O707" s="3">
        <v>9130932000</v>
      </c>
      <c r="P707" s="3">
        <v>16425.560000000001</v>
      </c>
      <c r="Q707" s="3">
        <v>156259200000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1048822</v>
      </c>
      <c r="AB707" s="3">
        <v>0</v>
      </c>
      <c r="AC707" s="3">
        <v>0</v>
      </c>
      <c r="AD707" s="3">
        <v>80290.929999999993</v>
      </c>
      <c r="AE707" s="3">
        <v>2044299</v>
      </c>
      <c r="AF707" s="3">
        <v>5584.7049999999999</v>
      </c>
      <c r="AG707" s="3">
        <v>0</v>
      </c>
      <c r="AH707" s="3">
        <v>0</v>
      </c>
      <c r="AI707" s="3">
        <v>-27106.74</v>
      </c>
      <c r="AJ707" s="3">
        <v>44702.83</v>
      </c>
      <c r="AK707" s="3">
        <v>33394.42</v>
      </c>
      <c r="AL707" s="3">
        <v>120838.7</v>
      </c>
      <c r="AM707" s="3">
        <v>571008</v>
      </c>
      <c r="AN707" s="1">
        <v>30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41374.04</v>
      </c>
      <c r="F708" s="3">
        <v>18.36131</v>
      </c>
      <c r="G708" s="3">
        <v>-242406</v>
      </c>
      <c r="H708" s="3">
        <v>0</v>
      </c>
      <c r="I708" s="3">
        <v>8573277</v>
      </c>
      <c r="J708" s="3">
        <v>0</v>
      </c>
      <c r="K708" s="3">
        <v>0</v>
      </c>
      <c r="L708" s="3">
        <v>41714510</v>
      </c>
      <c r="M708" s="3">
        <v>1367966</v>
      </c>
      <c r="N708" s="3">
        <v>48999150</v>
      </c>
      <c r="O708" s="3">
        <v>9130686000</v>
      </c>
      <c r="P708" s="3">
        <v>15728.17</v>
      </c>
      <c r="Q708" s="3">
        <v>156257100000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935150.2</v>
      </c>
      <c r="AB708" s="3">
        <v>0</v>
      </c>
      <c r="AC708" s="3">
        <v>0</v>
      </c>
      <c r="AD708" s="3">
        <v>71174.720000000001</v>
      </c>
      <c r="AE708" s="3">
        <v>1762036</v>
      </c>
      <c r="AF708" s="3">
        <v>4770.107</v>
      </c>
      <c r="AG708" s="3">
        <v>0</v>
      </c>
      <c r="AH708" s="3">
        <v>0</v>
      </c>
      <c r="AI708" s="3">
        <v>-27125.1</v>
      </c>
      <c r="AJ708" s="3">
        <v>42623.15</v>
      </c>
      <c r="AK708" s="3">
        <v>32392.66</v>
      </c>
      <c r="AL708" s="3">
        <v>126236.4</v>
      </c>
      <c r="AM708" s="3">
        <v>501593.9</v>
      </c>
      <c r="AN708" s="1">
        <v>25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40713.53</v>
      </c>
      <c r="F709" s="3">
        <v>19.37687</v>
      </c>
      <c r="G709" s="3">
        <v>-233101.4</v>
      </c>
      <c r="H709" s="3">
        <v>0</v>
      </c>
      <c r="I709" s="3">
        <v>8074775</v>
      </c>
      <c r="J709" s="3">
        <v>0</v>
      </c>
      <c r="K709" s="3">
        <v>0</v>
      </c>
      <c r="L709" s="3">
        <v>41068890</v>
      </c>
      <c r="M709" s="3">
        <v>1315638</v>
      </c>
      <c r="N709" s="3">
        <v>48894020</v>
      </c>
      <c r="O709" s="3">
        <v>9130464000</v>
      </c>
      <c r="P709" s="3">
        <v>15393.17</v>
      </c>
      <c r="Q709" s="3">
        <v>156254900000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961655.1</v>
      </c>
      <c r="AB709" s="3">
        <v>0</v>
      </c>
      <c r="AC709" s="3">
        <v>0</v>
      </c>
      <c r="AD709" s="3">
        <v>75930.210000000006</v>
      </c>
      <c r="AE709" s="3">
        <v>1899171</v>
      </c>
      <c r="AF709" s="3">
        <v>5051.9870000000001</v>
      </c>
      <c r="AG709" s="3">
        <v>0</v>
      </c>
      <c r="AH709" s="3">
        <v>0</v>
      </c>
      <c r="AI709" s="3">
        <v>-27149.78</v>
      </c>
      <c r="AJ709" s="3">
        <v>41202.01</v>
      </c>
      <c r="AK709" s="3">
        <v>31569.96</v>
      </c>
      <c r="AL709" s="3">
        <v>146510.39999999999</v>
      </c>
      <c r="AM709" s="3">
        <v>498502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38226.47</v>
      </c>
      <c r="F710" s="3">
        <v>17.787669999999999</v>
      </c>
      <c r="G710" s="3">
        <v>-233391.9</v>
      </c>
      <c r="H710" s="3">
        <v>0</v>
      </c>
      <c r="I710" s="3">
        <v>7607164</v>
      </c>
      <c r="J710" s="3">
        <v>0</v>
      </c>
      <c r="K710" s="3">
        <v>0</v>
      </c>
      <c r="L710" s="3">
        <v>40444860</v>
      </c>
      <c r="M710" s="3">
        <v>1257082</v>
      </c>
      <c r="N710" s="3">
        <v>48759440</v>
      </c>
      <c r="O710" s="3">
        <v>9130269000</v>
      </c>
      <c r="P710" s="3">
        <v>14942.47</v>
      </c>
      <c r="Q710" s="3">
        <v>156252700000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939477</v>
      </c>
      <c r="AB710" s="3">
        <v>0</v>
      </c>
      <c r="AC710" s="3">
        <v>0</v>
      </c>
      <c r="AD710" s="3">
        <v>76604.53</v>
      </c>
      <c r="AE710" s="3">
        <v>1964218</v>
      </c>
      <c r="AF710" s="3">
        <v>4714.6229999999996</v>
      </c>
      <c r="AG710" s="3">
        <v>0</v>
      </c>
      <c r="AH710" s="3">
        <v>0</v>
      </c>
      <c r="AI710" s="3">
        <v>-27180.52</v>
      </c>
      <c r="AJ710" s="3">
        <v>39139.39</v>
      </c>
      <c r="AK710" s="3">
        <v>30582.33</v>
      </c>
      <c r="AL710" s="3">
        <v>173901.8</v>
      </c>
      <c r="AM710" s="3">
        <v>467611.4</v>
      </c>
      <c r="AN710" s="1">
        <v>25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34756.129999999997</v>
      </c>
      <c r="F711" s="3">
        <v>14.5009</v>
      </c>
      <c r="G711" s="3">
        <v>-237748.4</v>
      </c>
      <c r="H711" s="3">
        <v>0</v>
      </c>
      <c r="I711" s="3">
        <v>7207872</v>
      </c>
      <c r="J711" s="3">
        <v>0</v>
      </c>
      <c r="K711" s="3">
        <v>0</v>
      </c>
      <c r="L711" s="3">
        <v>39903860</v>
      </c>
      <c r="M711" s="3">
        <v>1190386</v>
      </c>
      <c r="N711" s="3">
        <v>48683980</v>
      </c>
      <c r="O711" s="3">
        <v>9130014000</v>
      </c>
      <c r="P711" s="3">
        <v>14310.12</v>
      </c>
      <c r="Q711" s="3">
        <v>156250500000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839034.9</v>
      </c>
      <c r="AB711" s="3">
        <v>0</v>
      </c>
      <c r="AC711" s="3">
        <v>0</v>
      </c>
      <c r="AD711" s="3">
        <v>72195.520000000004</v>
      </c>
      <c r="AE711" s="3">
        <v>1807125</v>
      </c>
      <c r="AF711" s="3">
        <v>3934.4830000000002</v>
      </c>
      <c r="AG711" s="3">
        <v>0</v>
      </c>
      <c r="AH711" s="3">
        <v>0</v>
      </c>
      <c r="AI711" s="3">
        <v>-27200.46</v>
      </c>
      <c r="AJ711" s="3">
        <v>37130.42</v>
      </c>
      <c r="AK711" s="3">
        <v>29743.91</v>
      </c>
      <c r="AL711" s="3">
        <v>112766.7</v>
      </c>
      <c r="AM711" s="3">
        <v>399292</v>
      </c>
      <c r="AN711" s="1">
        <v>23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88474.53</v>
      </c>
      <c r="E712" s="3">
        <v>31020.55</v>
      </c>
      <c r="F712" s="3">
        <v>12.53152</v>
      </c>
      <c r="G712" s="3">
        <v>-240948.4</v>
      </c>
      <c r="H712" s="3">
        <v>0</v>
      </c>
      <c r="I712" s="3">
        <v>6886076</v>
      </c>
      <c r="J712" s="3">
        <v>0</v>
      </c>
      <c r="K712" s="3">
        <v>0</v>
      </c>
      <c r="L712" s="3">
        <v>39485610</v>
      </c>
      <c r="M712" s="3">
        <v>1125041</v>
      </c>
      <c r="N712" s="3">
        <v>48613940</v>
      </c>
      <c r="O712" s="3">
        <v>9129760000</v>
      </c>
      <c r="P712" s="3">
        <v>13638.78</v>
      </c>
      <c r="Q712" s="3">
        <v>156248700000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677670.8</v>
      </c>
      <c r="AB712" s="3">
        <v>0</v>
      </c>
      <c r="AC712" s="3">
        <v>0</v>
      </c>
      <c r="AD712" s="3">
        <v>60392.71</v>
      </c>
      <c r="AE712" s="3">
        <v>1499378</v>
      </c>
      <c r="AF712" s="3">
        <v>3057.6410000000001</v>
      </c>
      <c r="AG712" s="3">
        <v>0</v>
      </c>
      <c r="AH712" s="3">
        <v>0</v>
      </c>
      <c r="AI712" s="3">
        <v>-27204.49</v>
      </c>
      <c r="AJ712" s="3">
        <v>34900.25</v>
      </c>
      <c r="AK712" s="3">
        <v>29083.9</v>
      </c>
      <c r="AL712" s="3">
        <v>105108</v>
      </c>
      <c r="AM712" s="3">
        <v>321795.3</v>
      </c>
      <c r="AN712" s="1">
        <v>24</v>
      </c>
    </row>
    <row r="713" spans="1:40" x14ac:dyDescent="0.3">
      <c r="A713" s="2">
        <v>30206</v>
      </c>
      <c r="B713" s="3">
        <v>761073.9</v>
      </c>
      <c r="C713" s="3">
        <v>5164.8149999999996</v>
      </c>
      <c r="D713" s="3">
        <v>365487.8</v>
      </c>
      <c r="E713" s="3">
        <v>111918.3</v>
      </c>
      <c r="F713" s="3">
        <v>48.324849999999998</v>
      </c>
      <c r="G713" s="3">
        <v>-157497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41029830</v>
      </c>
      <c r="M713" s="3">
        <v>1448120</v>
      </c>
      <c r="N713" s="3">
        <v>48515940</v>
      </c>
      <c r="O713" s="3">
        <v>9129653000</v>
      </c>
      <c r="P713" s="3">
        <v>18533.810000000001</v>
      </c>
      <c r="Q713" s="3">
        <v>156248800000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389373.7</v>
      </c>
      <c r="AB713" s="3">
        <v>0</v>
      </c>
      <c r="AC713" s="3">
        <v>0</v>
      </c>
      <c r="AD713" s="3">
        <v>26861.13</v>
      </c>
      <c r="AE713" s="3">
        <v>685802.6</v>
      </c>
      <c r="AF713" s="3">
        <v>13807.2</v>
      </c>
      <c r="AG713" s="3">
        <v>385.02269999999999</v>
      </c>
      <c r="AH713" s="3">
        <v>0</v>
      </c>
      <c r="AI713" s="3">
        <v>-27099.77</v>
      </c>
      <c r="AJ713" s="3">
        <v>37927.660000000003</v>
      </c>
      <c r="AK713" s="3">
        <v>28983.360000000001</v>
      </c>
      <c r="AL713" s="3">
        <v>136107.79999999999</v>
      </c>
      <c r="AM713" s="3">
        <v>2756168</v>
      </c>
      <c r="AN713" s="1">
        <v>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57885.63</v>
      </c>
      <c r="F714" s="3">
        <v>19.65504</v>
      </c>
      <c r="G714" s="3">
        <v>-207460.3</v>
      </c>
      <c r="H714" s="3">
        <v>0</v>
      </c>
      <c r="I714" s="3">
        <v>6129499</v>
      </c>
      <c r="J714" s="3">
        <v>0</v>
      </c>
      <c r="K714" s="3">
        <v>0</v>
      </c>
      <c r="L714" s="3">
        <v>40554310</v>
      </c>
      <c r="M714" s="3">
        <v>1386338</v>
      </c>
      <c r="N714" s="3">
        <v>48446360</v>
      </c>
      <c r="O714" s="3">
        <v>9129453000</v>
      </c>
      <c r="P714" s="3">
        <v>17114.07</v>
      </c>
      <c r="Q714" s="3">
        <v>156246900000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623983.19999999995</v>
      </c>
      <c r="AB714" s="3">
        <v>0</v>
      </c>
      <c r="AC714" s="3">
        <v>0</v>
      </c>
      <c r="AD714" s="3">
        <v>50758.03</v>
      </c>
      <c r="AE714" s="3">
        <v>1482622</v>
      </c>
      <c r="AF714" s="3">
        <v>4900.2529999999997</v>
      </c>
      <c r="AG714" s="3">
        <v>0</v>
      </c>
      <c r="AH714" s="3">
        <v>0</v>
      </c>
      <c r="AI714" s="3">
        <v>-27160.85</v>
      </c>
      <c r="AJ714" s="3">
        <v>37350.54</v>
      </c>
      <c r="AK714" s="3">
        <v>28782.83</v>
      </c>
      <c r="AL714" s="3">
        <v>107100.6</v>
      </c>
      <c r="AM714" s="3">
        <v>275597.90000000002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77609.570000000007</v>
      </c>
      <c r="E715" s="3">
        <v>46638.95</v>
      </c>
      <c r="F715" s="3">
        <v>14.21</v>
      </c>
      <c r="G715" s="3">
        <v>-229568.9</v>
      </c>
      <c r="H715" s="3">
        <v>0</v>
      </c>
      <c r="I715" s="3">
        <v>5883317</v>
      </c>
      <c r="J715" s="3">
        <v>0</v>
      </c>
      <c r="K715" s="3">
        <v>0</v>
      </c>
      <c r="L715" s="3">
        <v>40118610</v>
      </c>
      <c r="M715" s="3">
        <v>1305383</v>
      </c>
      <c r="N715" s="3">
        <v>48366020</v>
      </c>
      <c r="O715" s="3">
        <v>9129233000</v>
      </c>
      <c r="P715" s="3">
        <v>15749.4</v>
      </c>
      <c r="Q715" s="3">
        <v>156245300000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628381.9</v>
      </c>
      <c r="AB715" s="3">
        <v>0</v>
      </c>
      <c r="AC715" s="3">
        <v>0</v>
      </c>
      <c r="AD715" s="3">
        <v>51835.28</v>
      </c>
      <c r="AE715" s="3">
        <v>1223884</v>
      </c>
      <c r="AF715" s="3">
        <v>3730.0680000000002</v>
      </c>
      <c r="AG715" s="3">
        <v>0</v>
      </c>
      <c r="AH715" s="3">
        <v>0</v>
      </c>
      <c r="AI715" s="3">
        <v>-27186.69</v>
      </c>
      <c r="AJ715" s="3">
        <v>35519.15</v>
      </c>
      <c r="AK715" s="3">
        <v>28417.83</v>
      </c>
      <c r="AL715" s="3">
        <v>116026.9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5322842</v>
      </c>
      <c r="E716" s="3">
        <v>728798.9</v>
      </c>
      <c r="F716" s="3">
        <v>409.21559999999999</v>
      </c>
      <c r="G716" s="3">
        <v>779223.9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59517470</v>
      </c>
      <c r="M716" s="3">
        <v>3474453</v>
      </c>
      <c r="N716" s="3">
        <v>48298290</v>
      </c>
      <c r="O716" s="3">
        <v>9130087000</v>
      </c>
      <c r="P716" s="3">
        <v>33365.68</v>
      </c>
      <c r="Q716" s="3">
        <v>156260000000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331.48509999999999</v>
      </c>
      <c r="AE716" s="3">
        <v>645631.69999999995</v>
      </c>
      <c r="AF716" s="3">
        <v>249330.3</v>
      </c>
      <c r="AG716" s="3">
        <v>4377.1989999999996</v>
      </c>
      <c r="AH716" s="3">
        <v>0</v>
      </c>
      <c r="AI716" s="3">
        <v>-25996.9</v>
      </c>
      <c r="AJ716" s="3">
        <v>84188.41</v>
      </c>
      <c r="AK716" s="3">
        <v>34559.78</v>
      </c>
      <c r="AL716" s="3">
        <v>152086.79999999999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2236590</v>
      </c>
      <c r="E717" s="3">
        <v>442623.2</v>
      </c>
      <c r="F717" s="3">
        <v>242.13939999999999</v>
      </c>
      <c r="G717" s="3">
        <v>288039.3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63550060</v>
      </c>
      <c r="M717" s="3">
        <v>4062013</v>
      </c>
      <c r="N717" s="3">
        <v>48267360</v>
      </c>
      <c r="O717" s="3">
        <v>9130459000</v>
      </c>
      <c r="P717" s="3">
        <v>34748.67</v>
      </c>
      <c r="Q717" s="3">
        <v>156265100000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243.5675</v>
      </c>
      <c r="AE717" s="3">
        <v>327812</v>
      </c>
      <c r="AF717" s="3">
        <v>111608.3</v>
      </c>
      <c r="AG717" s="3">
        <v>1203.731</v>
      </c>
      <c r="AH717" s="3">
        <v>0</v>
      </c>
      <c r="AI717" s="3">
        <v>-26090.09</v>
      </c>
      <c r="AJ717" s="3">
        <v>100829.8</v>
      </c>
      <c r="AK717" s="3">
        <v>38491.519999999997</v>
      </c>
      <c r="AL717" s="3">
        <v>131915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12561.76</v>
      </c>
      <c r="D718" s="3">
        <v>1847023</v>
      </c>
      <c r="E718" s="3">
        <v>393822.9</v>
      </c>
      <c r="F718" s="3">
        <v>215.4007</v>
      </c>
      <c r="G718" s="3">
        <v>-18231.560000000001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65621550</v>
      </c>
      <c r="M718" s="3">
        <v>4337810</v>
      </c>
      <c r="N718" s="3">
        <v>48250240</v>
      </c>
      <c r="O718" s="3">
        <v>9130521000</v>
      </c>
      <c r="P718" s="3">
        <v>32310.959999999999</v>
      </c>
      <c r="Q718" s="3">
        <v>156268400000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346.83100000000002</v>
      </c>
      <c r="AE718" s="3">
        <v>383264.3</v>
      </c>
      <c r="AF718" s="3">
        <v>96035.58</v>
      </c>
      <c r="AG718" s="3">
        <v>796.08770000000004</v>
      </c>
      <c r="AH718" s="3">
        <v>0</v>
      </c>
      <c r="AI718" s="3">
        <v>-26338.53</v>
      </c>
      <c r="AJ718" s="3">
        <v>110943.1</v>
      </c>
      <c r="AK718" s="3">
        <v>40182.26</v>
      </c>
      <c r="AL718" s="3">
        <v>128203.5</v>
      </c>
      <c r="AM718" s="3">
        <v>5581303</v>
      </c>
      <c r="AN718" s="1">
        <v>8</v>
      </c>
    </row>
    <row r="719" spans="1:40" x14ac:dyDescent="0.3">
      <c r="A719" s="2">
        <v>30212</v>
      </c>
      <c r="B719" s="3">
        <v>769597.9</v>
      </c>
      <c r="C719" s="3">
        <v>19035.53</v>
      </c>
      <c r="D719" s="3">
        <v>3023338</v>
      </c>
      <c r="E719" s="3">
        <v>438421.7</v>
      </c>
      <c r="F719" s="3">
        <v>263.37060000000002</v>
      </c>
      <c r="G719" s="3">
        <v>61080.52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68670940</v>
      </c>
      <c r="M719" s="3">
        <v>4804108</v>
      </c>
      <c r="N719" s="3">
        <v>48233950</v>
      </c>
      <c r="O719" s="3">
        <v>9130660000</v>
      </c>
      <c r="P719" s="3">
        <v>34145.32</v>
      </c>
      <c r="Q719" s="3">
        <v>156273300000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256.19720000000001</v>
      </c>
      <c r="AE719" s="3">
        <v>551376.6</v>
      </c>
      <c r="AF719" s="3">
        <v>179538.2</v>
      </c>
      <c r="AG719" s="3">
        <v>1194.22</v>
      </c>
      <c r="AH719" s="3">
        <v>0</v>
      </c>
      <c r="AI719" s="3">
        <v>-26018.5</v>
      </c>
      <c r="AJ719" s="3">
        <v>137216.79999999999</v>
      </c>
      <c r="AK719" s="3">
        <v>44411.23</v>
      </c>
      <c r="AL719" s="3">
        <v>153644.5</v>
      </c>
      <c r="AM719" s="3">
        <v>8168816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6389.95</v>
      </c>
      <c r="D720" s="3">
        <v>896637.2</v>
      </c>
      <c r="E720" s="3">
        <v>329754.5</v>
      </c>
      <c r="F720" s="3">
        <v>149.30019999999999</v>
      </c>
      <c r="G720" s="3">
        <v>-258841.5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4774277</v>
      </c>
      <c r="N720" s="3">
        <v>48229380</v>
      </c>
      <c r="O720" s="3">
        <v>9130480000</v>
      </c>
      <c r="P720" s="3">
        <v>30624.68</v>
      </c>
      <c r="Q720" s="3">
        <v>156274600000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319.60890000000001</v>
      </c>
      <c r="AE720" s="3">
        <v>486593.9</v>
      </c>
      <c r="AF720" s="3">
        <v>55482.73</v>
      </c>
      <c r="AG720" s="3">
        <v>400.06259999999997</v>
      </c>
      <c r="AH720" s="3">
        <v>0</v>
      </c>
      <c r="AI720" s="3">
        <v>-26326.98</v>
      </c>
      <c r="AJ720" s="3">
        <v>129430</v>
      </c>
      <c r="AK720" s="3">
        <v>46037.19</v>
      </c>
      <c r="AL720" s="3">
        <v>134132.20000000001</v>
      </c>
      <c r="AM720" s="3">
        <v>2866529</v>
      </c>
      <c r="AN720" s="1">
        <v>20</v>
      </c>
    </row>
    <row r="721" spans="1:40" x14ac:dyDescent="0.3">
      <c r="A721" s="2">
        <v>30214</v>
      </c>
      <c r="B721" s="3">
        <v>649375.4</v>
      </c>
      <c r="C721" s="3">
        <v>13171.22</v>
      </c>
      <c r="D721" s="3">
        <v>2092651</v>
      </c>
      <c r="E721" s="3">
        <v>377457.9</v>
      </c>
      <c r="F721" s="3">
        <v>216.57910000000001</v>
      </c>
      <c r="G721" s="3">
        <v>-12944.12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5038150</v>
      </c>
      <c r="N721" s="3">
        <v>48217290</v>
      </c>
      <c r="O721" s="3">
        <v>9130530000</v>
      </c>
      <c r="P721" s="3">
        <v>33395.589999999997</v>
      </c>
      <c r="Q721" s="3">
        <v>156278000000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205.35650000000001</v>
      </c>
      <c r="AE721" s="3">
        <v>408825.8</v>
      </c>
      <c r="AF721" s="3">
        <v>139419</v>
      </c>
      <c r="AG721" s="3">
        <v>809.14269999999999</v>
      </c>
      <c r="AH721" s="3">
        <v>0</v>
      </c>
      <c r="AI721" s="3">
        <v>-26055.919999999998</v>
      </c>
      <c r="AJ721" s="3">
        <v>148172.9</v>
      </c>
      <c r="AK721" s="3">
        <v>48008.15</v>
      </c>
      <c r="AL721" s="3">
        <v>160393.5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80246.78</v>
      </c>
      <c r="E722" s="3">
        <v>185166</v>
      </c>
      <c r="F722" s="3">
        <v>42.953740000000003</v>
      </c>
      <c r="G722" s="3">
        <v>-299378.90000000002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69555950</v>
      </c>
      <c r="M722" s="3">
        <v>4423928</v>
      </c>
      <c r="N722" s="3">
        <v>48222470</v>
      </c>
      <c r="O722" s="3">
        <v>9130277000</v>
      </c>
      <c r="P722" s="3">
        <v>22909.24</v>
      </c>
      <c r="Q722" s="3">
        <v>156277800000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633.77099999999996</v>
      </c>
      <c r="AE722" s="3">
        <v>1161983</v>
      </c>
      <c r="AF722" s="3">
        <v>9815.2379999999994</v>
      </c>
      <c r="AG722" s="3">
        <v>0</v>
      </c>
      <c r="AH722" s="3">
        <v>0</v>
      </c>
      <c r="AI722" s="3">
        <v>-26315.67</v>
      </c>
      <c r="AJ722" s="3">
        <v>119956.5</v>
      </c>
      <c r="AK722" s="3">
        <v>48855.79</v>
      </c>
      <c r="AL722" s="3">
        <v>114935.9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54841.72</v>
      </c>
      <c r="E723" s="3">
        <v>136707.9</v>
      </c>
      <c r="F723" s="3">
        <v>28.47279</v>
      </c>
      <c r="G723" s="3">
        <v>-460864.4</v>
      </c>
      <c r="H723" s="3">
        <v>0</v>
      </c>
      <c r="I723" s="3">
        <v>3841401</v>
      </c>
      <c r="J723" s="3">
        <v>0</v>
      </c>
      <c r="K723" s="3">
        <v>0</v>
      </c>
      <c r="L723" s="3">
        <v>67929510</v>
      </c>
      <c r="M723" s="3">
        <v>3535614</v>
      </c>
      <c r="N723" s="3">
        <v>48195870</v>
      </c>
      <c r="O723" s="3">
        <v>9129862000</v>
      </c>
      <c r="P723" s="3">
        <v>20695.060000000001</v>
      </c>
      <c r="Q723" s="3">
        <v>156276800000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686.09569999999997</v>
      </c>
      <c r="AE723" s="3">
        <v>1333730</v>
      </c>
      <c r="AF723" s="3">
        <v>7558.6310000000003</v>
      </c>
      <c r="AG723" s="3">
        <v>0</v>
      </c>
      <c r="AH723" s="3">
        <v>0</v>
      </c>
      <c r="AI723" s="3">
        <v>-26512.27</v>
      </c>
      <c r="AJ723" s="3">
        <v>94856.35</v>
      </c>
      <c r="AK723" s="3">
        <v>48381.33</v>
      </c>
      <c r="AL723" s="3">
        <v>121611.2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102563.7</v>
      </c>
      <c r="D724" s="3">
        <v>11489990</v>
      </c>
      <c r="E724" s="3">
        <v>736655.2</v>
      </c>
      <c r="F724" s="3">
        <v>462.89830000000001</v>
      </c>
      <c r="G724" s="3">
        <v>1160055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76885940</v>
      </c>
      <c r="M724" s="3">
        <v>6249785</v>
      </c>
      <c r="N724" s="3">
        <v>48278370</v>
      </c>
      <c r="O724" s="3">
        <v>9131118000</v>
      </c>
      <c r="P724" s="3">
        <v>35687</v>
      </c>
      <c r="Q724" s="3">
        <v>156297200000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487.72250000000003</v>
      </c>
      <c r="AE724" s="3">
        <v>745126.7</v>
      </c>
      <c r="AF724" s="3">
        <v>733568.7</v>
      </c>
      <c r="AG724" s="3">
        <v>3997.2840000000001</v>
      </c>
      <c r="AH724" s="3">
        <v>0</v>
      </c>
      <c r="AI724" s="3">
        <v>-26004.86</v>
      </c>
      <c r="AJ724" s="3">
        <v>268985.90000000002</v>
      </c>
      <c r="AK724" s="3">
        <v>55817.04</v>
      </c>
      <c r="AL724" s="3">
        <v>186615.7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28015.95</v>
      </c>
      <c r="D725" s="3">
        <v>5175784</v>
      </c>
      <c r="E725" s="3">
        <v>543606.19999999995</v>
      </c>
      <c r="F725" s="3">
        <v>361.0136</v>
      </c>
      <c r="G725" s="3">
        <v>205770.2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79553470</v>
      </c>
      <c r="M725" s="3">
        <v>6807802</v>
      </c>
      <c r="N725" s="3">
        <v>48388920</v>
      </c>
      <c r="O725" s="3">
        <v>9131444000</v>
      </c>
      <c r="P725" s="3">
        <v>34860.71</v>
      </c>
      <c r="Q725" s="3">
        <v>156305900000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325.19600000000003</v>
      </c>
      <c r="AE725" s="3">
        <v>737899.4</v>
      </c>
      <c r="AF725" s="3">
        <v>378680.5</v>
      </c>
      <c r="AG725" s="3">
        <v>1604.8420000000001</v>
      </c>
      <c r="AH725" s="3">
        <v>0</v>
      </c>
      <c r="AI725" s="3">
        <v>-26231.95</v>
      </c>
      <c r="AJ725" s="3">
        <v>298764.90000000002</v>
      </c>
      <c r="AK725" s="3">
        <v>62222.83</v>
      </c>
      <c r="AL725" s="3">
        <v>188305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59106.92</v>
      </c>
      <c r="D726" s="3">
        <v>11990370</v>
      </c>
      <c r="E726" s="3">
        <v>716874.3</v>
      </c>
      <c r="F726" s="3">
        <v>534.48249999999996</v>
      </c>
      <c r="G726" s="3">
        <v>777548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84295580</v>
      </c>
      <c r="M726" s="3">
        <v>8155099</v>
      </c>
      <c r="N726" s="3">
        <v>48663910</v>
      </c>
      <c r="O726" s="3">
        <v>9132324000</v>
      </c>
      <c r="P726" s="3">
        <v>37041.81</v>
      </c>
      <c r="Q726" s="3">
        <v>156325100000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332.303</v>
      </c>
      <c r="AE726" s="3">
        <v>712853.5</v>
      </c>
      <c r="AF726" s="3">
        <v>938030.6</v>
      </c>
      <c r="AG726" s="3">
        <v>3217.5819999999999</v>
      </c>
      <c r="AH726" s="3">
        <v>0</v>
      </c>
      <c r="AI726" s="3">
        <v>-29573.02</v>
      </c>
      <c r="AJ726" s="3">
        <v>487040.4</v>
      </c>
      <c r="AK726" s="3">
        <v>79208.61</v>
      </c>
      <c r="AL726" s="3">
        <v>212142.5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19603.89</v>
      </c>
      <c r="E727" s="3">
        <v>248078.1</v>
      </c>
      <c r="F727" s="3">
        <v>61.6706</v>
      </c>
      <c r="G727" s="3">
        <v>-841296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83612420</v>
      </c>
      <c r="M727" s="3">
        <v>6944905</v>
      </c>
      <c r="N727" s="3">
        <v>48760140</v>
      </c>
      <c r="O727" s="3">
        <v>9131561000</v>
      </c>
      <c r="P727" s="3">
        <v>23165.66</v>
      </c>
      <c r="Q727" s="3">
        <v>156324900000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333.44970000000001</v>
      </c>
      <c r="AE727" s="3">
        <v>1084735</v>
      </c>
      <c r="AF727" s="3">
        <v>8772.5290000000005</v>
      </c>
      <c r="AG727" s="3">
        <v>0</v>
      </c>
      <c r="AH727" s="3">
        <v>0</v>
      </c>
      <c r="AI727" s="3">
        <v>-25764.35</v>
      </c>
      <c r="AJ727" s="3">
        <v>261042.1</v>
      </c>
      <c r="AK727" s="3">
        <v>76662.44</v>
      </c>
      <c r="AL727" s="3">
        <v>165127.20000000001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9754.6280000000006</v>
      </c>
      <c r="E728" s="3">
        <v>176643.5</v>
      </c>
      <c r="F728" s="3">
        <v>35.990340000000003</v>
      </c>
      <c r="G728" s="3">
        <v>-711750.2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82945970</v>
      </c>
      <c r="M728" s="3">
        <v>5733740</v>
      </c>
      <c r="N728" s="3">
        <v>48799300</v>
      </c>
      <c r="O728" s="3">
        <v>9130902000</v>
      </c>
      <c r="P728" s="3">
        <v>21002.48</v>
      </c>
      <c r="Q728" s="3">
        <v>156324600000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403.39120000000003</v>
      </c>
      <c r="AE728" s="3">
        <v>925516.3</v>
      </c>
      <c r="AF728" s="3">
        <v>6258.77</v>
      </c>
      <c r="AG728" s="3">
        <v>0</v>
      </c>
      <c r="AH728" s="3">
        <v>0</v>
      </c>
      <c r="AI728" s="3">
        <v>-26053.279999999999</v>
      </c>
      <c r="AJ728" s="3">
        <v>193538.7</v>
      </c>
      <c r="AK728" s="3">
        <v>78410.509999999995</v>
      </c>
      <c r="AL728" s="3">
        <v>154552.20000000001</v>
      </c>
      <c r="AM728" s="3">
        <v>62958.09</v>
      </c>
      <c r="AN728" s="1">
        <v>10</v>
      </c>
    </row>
    <row r="729" spans="1:40" x14ac:dyDescent="0.3">
      <c r="A729" s="2">
        <v>30222</v>
      </c>
      <c r="B729" s="3">
        <v>223643.8</v>
      </c>
      <c r="C729" s="3">
        <v>13833.17</v>
      </c>
      <c r="D729" s="3">
        <v>976594.4</v>
      </c>
      <c r="E729" s="3">
        <v>355048.2</v>
      </c>
      <c r="F729" s="3">
        <v>112.0788</v>
      </c>
      <c r="G729" s="3">
        <v>-396028.3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84350610</v>
      </c>
      <c r="M729" s="3">
        <v>7117673</v>
      </c>
      <c r="N729" s="3">
        <v>48882320</v>
      </c>
      <c r="O729" s="3">
        <v>9130558000</v>
      </c>
      <c r="P729" s="3">
        <v>27915.65</v>
      </c>
      <c r="Q729" s="3">
        <v>156327500000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162.85140000000001</v>
      </c>
      <c r="AE729" s="3">
        <v>296142.2</v>
      </c>
      <c r="AF729" s="3">
        <v>51870.92</v>
      </c>
      <c r="AG729" s="3">
        <v>798.0729</v>
      </c>
      <c r="AH729" s="3">
        <v>0</v>
      </c>
      <c r="AI729" s="3">
        <v>-26173.31</v>
      </c>
      <c r="AJ729" s="3">
        <v>247352.4</v>
      </c>
      <c r="AK729" s="3">
        <v>80250.98</v>
      </c>
      <c r="AL729" s="3">
        <v>164464.5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7688.5039999999999</v>
      </c>
      <c r="D730" s="3">
        <v>966029.1</v>
      </c>
      <c r="E730" s="3">
        <v>325079.09999999998</v>
      </c>
      <c r="F730" s="3">
        <v>137.31700000000001</v>
      </c>
      <c r="G730" s="3">
        <v>-260202.1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84670200</v>
      </c>
      <c r="M730" s="3">
        <v>7380959</v>
      </c>
      <c r="N730" s="3">
        <v>48976330</v>
      </c>
      <c r="O730" s="3">
        <v>9130364000</v>
      </c>
      <c r="P730" s="3">
        <v>30113</v>
      </c>
      <c r="Q730" s="3">
        <v>156329600000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199.83699999999999</v>
      </c>
      <c r="AE730" s="3">
        <v>371030.7</v>
      </c>
      <c r="AF730" s="3">
        <v>55643.34</v>
      </c>
      <c r="AG730" s="3">
        <v>401.7038</v>
      </c>
      <c r="AH730" s="3">
        <v>0</v>
      </c>
      <c r="AI730" s="3">
        <v>-26371.78</v>
      </c>
      <c r="AJ730" s="3">
        <v>267103.5</v>
      </c>
      <c r="AK730" s="3">
        <v>82225.81</v>
      </c>
      <c r="AL730" s="3">
        <v>173181.7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5514.875</v>
      </c>
      <c r="E731" s="3">
        <v>160305.20000000001</v>
      </c>
      <c r="F731" s="3">
        <v>30.161300000000001</v>
      </c>
      <c r="G731" s="3">
        <v>-390328.2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84472000</v>
      </c>
      <c r="M731" s="3">
        <v>6630069</v>
      </c>
      <c r="N731" s="3">
        <v>49048530</v>
      </c>
      <c r="O731" s="3">
        <v>9130017000</v>
      </c>
      <c r="P731" s="3">
        <v>22235.14</v>
      </c>
      <c r="Q731" s="3">
        <v>156330100000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</v>
      </c>
      <c r="AB731" s="3">
        <v>0</v>
      </c>
      <c r="AC731" s="3">
        <v>0</v>
      </c>
      <c r="AD731" s="3">
        <v>210.5009</v>
      </c>
      <c r="AE731" s="3">
        <v>354785.6</v>
      </c>
      <c r="AF731" s="3">
        <v>6623.2969999999996</v>
      </c>
      <c r="AG731" s="3">
        <v>0</v>
      </c>
      <c r="AH731" s="3">
        <v>0</v>
      </c>
      <c r="AI731" s="3">
        <v>-26570.15</v>
      </c>
      <c r="AJ731" s="3">
        <v>221526.39999999999</v>
      </c>
      <c r="AK731" s="3">
        <v>82655.600000000006</v>
      </c>
      <c r="AL731" s="3">
        <v>149457.20000000001</v>
      </c>
      <c r="AM731" s="3">
        <v>27520.87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9.2883949999999995</v>
      </c>
      <c r="D732" s="3">
        <v>6283.085</v>
      </c>
      <c r="E732" s="3">
        <v>122804</v>
      </c>
      <c r="F732" s="3">
        <v>23.703379999999999</v>
      </c>
      <c r="G732" s="3">
        <v>-400180.4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84036490</v>
      </c>
      <c r="M732" s="3">
        <v>5960912</v>
      </c>
      <c r="N732" s="3">
        <v>49096690</v>
      </c>
      <c r="O732" s="3">
        <v>9129653000</v>
      </c>
      <c r="P732" s="3">
        <v>19821.82</v>
      </c>
      <c r="Q732" s="3">
        <v>156330400000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885207.9</v>
      </c>
      <c r="AB732" s="3">
        <v>0</v>
      </c>
      <c r="AC732" s="3">
        <v>0</v>
      </c>
      <c r="AD732" s="3">
        <v>455.11610000000002</v>
      </c>
      <c r="AE732" s="3">
        <v>312989.5</v>
      </c>
      <c r="AF732" s="3">
        <v>5229.1790000000001</v>
      </c>
      <c r="AG732" s="3">
        <v>3.679266E-3</v>
      </c>
      <c r="AH732" s="3">
        <v>0</v>
      </c>
      <c r="AI732" s="3">
        <v>-26678.83</v>
      </c>
      <c r="AJ732" s="3">
        <v>195949.6</v>
      </c>
      <c r="AK732" s="3">
        <v>82453.240000000005</v>
      </c>
      <c r="AL732" s="3">
        <v>147877.20000000001</v>
      </c>
      <c r="AM732" s="3">
        <v>34166.370000000003</v>
      </c>
      <c r="AN732" s="1">
        <v>3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12962.48</v>
      </c>
      <c r="E733" s="3">
        <v>98264.68</v>
      </c>
      <c r="F733" s="3">
        <v>19.655919999999998</v>
      </c>
      <c r="G733" s="3">
        <v>-427565.6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83130110</v>
      </c>
      <c r="M733" s="3">
        <v>5246769</v>
      </c>
      <c r="N733" s="3">
        <v>49119010</v>
      </c>
      <c r="O733" s="3">
        <v>9129263000</v>
      </c>
      <c r="P733" s="3">
        <v>18505.03</v>
      </c>
      <c r="Q733" s="3">
        <v>156330200000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776.61490000000003</v>
      </c>
      <c r="AE733" s="3">
        <v>712346.8</v>
      </c>
      <c r="AF733" s="3">
        <v>4601.0810000000001</v>
      </c>
      <c r="AG733" s="3">
        <v>0</v>
      </c>
      <c r="AH733" s="3">
        <v>0</v>
      </c>
      <c r="AI733" s="3">
        <v>-26747.5</v>
      </c>
      <c r="AJ733" s="3">
        <v>169317.9</v>
      </c>
      <c r="AK733" s="3">
        <v>81396.98</v>
      </c>
      <c r="AL733" s="3">
        <v>147084.70000000001</v>
      </c>
      <c r="AM733" s="3">
        <v>52525.43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10738.65</v>
      </c>
      <c r="E734" s="3">
        <v>78724.160000000003</v>
      </c>
      <c r="F734" s="3">
        <v>16.862480000000001</v>
      </c>
      <c r="G734" s="3">
        <v>-404839.6</v>
      </c>
      <c r="H734" s="3">
        <v>0</v>
      </c>
      <c r="I734" s="3">
        <v>2262370</v>
      </c>
      <c r="J734" s="3">
        <v>0</v>
      </c>
      <c r="K734" s="3">
        <v>0</v>
      </c>
      <c r="L734" s="3">
        <v>82236850</v>
      </c>
      <c r="M734" s="3">
        <v>4318876</v>
      </c>
      <c r="N734" s="3">
        <v>49096330</v>
      </c>
      <c r="O734" s="3">
        <v>9128910000</v>
      </c>
      <c r="P734" s="3">
        <v>17346.830000000002</v>
      </c>
      <c r="Q734" s="3">
        <v>156329500000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840.58810000000005</v>
      </c>
      <c r="AE734" s="3">
        <v>1037416</v>
      </c>
      <c r="AF734" s="3">
        <v>3728.7930000000001</v>
      </c>
      <c r="AG734" s="3">
        <v>0</v>
      </c>
      <c r="AH734" s="3">
        <v>0</v>
      </c>
      <c r="AI734" s="3">
        <v>-26861.47</v>
      </c>
      <c r="AJ734" s="3">
        <v>135979.29999999999</v>
      </c>
      <c r="AK734" s="3">
        <v>79722.05</v>
      </c>
      <c r="AL734" s="3">
        <v>158768.4</v>
      </c>
      <c r="AM734" s="3">
        <v>52897.82</v>
      </c>
      <c r="AN734" s="1">
        <v>10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8861.3989999999994</v>
      </c>
      <c r="E735" s="3">
        <v>64038.26</v>
      </c>
      <c r="F735" s="3">
        <v>14.66813</v>
      </c>
      <c r="G735" s="3">
        <v>-364734.8</v>
      </c>
      <c r="H735" s="3">
        <v>0</v>
      </c>
      <c r="I735" s="3">
        <v>2205314</v>
      </c>
      <c r="J735" s="3">
        <v>0</v>
      </c>
      <c r="K735" s="3">
        <v>0</v>
      </c>
      <c r="L735" s="3">
        <v>81337560</v>
      </c>
      <c r="M735" s="3">
        <v>3482175</v>
      </c>
      <c r="N735" s="3">
        <v>49038260</v>
      </c>
      <c r="O735" s="3">
        <v>9128605000</v>
      </c>
      <c r="P735" s="3">
        <v>16425.07</v>
      </c>
      <c r="Q735" s="3">
        <v>156328900000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0</v>
      </c>
      <c r="AD735" s="3">
        <v>800.70360000000005</v>
      </c>
      <c r="AE735" s="3">
        <v>965109.6</v>
      </c>
      <c r="AF735" s="3">
        <v>3004.0070000000001</v>
      </c>
      <c r="AG735" s="3">
        <v>0</v>
      </c>
      <c r="AH735" s="3">
        <v>0</v>
      </c>
      <c r="AI735" s="3">
        <v>-26871.200000000001</v>
      </c>
      <c r="AJ735" s="3">
        <v>105707.2</v>
      </c>
      <c r="AK735" s="3">
        <v>76453.42</v>
      </c>
      <c r="AL735" s="3">
        <v>163926.39999999999</v>
      </c>
      <c r="AM735" s="3">
        <v>49464.91</v>
      </c>
      <c r="AN735" s="1">
        <v>9</v>
      </c>
    </row>
    <row r="736" spans="1:40" x14ac:dyDescent="0.3">
      <c r="A736" s="2">
        <v>30229</v>
      </c>
      <c r="B736" s="3">
        <v>181415.3</v>
      </c>
      <c r="C736" s="3">
        <v>5703.5649999999996</v>
      </c>
      <c r="D736" s="3">
        <v>84881.02</v>
      </c>
      <c r="E736" s="3">
        <v>134698.1</v>
      </c>
      <c r="F736" s="3">
        <v>23.315840000000001</v>
      </c>
      <c r="G736" s="3">
        <v>-295773.7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82150310</v>
      </c>
      <c r="M736" s="3">
        <v>3892676</v>
      </c>
      <c r="N736" s="3">
        <v>49008420</v>
      </c>
      <c r="O736" s="3">
        <v>9128351000</v>
      </c>
      <c r="P736" s="3">
        <v>17788.5</v>
      </c>
      <c r="Q736" s="3">
        <v>156329600000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0</v>
      </c>
      <c r="AD736" s="3">
        <v>505.6266</v>
      </c>
      <c r="AE736" s="3">
        <v>368792.4</v>
      </c>
      <c r="AF736" s="3">
        <v>10141.31</v>
      </c>
      <c r="AG736" s="3">
        <v>366.60399999999998</v>
      </c>
      <c r="AH736" s="3">
        <v>0</v>
      </c>
      <c r="AI736" s="3">
        <v>-26826.01</v>
      </c>
      <c r="AJ736" s="3">
        <v>112602.6</v>
      </c>
      <c r="AK736" s="3">
        <v>75136.31</v>
      </c>
      <c r="AL736" s="3">
        <v>142583.70000000001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2698.5509999999999</v>
      </c>
      <c r="E737" s="3">
        <v>69708.460000000006</v>
      </c>
      <c r="F737" s="3">
        <v>14.917999999999999</v>
      </c>
      <c r="G737" s="3">
        <v>-290169.90000000002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81493840</v>
      </c>
      <c r="M737" s="3">
        <v>3535989</v>
      </c>
      <c r="N737" s="3">
        <v>48977910</v>
      </c>
      <c r="O737" s="3">
        <v>9128091000</v>
      </c>
      <c r="P737" s="3">
        <v>16585.95</v>
      </c>
      <c r="Q737" s="3">
        <v>156329200000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915247.3</v>
      </c>
      <c r="AB737" s="3">
        <v>0</v>
      </c>
      <c r="AC737" s="3">
        <v>0</v>
      </c>
      <c r="AD737" s="3">
        <v>595.41560000000004</v>
      </c>
      <c r="AE737" s="3">
        <v>686513.1</v>
      </c>
      <c r="AF737" s="3">
        <v>3373.3049999999998</v>
      </c>
      <c r="AG737" s="3">
        <v>0</v>
      </c>
      <c r="AH737" s="3">
        <v>0</v>
      </c>
      <c r="AI737" s="3">
        <v>-26906.59</v>
      </c>
      <c r="AJ737" s="3">
        <v>102447.4</v>
      </c>
      <c r="AK737" s="3">
        <v>74260.039999999994</v>
      </c>
      <c r="AL737" s="3">
        <v>133094.1</v>
      </c>
      <c r="AM737" s="3">
        <v>5197.6239999999998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2175.3989999999999</v>
      </c>
      <c r="E738" s="3">
        <v>55733.36</v>
      </c>
      <c r="F738" s="3">
        <v>13.338609999999999</v>
      </c>
      <c r="G738" s="3">
        <v>-289327.09999999998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80819090</v>
      </c>
      <c r="M738" s="3">
        <v>3145218</v>
      </c>
      <c r="N738" s="3">
        <v>48934280</v>
      </c>
      <c r="O738" s="3">
        <v>9127839000</v>
      </c>
      <c r="P738" s="3">
        <v>15879.12</v>
      </c>
      <c r="Q738" s="3">
        <v>156328700000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987085.1</v>
      </c>
      <c r="AB738" s="3">
        <v>0</v>
      </c>
      <c r="AC738" s="3">
        <v>0</v>
      </c>
      <c r="AD738" s="3">
        <v>595.75829999999996</v>
      </c>
      <c r="AE738" s="3">
        <v>770832.7</v>
      </c>
      <c r="AF738" s="3">
        <v>2691.6790000000001</v>
      </c>
      <c r="AG738" s="3">
        <v>0</v>
      </c>
      <c r="AH738" s="3">
        <v>0</v>
      </c>
      <c r="AI738" s="3">
        <v>-27195.64</v>
      </c>
      <c r="AJ738" s="3">
        <v>93125.440000000002</v>
      </c>
      <c r="AK738" s="3">
        <v>73493.22</v>
      </c>
      <c r="AL738" s="3">
        <v>136897.70000000001</v>
      </c>
      <c r="AM738" s="3">
        <v>725.0009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5710.9160000000002</v>
      </c>
      <c r="D739" s="3">
        <v>91041.69</v>
      </c>
      <c r="E739" s="3">
        <v>132606.70000000001</v>
      </c>
      <c r="F739" s="3">
        <v>23.940439999999999</v>
      </c>
      <c r="G739" s="3">
        <v>-232367.1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81496570</v>
      </c>
      <c r="M739" s="3">
        <v>3824426</v>
      </c>
      <c r="N739" s="3">
        <v>48906020</v>
      </c>
      <c r="O739" s="3">
        <v>9127642000</v>
      </c>
      <c r="P739" s="3">
        <v>17912.28</v>
      </c>
      <c r="Q739" s="3">
        <v>156329600000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0</v>
      </c>
      <c r="AD739" s="3">
        <v>374.97460000000001</v>
      </c>
      <c r="AE739" s="3">
        <v>215989.7</v>
      </c>
      <c r="AF739" s="3">
        <v>11036.96</v>
      </c>
      <c r="AG739" s="3">
        <v>366.48989999999998</v>
      </c>
      <c r="AH739" s="3">
        <v>0</v>
      </c>
      <c r="AI739" s="3">
        <v>-27187.14</v>
      </c>
      <c r="AJ739" s="3">
        <v>108451.4</v>
      </c>
      <c r="AK739" s="3">
        <v>73464.66</v>
      </c>
      <c r="AL739" s="3">
        <v>136848.1</v>
      </c>
      <c r="AM739" s="3">
        <v>2041083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3184.0970000000002</v>
      </c>
      <c r="E740" s="3">
        <v>66650.539999999994</v>
      </c>
      <c r="F740" s="3">
        <v>14.03801</v>
      </c>
      <c r="G740" s="3">
        <v>-244459.6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80819310</v>
      </c>
      <c r="M740" s="3">
        <v>3550487</v>
      </c>
      <c r="N740" s="3">
        <v>48877950</v>
      </c>
      <c r="O740" s="3">
        <v>9127428000</v>
      </c>
      <c r="P740" s="3">
        <v>16833.150000000001</v>
      </c>
      <c r="Q740" s="3">
        <v>156329000000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0</v>
      </c>
      <c r="AD740" s="3">
        <v>781.02099999999996</v>
      </c>
      <c r="AE740" s="3">
        <v>761791</v>
      </c>
      <c r="AF740" s="3">
        <v>3629.6120000000001</v>
      </c>
      <c r="AG740" s="3">
        <v>0</v>
      </c>
      <c r="AH740" s="3">
        <v>0</v>
      </c>
      <c r="AI740" s="3">
        <v>-26416.959999999999</v>
      </c>
      <c r="AJ740" s="3">
        <v>101259.9</v>
      </c>
      <c r="AK740" s="3">
        <v>73224.63</v>
      </c>
      <c r="AL740" s="3">
        <v>129465</v>
      </c>
      <c r="AM740" s="3">
        <v>1892.172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2081.4409999999998</v>
      </c>
      <c r="E741" s="3">
        <v>53451.89</v>
      </c>
      <c r="F741" s="3">
        <v>12.6061</v>
      </c>
      <c r="G741" s="3">
        <v>-243292.4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80052420</v>
      </c>
      <c r="M741" s="3">
        <v>3197437</v>
      </c>
      <c r="N741" s="3">
        <v>48842770</v>
      </c>
      <c r="O741" s="3">
        <v>9127212000</v>
      </c>
      <c r="P741" s="3">
        <v>16175.58</v>
      </c>
      <c r="Q741" s="3">
        <v>156328500000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0</v>
      </c>
      <c r="AD741" s="3">
        <v>713.46140000000003</v>
      </c>
      <c r="AE741" s="3">
        <v>651828</v>
      </c>
      <c r="AF741" s="3">
        <v>2661.5639999999999</v>
      </c>
      <c r="AG741" s="3">
        <v>0</v>
      </c>
      <c r="AH741" s="3">
        <v>0</v>
      </c>
      <c r="AI741" s="3">
        <v>-27533.83</v>
      </c>
      <c r="AJ741" s="3">
        <v>92145.3</v>
      </c>
      <c r="AK741" s="3">
        <v>72418.559999999998</v>
      </c>
      <c r="AL741" s="3">
        <v>127448.4</v>
      </c>
      <c r="AM741" s="3">
        <v>2398.9140000000002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5700.5140000000001</v>
      </c>
      <c r="D742" s="3">
        <v>183812</v>
      </c>
      <c r="E742" s="3">
        <v>135780.6</v>
      </c>
      <c r="F742" s="3">
        <v>26.215699999999998</v>
      </c>
      <c r="G742" s="3">
        <v>-187853.1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80534610</v>
      </c>
      <c r="M742" s="3">
        <v>3841790</v>
      </c>
      <c r="N742" s="3">
        <v>48822460</v>
      </c>
      <c r="O742" s="3">
        <v>9127050000</v>
      </c>
      <c r="P742" s="3">
        <v>19018.939999999999</v>
      </c>
      <c r="Q742" s="3">
        <v>156329200000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</v>
      </c>
      <c r="AB742" s="3">
        <v>0</v>
      </c>
      <c r="AC742" s="3">
        <v>0</v>
      </c>
      <c r="AD742" s="3">
        <v>573.54200000000003</v>
      </c>
      <c r="AE742" s="3">
        <v>348821.8</v>
      </c>
      <c r="AF742" s="3">
        <v>13728.67</v>
      </c>
      <c r="AG742" s="3">
        <v>366.39769999999999</v>
      </c>
      <c r="AH742" s="3">
        <v>0</v>
      </c>
      <c r="AI742" s="3">
        <v>-27467.8</v>
      </c>
      <c r="AJ742" s="3">
        <v>108190.1</v>
      </c>
      <c r="AK742" s="3">
        <v>72245.16</v>
      </c>
      <c r="AL742" s="3">
        <v>128625.9</v>
      </c>
      <c r="AM742" s="3">
        <v>2115900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2863.634</v>
      </c>
      <c r="E743" s="3">
        <v>65491.02</v>
      </c>
      <c r="F743" s="3">
        <v>13.65977</v>
      </c>
      <c r="G743" s="3">
        <v>-218887.7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79822870</v>
      </c>
      <c r="M743" s="3">
        <v>3507804</v>
      </c>
      <c r="N743" s="3">
        <v>48772860</v>
      </c>
      <c r="O743" s="3">
        <v>9126882000</v>
      </c>
      <c r="P743" s="3">
        <v>17783.61</v>
      </c>
      <c r="Q743" s="3">
        <v>156328600000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953653.2</v>
      </c>
      <c r="AB743" s="3">
        <v>0</v>
      </c>
      <c r="AC743" s="3">
        <v>0</v>
      </c>
      <c r="AD743" s="3">
        <v>832.8329</v>
      </c>
      <c r="AE743" s="3">
        <v>807154.6</v>
      </c>
      <c r="AF743" s="3">
        <v>3415.5070000000001</v>
      </c>
      <c r="AG743" s="3">
        <v>0</v>
      </c>
      <c r="AH743" s="3">
        <v>0</v>
      </c>
      <c r="AI743" s="3">
        <v>-27012.99</v>
      </c>
      <c r="AJ743" s="3">
        <v>98764.3</v>
      </c>
      <c r="AK743" s="3">
        <v>71819.37</v>
      </c>
      <c r="AL743" s="3">
        <v>148493.29999999999</v>
      </c>
      <c r="AM743" s="3">
        <v>5398.1869999999999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2175.8310000000001</v>
      </c>
      <c r="E744" s="3">
        <v>53214.55</v>
      </c>
      <c r="F744" s="3">
        <v>12.156739999999999</v>
      </c>
      <c r="G744" s="3">
        <v>-227799.7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78725410</v>
      </c>
      <c r="M744" s="3">
        <v>3139634</v>
      </c>
      <c r="N744" s="3">
        <v>48738740</v>
      </c>
      <c r="O744" s="3">
        <v>9126678000</v>
      </c>
      <c r="P744" s="3">
        <v>16871.740000000002</v>
      </c>
      <c r="Q744" s="3">
        <v>156327900000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1501.78</v>
      </c>
      <c r="AE744" s="3">
        <v>842594.6</v>
      </c>
      <c r="AF744" s="3">
        <v>2611.29</v>
      </c>
      <c r="AG744" s="3">
        <v>0</v>
      </c>
      <c r="AH744" s="3">
        <v>0</v>
      </c>
      <c r="AI744" s="3">
        <v>-27337.83</v>
      </c>
      <c r="AJ744" s="3">
        <v>89455.82</v>
      </c>
      <c r="AK744" s="3">
        <v>71237.440000000002</v>
      </c>
      <c r="AL744" s="3">
        <v>123690.2</v>
      </c>
      <c r="AM744" s="3">
        <v>11406.18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1457.5170000000001</v>
      </c>
      <c r="E745" s="3">
        <v>44074.09</v>
      </c>
      <c r="F745" s="3">
        <v>11.172499999999999</v>
      </c>
      <c r="G745" s="3">
        <v>-226406.6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77616300</v>
      </c>
      <c r="M745" s="3">
        <v>2724646</v>
      </c>
      <c r="N745" s="3">
        <v>48645080</v>
      </c>
      <c r="O745" s="3">
        <v>9126524000</v>
      </c>
      <c r="P745" s="3">
        <v>15518.88</v>
      </c>
      <c r="Q745" s="3">
        <v>156327200000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1484189</v>
      </c>
      <c r="AB745" s="3">
        <v>0</v>
      </c>
      <c r="AC745" s="3">
        <v>0</v>
      </c>
      <c r="AD745" s="3">
        <v>1658.1690000000001</v>
      </c>
      <c r="AE745" s="3">
        <v>820533.2</v>
      </c>
      <c r="AF745" s="3">
        <v>2125.681</v>
      </c>
      <c r="AG745" s="3">
        <v>0</v>
      </c>
      <c r="AH745" s="3">
        <v>0</v>
      </c>
      <c r="AI745" s="3">
        <v>-27852.68</v>
      </c>
      <c r="AJ745" s="3">
        <v>77879.95</v>
      </c>
      <c r="AK745" s="3">
        <v>69376.240000000005</v>
      </c>
      <c r="AL745" s="3">
        <v>171672.8</v>
      </c>
      <c r="AM745" s="3">
        <v>14964.4</v>
      </c>
      <c r="AN745" s="1">
        <v>23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1108.1869999999999</v>
      </c>
      <c r="E746" s="3">
        <v>36689.69</v>
      </c>
      <c r="F746" s="3">
        <v>10.29119</v>
      </c>
      <c r="G746" s="3">
        <v>-220056.6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76548060</v>
      </c>
      <c r="M746" s="3">
        <v>2347546</v>
      </c>
      <c r="N746" s="3">
        <v>48592020</v>
      </c>
      <c r="O746" s="3">
        <v>9126329000</v>
      </c>
      <c r="P746" s="3">
        <v>14755.68</v>
      </c>
      <c r="Q746" s="3">
        <v>156326500000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1415485</v>
      </c>
      <c r="AB746" s="3">
        <v>0</v>
      </c>
      <c r="AC746" s="3">
        <v>0</v>
      </c>
      <c r="AD746" s="3">
        <v>3014.6080000000002</v>
      </c>
      <c r="AE746" s="3">
        <v>898313.8</v>
      </c>
      <c r="AF746" s="3">
        <v>1786.701</v>
      </c>
      <c r="AG746" s="3">
        <v>0</v>
      </c>
      <c r="AH746" s="3">
        <v>0</v>
      </c>
      <c r="AI746" s="3">
        <v>-28055.23</v>
      </c>
      <c r="AJ746" s="3">
        <v>69610.3</v>
      </c>
      <c r="AK746" s="3">
        <v>67666.12</v>
      </c>
      <c r="AL746" s="3">
        <v>122816.6</v>
      </c>
      <c r="AM746" s="3">
        <v>10381.719999999999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1318.175</v>
      </c>
      <c r="E747" s="3">
        <v>31735.37</v>
      </c>
      <c r="F747" s="3">
        <v>8.5489560000000004</v>
      </c>
      <c r="G747" s="3">
        <v>-215533.7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75433030</v>
      </c>
      <c r="M747" s="3">
        <v>2076310</v>
      </c>
      <c r="N747" s="3">
        <v>48538740</v>
      </c>
      <c r="O747" s="3">
        <v>9126135000</v>
      </c>
      <c r="P747" s="3">
        <v>14149.38</v>
      </c>
      <c r="Q747" s="3">
        <v>156326000000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1369588</v>
      </c>
      <c r="AB747" s="3">
        <v>0</v>
      </c>
      <c r="AC747" s="3">
        <v>0</v>
      </c>
      <c r="AD747" s="3">
        <v>3439.6289999999999</v>
      </c>
      <c r="AE747" s="3">
        <v>790332.1</v>
      </c>
      <c r="AF747" s="3">
        <v>1533.673</v>
      </c>
      <c r="AG747" s="3">
        <v>0</v>
      </c>
      <c r="AH747" s="3">
        <v>0</v>
      </c>
      <c r="AI747" s="3">
        <v>-28280.09</v>
      </c>
      <c r="AJ747" s="3">
        <v>64107.92</v>
      </c>
      <c r="AK747" s="3">
        <v>66152.160000000003</v>
      </c>
      <c r="AL747" s="3">
        <v>117525.3</v>
      </c>
      <c r="AM747" s="3">
        <v>14607.71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1141.4449999999999</v>
      </c>
      <c r="E748" s="3">
        <v>27390.19</v>
      </c>
      <c r="F748" s="3">
        <v>8.089461</v>
      </c>
      <c r="G748" s="3">
        <v>-211246.7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74296080</v>
      </c>
      <c r="M748" s="3">
        <v>1854086</v>
      </c>
      <c r="N748" s="3">
        <v>48485320</v>
      </c>
      <c r="O748" s="3">
        <v>9125940000</v>
      </c>
      <c r="P748" s="3">
        <v>13619.93</v>
      </c>
      <c r="Q748" s="3">
        <v>156325300000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1345412</v>
      </c>
      <c r="AB748" s="3">
        <v>0</v>
      </c>
      <c r="AC748" s="3">
        <v>0</v>
      </c>
      <c r="AD748" s="3">
        <v>3559.3040000000001</v>
      </c>
      <c r="AE748" s="3">
        <v>894341.8</v>
      </c>
      <c r="AF748" s="3">
        <v>1348.2190000000001</v>
      </c>
      <c r="AG748" s="3">
        <v>0</v>
      </c>
      <c r="AH748" s="3">
        <v>0</v>
      </c>
      <c r="AI748" s="3">
        <v>-28382.16</v>
      </c>
      <c r="AJ748" s="3">
        <v>59524.09</v>
      </c>
      <c r="AK748" s="3">
        <v>64646.61</v>
      </c>
      <c r="AL748" s="3">
        <v>113094.8</v>
      </c>
      <c r="AM748" s="3">
        <v>9963.4789999999994</v>
      </c>
      <c r="AN748" s="1">
        <v>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884.84050000000002</v>
      </c>
      <c r="E749" s="3">
        <v>23707.95</v>
      </c>
      <c r="F749" s="3">
        <v>7.7180850000000003</v>
      </c>
      <c r="G749" s="3">
        <v>-206644.2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73320700</v>
      </c>
      <c r="M749" s="3">
        <v>1683959</v>
      </c>
      <c r="N749" s="3">
        <v>48426770</v>
      </c>
      <c r="O749" s="3">
        <v>9125753000</v>
      </c>
      <c r="P749" s="3">
        <v>13136.47</v>
      </c>
      <c r="Q749" s="3">
        <v>156324700000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1135086</v>
      </c>
      <c r="AB749" s="3">
        <v>0</v>
      </c>
      <c r="AC749" s="3">
        <v>0</v>
      </c>
      <c r="AD749" s="3">
        <v>3514.9409999999998</v>
      </c>
      <c r="AE749" s="3">
        <v>732240.3</v>
      </c>
      <c r="AF749" s="3">
        <v>1162.97</v>
      </c>
      <c r="AG749" s="3">
        <v>0</v>
      </c>
      <c r="AH749" s="3">
        <v>0</v>
      </c>
      <c r="AI749" s="3">
        <v>-28610.44</v>
      </c>
      <c r="AJ749" s="3">
        <v>56200</v>
      </c>
      <c r="AK749" s="3">
        <v>63235.74</v>
      </c>
      <c r="AL749" s="3">
        <v>114889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1081.576</v>
      </c>
      <c r="E750" s="3">
        <v>20708.689999999999</v>
      </c>
      <c r="F750" s="3">
        <v>7.5031410000000003</v>
      </c>
      <c r="G750" s="3">
        <v>-202796.3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72472040</v>
      </c>
      <c r="M750" s="3">
        <v>1555983</v>
      </c>
      <c r="N750" s="3">
        <v>48365910</v>
      </c>
      <c r="O750" s="3">
        <v>9125572000</v>
      </c>
      <c r="P750" s="3">
        <v>12766.05</v>
      </c>
      <c r="Q750" s="3">
        <v>156324300000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966601.3</v>
      </c>
      <c r="AB750" s="3">
        <v>0</v>
      </c>
      <c r="AC750" s="3">
        <v>0</v>
      </c>
      <c r="AD750" s="3">
        <v>3347.5390000000002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-28729.02</v>
      </c>
      <c r="AJ750" s="3">
        <v>53376.65</v>
      </c>
      <c r="AK750" s="3">
        <v>62005.41</v>
      </c>
      <c r="AL750" s="3">
        <v>114377.60000000001</v>
      </c>
      <c r="AM750" s="3">
        <v>3183.6019999999999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1275.6679999999999</v>
      </c>
      <c r="E751" s="3">
        <v>18421.8</v>
      </c>
      <c r="F751" s="3">
        <v>7.328538</v>
      </c>
      <c r="G751" s="3">
        <v>-198191.8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71798020</v>
      </c>
      <c r="M751" s="3">
        <v>1456465</v>
      </c>
      <c r="N751" s="3">
        <v>48313160</v>
      </c>
      <c r="O751" s="3">
        <v>9125385000</v>
      </c>
      <c r="P751" s="3">
        <v>12393.06</v>
      </c>
      <c r="Q751" s="3">
        <v>156323900000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764025.6</v>
      </c>
      <c r="AB751" s="3">
        <v>0</v>
      </c>
      <c r="AC751" s="3">
        <v>0</v>
      </c>
      <c r="AD751" s="3">
        <v>3194.1219999999998</v>
      </c>
      <c r="AE751" s="3">
        <v>572742</v>
      </c>
      <c r="AF751" s="3">
        <v>1000.724</v>
      </c>
      <c r="AG751" s="3">
        <v>0</v>
      </c>
      <c r="AH751" s="3">
        <v>0</v>
      </c>
      <c r="AI751" s="3">
        <v>-28748.28</v>
      </c>
      <c r="AJ751" s="3">
        <v>51045.41</v>
      </c>
      <c r="AK751" s="3">
        <v>60601.04</v>
      </c>
      <c r="AL751" s="3">
        <v>103939.4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12532.49</v>
      </c>
      <c r="D752" s="3">
        <v>153235.20000000001</v>
      </c>
      <c r="E752" s="3">
        <v>191547.7</v>
      </c>
      <c r="F752" s="3">
        <v>39.927860000000003</v>
      </c>
      <c r="G752" s="3">
        <v>-119105.1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74449040</v>
      </c>
      <c r="M752" s="3">
        <v>2654105</v>
      </c>
      <c r="N752" s="3">
        <v>48271080</v>
      </c>
      <c r="O752" s="3">
        <v>9125281000</v>
      </c>
      <c r="P752" s="3">
        <v>17980.89</v>
      </c>
      <c r="Q752" s="3">
        <v>156325500000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566305.4</v>
      </c>
      <c r="AB752" s="3">
        <v>0</v>
      </c>
      <c r="AC752" s="3">
        <v>0</v>
      </c>
      <c r="AD752" s="3">
        <v>375.44</v>
      </c>
      <c r="AE752" s="3">
        <v>353690.4</v>
      </c>
      <c r="AF752" s="3">
        <v>20518.759999999998</v>
      </c>
      <c r="AG752" s="3">
        <v>728.0566</v>
      </c>
      <c r="AH752" s="3">
        <v>0</v>
      </c>
      <c r="AI752" s="3">
        <v>-28701.72</v>
      </c>
      <c r="AJ752" s="3">
        <v>68052.240000000005</v>
      </c>
      <c r="AK752" s="3">
        <v>62015.96</v>
      </c>
      <c r="AL752" s="3">
        <v>110268.4</v>
      </c>
      <c r="AM752" s="3">
        <v>4785121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33935.78</v>
      </c>
      <c r="D753" s="3">
        <v>3636744</v>
      </c>
      <c r="E753" s="3">
        <v>433285.4</v>
      </c>
      <c r="F753" s="3">
        <v>257.50709999999998</v>
      </c>
      <c r="G753" s="3">
        <v>448820.2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79283640</v>
      </c>
      <c r="M753" s="3">
        <v>5672802</v>
      </c>
      <c r="N753" s="3">
        <v>48312880</v>
      </c>
      <c r="O753" s="3">
        <v>9125737000</v>
      </c>
      <c r="P753" s="3">
        <v>30842.02</v>
      </c>
      <c r="Q753" s="3">
        <v>156332300000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554559.1</v>
      </c>
      <c r="AB753" s="3">
        <v>0</v>
      </c>
      <c r="AC753" s="3">
        <v>0</v>
      </c>
      <c r="AD753" s="3">
        <v>298.9246</v>
      </c>
      <c r="AE753" s="3">
        <v>331613.59999999998</v>
      </c>
      <c r="AF753" s="3">
        <v>154678.29999999999</v>
      </c>
      <c r="AG753" s="3">
        <v>1845.74</v>
      </c>
      <c r="AH753" s="3">
        <v>0</v>
      </c>
      <c r="AI753" s="3">
        <v>-27946.69</v>
      </c>
      <c r="AJ753" s="3">
        <v>175305.2</v>
      </c>
      <c r="AK753" s="3">
        <v>67866.92</v>
      </c>
      <c r="AL753" s="3">
        <v>133605.9</v>
      </c>
      <c r="AM753" s="3">
        <v>12740810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20655.82</v>
      </c>
      <c r="D754" s="3">
        <v>3645239</v>
      </c>
      <c r="E754" s="3">
        <v>405307.1</v>
      </c>
      <c r="F754" s="3">
        <v>283.34690000000001</v>
      </c>
      <c r="G754" s="3">
        <v>521238.9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81034730</v>
      </c>
      <c r="M754" s="3">
        <v>6643060</v>
      </c>
      <c r="N754" s="3">
        <v>48386030</v>
      </c>
      <c r="O754" s="3">
        <v>9126309000</v>
      </c>
      <c r="P754" s="3">
        <v>35174.93</v>
      </c>
      <c r="Q754" s="3">
        <v>156338100000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256.26650000000001</v>
      </c>
      <c r="AE754" s="3">
        <v>346740.2</v>
      </c>
      <c r="AF754" s="3">
        <v>169222.6</v>
      </c>
      <c r="AG754" s="3">
        <v>1108.9359999999999</v>
      </c>
      <c r="AH754" s="3">
        <v>0</v>
      </c>
      <c r="AI754" s="3">
        <v>-27957.45</v>
      </c>
      <c r="AJ754" s="3">
        <v>224263.1</v>
      </c>
      <c r="AK754" s="3">
        <v>72514.210000000006</v>
      </c>
      <c r="AL754" s="3">
        <v>151198.20000000001</v>
      </c>
      <c r="AM754" s="3">
        <v>7661977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35229.760000000002</v>
      </c>
      <c r="D755" s="3">
        <v>7313933</v>
      </c>
      <c r="E755" s="3">
        <v>515204.6</v>
      </c>
      <c r="F755" s="3">
        <v>450.32709999999997</v>
      </c>
      <c r="G755" s="3">
        <v>783134.8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83665130</v>
      </c>
      <c r="M755" s="3">
        <v>7714616</v>
      </c>
      <c r="N755" s="3">
        <v>48534850</v>
      </c>
      <c r="O755" s="3">
        <v>9127126000</v>
      </c>
      <c r="P755" s="3">
        <v>37006.36</v>
      </c>
      <c r="Q755" s="3">
        <v>156349000000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289.6979</v>
      </c>
      <c r="AE755" s="3">
        <v>311202.09999999998</v>
      </c>
      <c r="AF755" s="3">
        <v>439608.7</v>
      </c>
      <c r="AG755" s="3">
        <v>1851.201</v>
      </c>
      <c r="AH755" s="3">
        <v>0</v>
      </c>
      <c r="AI755" s="3">
        <v>-27385.53</v>
      </c>
      <c r="AJ755" s="3">
        <v>310785.7</v>
      </c>
      <c r="AK755" s="3">
        <v>78430.490000000005</v>
      </c>
      <c r="AL755" s="3">
        <v>162036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526428.30000000005</v>
      </c>
      <c r="D756" s="3">
        <v>39189630</v>
      </c>
      <c r="E756" s="3">
        <v>1065473</v>
      </c>
      <c r="F756" s="3">
        <v>744.29269999999997</v>
      </c>
      <c r="G756" s="3">
        <v>2684172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91736310</v>
      </c>
      <c r="M756" s="3">
        <v>10313610</v>
      </c>
      <c r="N756" s="3">
        <v>49027430</v>
      </c>
      <c r="O756" s="3">
        <v>9129900000</v>
      </c>
      <c r="P756" s="3">
        <v>40823.449999999997</v>
      </c>
      <c r="Q756" s="3">
        <v>156407800000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241.59059999999999</v>
      </c>
      <c r="AE756" s="3">
        <v>321134.5</v>
      </c>
      <c r="AF756" s="3">
        <v>3328848</v>
      </c>
      <c r="AG756" s="3">
        <v>8252.7330000000002</v>
      </c>
      <c r="AH756" s="3">
        <v>0</v>
      </c>
      <c r="AI756" s="3">
        <v>-45947.47</v>
      </c>
      <c r="AJ756" s="3">
        <v>772544.5</v>
      </c>
      <c r="AK756" s="3">
        <v>146885.29999999999</v>
      </c>
      <c r="AL756" s="3">
        <v>280025.3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7080.8509999999997</v>
      </c>
      <c r="D757" s="3">
        <v>949339.7</v>
      </c>
      <c r="E757" s="3">
        <v>428835.9</v>
      </c>
      <c r="F757" s="3">
        <v>218.4015</v>
      </c>
      <c r="G757" s="3">
        <v>-744457.1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92052210</v>
      </c>
      <c r="M757" s="3">
        <v>10084030</v>
      </c>
      <c r="N757" s="3">
        <v>49302470</v>
      </c>
      <c r="O757" s="3">
        <v>9129211000</v>
      </c>
      <c r="P757" s="3">
        <v>32458.63</v>
      </c>
      <c r="Q757" s="3">
        <v>156410500000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568.12300000000005</v>
      </c>
      <c r="AE757" s="3">
        <v>188752.2</v>
      </c>
      <c r="AF757" s="3">
        <v>88941.23</v>
      </c>
      <c r="AG757" s="3">
        <v>380.17809999999997</v>
      </c>
      <c r="AH757" s="3">
        <v>0</v>
      </c>
      <c r="AI757" s="3">
        <v>-25491.79</v>
      </c>
      <c r="AJ757" s="3">
        <v>453175.3</v>
      </c>
      <c r="AK757" s="3">
        <v>97000.42</v>
      </c>
      <c r="AL757" s="3">
        <v>178166.9</v>
      </c>
      <c r="AM757" s="3">
        <v>2275043</v>
      </c>
      <c r="AN757" s="1">
        <v>29</v>
      </c>
    </row>
    <row r="758" spans="1:40" x14ac:dyDescent="0.3">
      <c r="A758" s="2">
        <v>30251</v>
      </c>
      <c r="B758" s="3">
        <v>125874.4</v>
      </c>
      <c r="C758" s="3">
        <v>5011.5950000000003</v>
      </c>
      <c r="D758" s="3">
        <v>720619.9</v>
      </c>
      <c r="E758" s="3">
        <v>388889.1</v>
      </c>
      <c r="F758" s="3">
        <v>179.2963</v>
      </c>
      <c r="G758" s="3">
        <v>-642883.80000000005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92436570</v>
      </c>
      <c r="M758" s="3">
        <v>9982032</v>
      </c>
      <c r="N758" s="3">
        <v>49542020</v>
      </c>
      <c r="O758" s="3">
        <v>9128618000</v>
      </c>
      <c r="P758" s="3">
        <v>31678.28</v>
      </c>
      <c r="Q758" s="3">
        <v>156413000000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3335.6410000000001</v>
      </c>
      <c r="AE758" s="3">
        <v>119745.4</v>
      </c>
      <c r="AF758" s="3">
        <v>90342.58</v>
      </c>
      <c r="AG758" s="3">
        <v>368.85770000000002</v>
      </c>
      <c r="AH758" s="3">
        <v>0</v>
      </c>
      <c r="AI758" s="3">
        <v>-27304.36</v>
      </c>
      <c r="AJ758" s="3">
        <v>403619.3</v>
      </c>
      <c r="AK758" s="3">
        <v>99860.32</v>
      </c>
      <c r="AL758" s="3">
        <v>164092.6</v>
      </c>
      <c r="AM758" s="3">
        <v>1968678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8634.3169999999991</v>
      </c>
      <c r="D759" s="3">
        <v>2259794</v>
      </c>
      <c r="E759" s="3">
        <v>464292.6</v>
      </c>
      <c r="F759" s="3">
        <v>411.82600000000002</v>
      </c>
      <c r="G759" s="3">
        <v>-271254.3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93111060</v>
      </c>
      <c r="M759" s="3">
        <v>10201620</v>
      </c>
      <c r="N759" s="3">
        <v>49856440</v>
      </c>
      <c r="O759" s="3">
        <v>9128374000</v>
      </c>
      <c r="P759" s="3">
        <v>36900.1</v>
      </c>
      <c r="Q759" s="3">
        <v>156418300000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7781.2579999999998</v>
      </c>
      <c r="AE759" s="3">
        <v>151670.70000000001</v>
      </c>
      <c r="AF759" s="3">
        <v>305509.5</v>
      </c>
      <c r="AG759" s="3">
        <v>979.87390000000005</v>
      </c>
      <c r="AH759" s="3">
        <v>0</v>
      </c>
      <c r="AI759" s="3">
        <v>-26128.18</v>
      </c>
      <c r="AJ759" s="3">
        <v>490793.1</v>
      </c>
      <c r="AK759" s="3">
        <v>100730.3</v>
      </c>
      <c r="AL759" s="3">
        <v>176408.6</v>
      </c>
      <c r="AM759" s="3">
        <v>4416735</v>
      </c>
      <c r="AN759" s="1">
        <v>11</v>
      </c>
    </row>
    <row r="760" spans="1:40" x14ac:dyDescent="0.3">
      <c r="A760" s="2">
        <v>30253</v>
      </c>
      <c r="B760" s="3">
        <v>499302.9</v>
      </c>
      <c r="C760" s="3">
        <v>17928.29</v>
      </c>
      <c r="D760" s="3">
        <v>9045880</v>
      </c>
      <c r="E760" s="3">
        <v>590186.1</v>
      </c>
      <c r="F760" s="3">
        <v>589.91589999999997</v>
      </c>
      <c r="G760" s="3">
        <v>658226.1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94209190</v>
      </c>
      <c r="M760" s="3">
        <v>10809460</v>
      </c>
      <c r="N760" s="3">
        <v>50308160</v>
      </c>
      <c r="O760" s="3">
        <v>9129094000</v>
      </c>
      <c r="P760" s="3">
        <v>37447.69</v>
      </c>
      <c r="Q760" s="3">
        <v>156432100000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7269.3320000000003</v>
      </c>
      <c r="AE760" s="3">
        <v>207843.6</v>
      </c>
      <c r="AF760" s="3">
        <v>823572.2</v>
      </c>
      <c r="AG760" s="3">
        <v>1906.7940000000001</v>
      </c>
      <c r="AH760" s="3">
        <v>0</v>
      </c>
      <c r="AI760" s="3">
        <v>-27463.38</v>
      </c>
      <c r="AJ760" s="3">
        <v>656057.69999999995</v>
      </c>
      <c r="AK760" s="3">
        <v>103392.3</v>
      </c>
      <c r="AL760" s="3">
        <v>204362.4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43129.14</v>
      </c>
      <c r="D761" s="3">
        <v>14853170</v>
      </c>
      <c r="E761" s="3">
        <v>722063.3</v>
      </c>
      <c r="F761" s="3">
        <v>626.62990000000002</v>
      </c>
      <c r="G761" s="3">
        <v>854239.5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95700900</v>
      </c>
      <c r="M761" s="3">
        <v>11542320</v>
      </c>
      <c r="N761" s="3">
        <v>50850190</v>
      </c>
      <c r="O761" s="3">
        <v>9130043000</v>
      </c>
      <c r="P761" s="3">
        <v>38126.75</v>
      </c>
      <c r="Q761" s="3">
        <v>156452400000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4797.3459999999995</v>
      </c>
      <c r="AE761" s="3">
        <v>274376.09999999998</v>
      </c>
      <c r="AF761" s="3">
        <v>1400777</v>
      </c>
      <c r="AG761" s="3">
        <v>2843.4360000000001</v>
      </c>
      <c r="AH761" s="3">
        <v>0</v>
      </c>
      <c r="AI761" s="3">
        <v>-31374.25</v>
      </c>
      <c r="AJ761" s="3">
        <v>786595.7</v>
      </c>
      <c r="AK761" s="3">
        <v>113098.9</v>
      </c>
      <c r="AL761" s="3">
        <v>244598.7</v>
      </c>
      <c r="AM761" s="3">
        <v>20243950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8293.6530000000002</v>
      </c>
      <c r="E762" s="3">
        <v>265596.7</v>
      </c>
      <c r="F762" s="3">
        <v>64.650800000000004</v>
      </c>
      <c r="G762" s="3">
        <v>-937866.1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95776330</v>
      </c>
      <c r="M762" s="3">
        <v>10645840</v>
      </c>
      <c r="N762" s="3">
        <v>51071320</v>
      </c>
      <c r="O762" s="3">
        <v>9129178000</v>
      </c>
      <c r="P762" s="3">
        <v>24623.08</v>
      </c>
      <c r="Q762" s="3">
        <v>156451900000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1644.424</v>
      </c>
      <c r="AE762" s="3">
        <v>147006.29999999999</v>
      </c>
      <c r="AF762" s="3">
        <v>9439.8539999999994</v>
      </c>
      <c r="AG762" s="3">
        <v>0</v>
      </c>
      <c r="AH762" s="3">
        <v>0</v>
      </c>
      <c r="AI762" s="3">
        <v>-26700.76</v>
      </c>
      <c r="AJ762" s="3">
        <v>419333.1</v>
      </c>
      <c r="AK762" s="3">
        <v>110394.8</v>
      </c>
      <c r="AL762" s="3">
        <v>198479.9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51376.81</v>
      </c>
      <c r="E763" s="3">
        <v>231307.6</v>
      </c>
      <c r="F763" s="3">
        <v>47.747259999999997</v>
      </c>
      <c r="G763" s="3">
        <v>-765636.4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94621370</v>
      </c>
      <c r="M763" s="3">
        <v>10166300</v>
      </c>
      <c r="N763" s="3">
        <v>51212070</v>
      </c>
      <c r="O763" s="3">
        <v>9128481000</v>
      </c>
      <c r="P763" s="3">
        <v>22463.01</v>
      </c>
      <c r="Q763" s="3">
        <v>156449800000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9118.4760000000006</v>
      </c>
      <c r="AE763" s="3">
        <v>701485.1</v>
      </c>
      <c r="AF763" s="3">
        <v>8253.9470000000001</v>
      </c>
      <c r="AG763" s="3">
        <v>3.696167E-5</v>
      </c>
      <c r="AH763" s="3">
        <v>0</v>
      </c>
      <c r="AI763" s="3">
        <v>-26873.03</v>
      </c>
      <c r="AJ763" s="3">
        <v>353937.4</v>
      </c>
      <c r="AK763" s="3">
        <v>110462.8</v>
      </c>
      <c r="AL763" s="3">
        <v>213416.2</v>
      </c>
      <c r="AM763" s="3">
        <v>262268.2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10088.549999999999</v>
      </c>
      <c r="E764" s="3">
        <v>165821.20000000001</v>
      </c>
      <c r="F764" s="3">
        <v>34.855449999999998</v>
      </c>
      <c r="G764" s="3">
        <v>-659332.19999999995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94511100</v>
      </c>
      <c r="M764" s="3">
        <v>8863096</v>
      </c>
      <c r="N764" s="3">
        <v>51236300</v>
      </c>
      <c r="O764" s="3">
        <v>9127940000</v>
      </c>
      <c r="P764" s="3">
        <v>21070.9</v>
      </c>
      <c r="Q764" s="3">
        <v>156447200000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7158.0389999999998</v>
      </c>
      <c r="AE764" s="3">
        <v>762745.4</v>
      </c>
      <c r="AF764" s="3">
        <v>5691.6170000000002</v>
      </c>
      <c r="AG764" s="3">
        <v>3.4572769999999999</v>
      </c>
      <c r="AH764" s="3">
        <v>0</v>
      </c>
      <c r="AI764" s="3">
        <v>-27203.200000000001</v>
      </c>
      <c r="AJ764" s="3">
        <v>285708.90000000002</v>
      </c>
      <c r="AK764" s="3">
        <v>109057.1</v>
      </c>
      <c r="AL764" s="3">
        <v>261652.7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11375.77</v>
      </c>
      <c r="E765" s="3">
        <v>135591.5</v>
      </c>
      <c r="F765" s="3">
        <v>28.17117</v>
      </c>
      <c r="G765" s="3">
        <v>-551470.30000000005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94094420</v>
      </c>
      <c r="M765" s="3">
        <v>7850749</v>
      </c>
      <c r="N765" s="3">
        <v>51280050</v>
      </c>
      <c r="O765" s="3">
        <v>9127453000</v>
      </c>
      <c r="P765" s="3">
        <v>19643.43</v>
      </c>
      <c r="Q765" s="3">
        <v>156444300000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6596.07</v>
      </c>
      <c r="AE765" s="3">
        <v>701705.1</v>
      </c>
      <c r="AF765" s="3">
        <v>4615.1949999999997</v>
      </c>
      <c r="AG765" s="3">
        <v>5.3410599999999997</v>
      </c>
      <c r="AH765" s="3">
        <v>0</v>
      </c>
      <c r="AI765" s="3">
        <v>-27477.360000000001</v>
      </c>
      <c r="AJ765" s="3">
        <v>247031.4</v>
      </c>
      <c r="AK765" s="3">
        <v>106313.8</v>
      </c>
      <c r="AL765" s="3">
        <v>203429.4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15882.19</v>
      </c>
      <c r="E766" s="3">
        <v>117121</v>
      </c>
      <c r="F766" s="3">
        <v>24.09252</v>
      </c>
      <c r="G766" s="3">
        <v>-493013.5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93544640</v>
      </c>
      <c r="M766" s="3">
        <v>6948465</v>
      </c>
      <c r="N766" s="3">
        <v>51291480</v>
      </c>
      <c r="O766" s="3">
        <v>9127025000</v>
      </c>
      <c r="P766" s="3">
        <v>18936.29</v>
      </c>
      <c r="Q766" s="3">
        <v>156440600000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6292.5749999999998</v>
      </c>
      <c r="AE766" s="3">
        <v>811919.6</v>
      </c>
      <c r="AF766" s="3">
        <v>4626.7539999999999</v>
      </c>
      <c r="AG766" s="3">
        <v>16.626550000000002</v>
      </c>
      <c r="AH766" s="3">
        <v>0</v>
      </c>
      <c r="AI766" s="3">
        <v>-27880.19</v>
      </c>
      <c r="AJ766" s="3">
        <v>213883.3</v>
      </c>
      <c r="AK766" s="3">
        <v>103740</v>
      </c>
      <c r="AL766" s="3">
        <v>202628.4</v>
      </c>
      <c r="AM766" s="3">
        <v>198503.5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10520.72</v>
      </c>
      <c r="E767" s="3">
        <v>98734.33</v>
      </c>
      <c r="F767" s="3">
        <v>16.62886</v>
      </c>
      <c r="G767" s="3">
        <v>-430149.1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92833030</v>
      </c>
      <c r="M767" s="3">
        <v>6116210</v>
      </c>
      <c r="N767" s="3">
        <v>51287900</v>
      </c>
      <c r="O767" s="3">
        <v>9126651000</v>
      </c>
      <c r="P767" s="3">
        <v>18088.98</v>
      </c>
      <c r="Q767" s="3">
        <v>156436400000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5174.1949999999997</v>
      </c>
      <c r="AE767" s="3">
        <v>724286.1</v>
      </c>
      <c r="AF767" s="3">
        <v>3589.5129999999999</v>
      </c>
      <c r="AG767" s="3">
        <v>6.5006570000000004</v>
      </c>
      <c r="AH767" s="3">
        <v>0</v>
      </c>
      <c r="AI767" s="3">
        <v>-28162.78</v>
      </c>
      <c r="AJ767" s="3">
        <v>184802.7</v>
      </c>
      <c r="AK767" s="3">
        <v>99923.22</v>
      </c>
      <c r="AL767" s="3">
        <v>188569.3</v>
      </c>
      <c r="AM767" s="3">
        <v>148349.79999999999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13866.94</v>
      </c>
      <c r="E768" s="3">
        <v>88500.01</v>
      </c>
      <c r="F768" s="3">
        <v>14.940049999999999</v>
      </c>
      <c r="G768" s="3">
        <v>-394117.6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91913120</v>
      </c>
      <c r="M768" s="3">
        <v>5447975</v>
      </c>
      <c r="N768" s="3">
        <v>51265250</v>
      </c>
      <c r="O768" s="3">
        <v>9126316000</v>
      </c>
      <c r="P768" s="3">
        <v>17615.849999999999</v>
      </c>
      <c r="Q768" s="3">
        <v>156431700000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5027.3540000000003</v>
      </c>
      <c r="AE768" s="3">
        <v>1012552</v>
      </c>
      <c r="AF768" s="3">
        <v>4359.04</v>
      </c>
      <c r="AG768" s="3">
        <v>11.303929999999999</v>
      </c>
      <c r="AH768" s="3">
        <v>0</v>
      </c>
      <c r="AI768" s="3">
        <v>-27442.95</v>
      </c>
      <c r="AJ768" s="3">
        <v>165526.70000000001</v>
      </c>
      <c r="AK768" s="3">
        <v>97337.47</v>
      </c>
      <c r="AL768" s="3">
        <v>188393.3</v>
      </c>
      <c r="AM768" s="3">
        <v>193005.5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2823.9609999999998</v>
      </c>
      <c r="E769" s="3">
        <v>70691.839999999997</v>
      </c>
      <c r="F769" s="3">
        <v>12.910740000000001</v>
      </c>
      <c r="G769" s="3">
        <v>-358508.4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91261030</v>
      </c>
      <c r="M769" s="3">
        <v>4793487</v>
      </c>
      <c r="N769" s="3">
        <v>51238170</v>
      </c>
      <c r="O769" s="3">
        <v>9126003000</v>
      </c>
      <c r="P769" s="3">
        <v>16841.650000000001</v>
      </c>
      <c r="Q769" s="3">
        <v>156427000000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0</v>
      </c>
      <c r="AD769" s="3">
        <v>3191.1529999999998</v>
      </c>
      <c r="AE769" s="3">
        <v>906920.1</v>
      </c>
      <c r="AF769" s="3">
        <v>3003.011</v>
      </c>
      <c r="AG769" s="3">
        <v>3.9557530000000001</v>
      </c>
      <c r="AH769" s="3">
        <v>0</v>
      </c>
      <c r="AI769" s="3">
        <v>-28515.57</v>
      </c>
      <c r="AJ769" s="3">
        <v>144374.29999999999</v>
      </c>
      <c r="AK769" s="3">
        <v>95181.61</v>
      </c>
      <c r="AL769" s="3">
        <v>171669.2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5018.7910000000002</v>
      </c>
      <c r="D770" s="3">
        <v>20831.72</v>
      </c>
      <c r="E770" s="3">
        <v>114114.2</v>
      </c>
      <c r="F770" s="3">
        <v>18.89357</v>
      </c>
      <c r="G770" s="3">
        <v>-317033.8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91992180</v>
      </c>
      <c r="M770" s="3">
        <v>4906082</v>
      </c>
      <c r="N770" s="3">
        <v>51202380</v>
      </c>
      <c r="O770" s="3">
        <v>9125744000</v>
      </c>
      <c r="P770" s="3">
        <v>17930.37</v>
      </c>
      <c r="Q770" s="3">
        <v>156423900000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284464</v>
      </c>
      <c r="AB770" s="3">
        <v>0</v>
      </c>
      <c r="AC770" s="3">
        <v>0</v>
      </c>
      <c r="AD770" s="3">
        <v>4392.326</v>
      </c>
      <c r="AE770" s="3">
        <v>247542.6</v>
      </c>
      <c r="AF770" s="3">
        <v>8514.1929999999993</v>
      </c>
      <c r="AG770" s="3">
        <v>355.78829999999999</v>
      </c>
      <c r="AH770" s="3">
        <v>0</v>
      </c>
      <c r="AI770" s="3">
        <v>-28613.26</v>
      </c>
      <c r="AJ770" s="3">
        <v>147983.6</v>
      </c>
      <c r="AK770" s="3">
        <v>93764.1</v>
      </c>
      <c r="AL770" s="3">
        <v>183991.1</v>
      </c>
      <c r="AM770" s="3">
        <v>1329505</v>
      </c>
      <c r="AN770" s="1">
        <v>13</v>
      </c>
    </row>
    <row r="771" spans="1:40" x14ac:dyDescent="0.3">
      <c r="A771" s="2">
        <v>30264</v>
      </c>
      <c r="B771" s="3">
        <v>4232972</v>
      </c>
      <c r="C771" s="3">
        <v>4091.3519999999999</v>
      </c>
      <c r="D771" s="3">
        <v>11714.69</v>
      </c>
      <c r="E771" s="3">
        <v>91302.91</v>
      </c>
      <c r="F771" s="3">
        <v>15.420120000000001</v>
      </c>
      <c r="G771" s="3">
        <v>-296207.09999999998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92391250</v>
      </c>
      <c r="M771" s="3">
        <v>4878368</v>
      </c>
      <c r="N771" s="3">
        <v>51182340</v>
      </c>
      <c r="O771" s="3">
        <v>9125486000</v>
      </c>
      <c r="P771" s="3">
        <v>17444.02</v>
      </c>
      <c r="Q771" s="3">
        <v>156421600000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9072.857</v>
      </c>
      <c r="AB771" s="3">
        <v>0</v>
      </c>
      <c r="AC771" s="3">
        <v>0</v>
      </c>
      <c r="AD771" s="3">
        <v>8261.2420000000002</v>
      </c>
      <c r="AE771" s="3">
        <v>132532</v>
      </c>
      <c r="AF771" s="3">
        <v>8353.1579999999994</v>
      </c>
      <c r="AG771" s="3">
        <v>488.16469999999998</v>
      </c>
      <c r="AH771" s="3">
        <v>0</v>
      </c>
      <c r="AI771" s="3">
        <v>-28579.95</v>
      </c>
      <c r="AJ771" s="3">
        <v>146929.9</v>
      </c>
      <c r="AK771" s="3">
        <v>92149.440000000002</v>
      </c>
      <c r="AL771" s="3">
        <v>167172.4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2.1337109999999999</v>
      </c>
      <c r="D772" s="3">
        <v>4952.3500000000004</v>
      </c>
      <c r="E772" s="3">
        <v>69718.62</v>
      </c>
      <c r="F772" s="3">
        <v>12.403169999999999</v>
      </c>
      <c r="G772" s="3">
        <v>-286124.40000000002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92425840</v>
      </c>
      <c r="M772" s="3">
        <v>4734869</v>
      </c>
      <c r="N772" s="3">
        <v>51154000</v>
      </c>
      <c r="O772" s="3">
        <v>9125244000</v>
      </c>
      <c r="P772" s="3">
        <v>16699.46</v>
      </c>
      <c r="Q772" s="3">
        <v>156418400000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8645.6910000000007</v>
      </c>
      <c r="AE772" s="3">
        <v>109062.6</v>
      </c>
      <c r="AF772" s="3">
        <v>4189.9690000000001</v>
      </c>
      <c r="AG772" s="3">
        <v>0.35456939999999998</v>
      </c>
      <c r="AH772" s="3">
        <v>0</v>
      </c>
      <c r="AI772" s="3">
        <v>-28674.5</v>
      </c>
      <c r="AJ772" s="3">
        <v>143194</v>
      </c>
      <c r="AK772" s="3">
        <v>91106.36</v>
      </c>
      <c r="AL772" s="3">
        <v>171727</v>
      </c>
      <c r="AM772" s="3">
        <v>26570.23</v>
      </c>
      <c r="AN772" s="1">
        <v>6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4869.7560000000003</v>
      </c>
      <c r="E773" s="3">
        <v>61128.33</v>
      </c>
      <c r="F773" s="3">
        <v>11.596819999999999</v>
      </c>
      <c r="G773" s="3">
        <v>-270565.59999999998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92468390</v>
      </c>
      <c r="M773" s="3">
        <v>4619548</v>
      </c>
      <c r="N773" s="3">
        <v>51132120</v>
      </c>
      <c r="O773" s="3">
        <v>9125008000</v>
      </c>
      <c r="P773" s="3">
        <v>16072.36</v>
      </c>
      <c r="Q773" s="3">
        <v>156415300000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7667.5320000000002</v>
      </c>
      <c r="AE773" s="3">
        <v>102463.4</v>
      </c>
      <c r="AF773" s="3">
        <v>3613.636</v>
      </c>
      <c r="AG773" s="3">
        <v>13.83229</v>
      </c>
      <c r="AH773" s="3">
        <v>0</v>
      </c>
      <c r="AI773" s="3">
        <v>-27844.7</v>
      </c>
      <c r="AJ773" s="3">
        <v>139739.1</v>
      </c>
      <c r="AK773" s="3">
        <v>90692.25</v>
      </c>
      <c r="AL773" s="3">
        <v>161814.6</v>
      </c>
      <c r="AM773" s="3">
        <v>52381.73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4727.8209999999999</v>
      </c>
      <c r="E774" s="3">
        <v>53506.82</v>
      </c>
      <c r="F774" s="3">
        <v>10.41112</v>
      </c>
      <c r="G774" s="3">
        <v>-265517.90000000002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92471450</v>
      </c>
      <c r="M774" s="3">
        <v>4498418</v>
      </c>
      <c r="N774" s="3">
        <v>51089390</v>
      </c>
      <c r="O774" s="3">
        <v>9124808000</v>
      </c>
      <c r="P774" s="3">
        <v>15490.61</v>
      </c>
      <c r="Q774" s="3">
        <v>156411700000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6994.8990000000003</v>
      </c>
      <c r="AB774" s="3">
        <v>0</v>
      </c>
      <c r="AC774" s="3">
        <v>0</v>
      </c>
      <c r="AD774" s="3">
        <v>12948.29</v>
      </c>
      <c r="AE774" s="3">
        <v>287127.09999999998</v>
      </c>
      <c r="AF774" s="3">
        <v>3138.0590000000002</v>
      </c>
      <c r="AG774" s="3">
        <v>0</v>
      </c>
      <c r="AH774" s="3">
        <v>0</v>
      </c>
      <c r="AI774" s="3">
        <v>-27077.78</v>
      </c>
      <c r="AJ774" s="3">
        <v>136273</v>
      </c>
      <c r="AK774" s="3">
        <v>89520.34</v>
      </c>
      <c r="AL774" s="3">
        <v>179195.6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4589.5649999999996</v>
      </c>
      <c r="E775" s="3">
        <v>47920.85</v>
      </c>
      <c r="F775" s="3">
        <v>9.7647969999999997</v>
      </c>
      <c r="G775" s="3">
        <v>-254105.4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92465290</v>
      </c>
      <c r="M775" s="3">
        <v>4388244</v>
      </c>
      <c r="N775" s="3">
        <v>51056490</v>
      </c>
      <c r="O775" s="3">
        <v>9124588000</v>
      </c>
      <c r="P775" s="3">
        <v>15001.64</v>
      </c>
      <c r="Q775" s="3">
        <v>156407500000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16147.09</v>
      </c>
      <c r="AB775" s="3">
        <v>0</v>
      </c>
      <c r="AC775" s="3">
        <v>0</v>
      </c>
      <c r="AD775" s="3">
        <v>13044.01</v>
      </c>
      <c r="AE775" s="3">
        <v>334283.3</v>
      </c>
      <c r="AF775" s="3">
        <v>2768.8139999999999</v>
      </c>
      <c r="AG775" s="3">
        <v>0</v>
      </c>
      <c r="AH775" s="3">
        <v>0</v>
      </c>
      <c r="AI775" s="3">
        <v>-28979.71</v>
      </c>
      <c r="AJ775" s="3">
        <v>131281.9</v>
      </c>
      <c r="AK775" s="3">
        <v>88583.92</v>
      </c>
      <c r="AL775" s="3">
        <v>164356.6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4650.7780000000002</v>
      </c>
      <c r="D776" s="3">
        <v>18199.27</v>
      </c>
      <c r="E776" s="3">
        <v>95602.85</v>
      </c>
      <c r="F776" s="3">
        <v>18.852530000000002</v>
      </c>
      <c r="G776" s="3">
        <v>-226632.2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93142500</v>
      </c>
      <c r="M776" s="3">
        <v>4881550</v>
      </c>
      <c r="N776" s="3">
        <v>51035250</v>
      </c>
      <c r="O776" s="3">
        <v>9124401000</v>
      </c>
      <c r="P776" s="3">
        <v>16385.59</v>
      </c>
      <c r="Q776" s="3">
        <v>156404300000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43150.66</v>
      </c>
      <c r="AB776" s="3">
        <v>0</v>
      </c>
      <c r="AC776" s="3">
        <v>0</v>
      </c>
      <c r="AD776" s="3">
        <v>9523.3130000000001</v>
      </c>
      <c r="AE776" s="3">
        <v>177749</v>
      </c>
      <c r="AF776" s="3">
        <v>10299.879999999999</v>
      </c>
      <c r="AG776" s="3">
        <v>604.9873</v>
      </c>
      <c r="AH776" s="3">
        <v>0</v>
      </c>
      <c r="AI776" s="3">
        <v>-29160.15</v>
      </c>
      <c r="AJ776" s="3">
        <v>146201</v>
      </c>
      <c r="AK776" s="3">
        <v>88989.48</v>
      </c>
      <c r="AL776" s="3">
        <v>167623</v>
      </c>
      <c r="AM776" s="3">
        <v>1400780</v>
      </c>
      <c r="AN776" s="1">
        <v>4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6650.64</v>
      </c>
      <c r="E777" s="3">
        <v>63345.760000000002</v>
      </c>
      <c r="F777" s="3">
        <v>12.016629999999999</v>
      </c>
      <c r="G777" s="3">
        <v>-230409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92956030</v>
      </c>
      <c r="M777" s="3">
        <v>4794344</v>
      </c>
      <c r="N777" s="3">
        <v>50991340</v>
      </c>
      <c r="O777" s="3">
        <v>9124220000</v>
      </c>
      <c r="P777" s="3">
        <v>15713.21</v>
      </c>
      <c r="Q777" s="3">
        <v>156399800000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230653.1</v>
      </c>
      <c r="AB777" s="3">
        <v>0</v>
      </c>
      <c r="AC777" s="3">
        <v>0</v>
      </c>
      <c r="AD777" s="3">
        <v>22985.119999999999</v>
      </c>
      <c r="AE777" s="3">
        <v>607520.1</v>
      </c>
      <c r="AF777" s="3">
        <v>3924.4560000000001</v>
      </c>
      <c r="AG777" s="3">
        <v>0</v>
      </c>
      <c r="AH777" s="3">
        <v>0</v>
      </c>
      <c r="AI777" s="3">
        <v>-29115.58</v>
      </c>
      <c r="AJ777" s="3">
        <v>143346.4</v>
      </c>
      <c r="AK777" s="3">
        <v>86563.92</v>
      </c>
      <c r="AL777" s="3">
        <v>187423.1</v>
      </c>
      <c r="AM777" s="3">
        <v>93115.65</v>
      </c>
      <c r="AN777" s="1">
        <v>17</v>
      </c>
    </row>
    <row r="778" spans="1:40" x14ac:dyDescent="0.3">
      <c r="A778" s="2">
        <v>30271</v>
      </c>
      <c r="B778" s="3">
        <v>3744076</v>
      </c>
      <c r="C778" s="3">
        <v>6105.7190000000001</v>
      </c>
      <c r="D778" s="3">
        <v>99021.93</v>
      </c>
      <c r="E778" s="3">
        <v>171290.8</v>
      </c>
      <c r="F778" s="3">
        <v>32.092190000000002</v>
      </c>
      <c r="G778" s="3">
        <v>-171559.1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93810550</v>
      </c>
      <c r="M778" s="3">
        <v>6038790</v>
      </c>
      <c r="N778" s="3">
        <v>51009470</v>
      </c>
      <c r="O778" s="3">
        <v>9124085000</v>
      </c>
      <c r="P778" s="3">
        <v>18812.099999999999</v>
      </c>
      <c r="Q778" s="3">
        <v>156397800000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179845.1</v>
      </c>
      <c r="AB778" s="3">
        <v>0</v>
      </c>
      <c r="AC778" s="3">
        <v>0</v>
      </c>
      <c r="AD778" s="3">
        <v>13826.6</v>
      </c>
      <c r="AE778" s="3">
        <v>263151.7</v>
      </c>
      <c r="AF778" s="3">
        <v>27000.43</v>
      </c>
      <c r="AG778" s="3">
        <v>799.28440000000001</v>
      </c>
      <c r="AH778" s="3">
        <v>0</v>
      </c>
      <c r="AI778" s="3">
        <v>-29121.07</v>
      </c>
      <c r="AJ778" s="3">
        <v>187044.7</v>
      </c>
      <c r="AK778" s="3">
        <v>88532.43</v>
      </c>
      <c r="AL778" s="3">
        <v>169078.9</v>
      </c>
      <c r="AM778" s="3">
        <v>2688819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7673.2790000000005</v>
      </c>
      <c r="D779" s="3">
        <v>663991.5</v>
      </c>
      <c r="E779" s="3">
        <v>278651.5</v>
      </c>
      <c r="F779" s="3">
        <v>90.767889999999994</v>
      </c>
      <c r="G779" s="3">
        <v>-9801.7659999999996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94450230</v>
      </c>
      <c r="M779" s="3">
        <v>7843621</v>
      </c>
      <c r="N779" s="3">
        <v>51064170</v>
      </c>
      <c r="O779" s="3">
        <v>9124149000</v>
      </c>
      <c r="P779" s="3">
        <v>24566.38</v>
      </c>
      <c r="Q779" s="3">
        <v>156396800000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350373.1</v>
      </c>
      <c r="AB779" s="3">
        <v>0</v>
      </c>
      <c r="AC779" s="3">
        <v>0</v>
      </c>
      <c r="AD779" s="3">
        <v>13233.43</v>
      </c>
      <c r="AE779" s="3">
        <v>675084.5</v>
      </c>
      <c r="AF779" s="3">
        <v>98785.34</v>
      </c>
      <c r="AG779" s="3">
        <v>802.51969999999994</v>
      </c>
      <c r="AH779" s="3">
        <v>0</v>
      </c>
      <c r="AI779" s="3">
        <v>-29288.85</v>
      </c>
      <c r="AJ779" s="3">
        <v>261345.5</v>
      </c>
      <c r="AK779" s="3">
        <v>91250.04</v>
      </c>
      <c r="AL779" s="3">
        <v>206788.6</v>
      </c>
      <c r="AM779" s="3">
        <v>4028120</v>
      </c>
      <c r="AN779" s="1">
        <v>8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663739.69999999995</v>
      </c>
      <c r="E780" s="3">
        <v>237054.9</v>
      </c>
      <c r="F780" s="3">
        <v>74.015940000000001</v>
      </c>
      <c r="G780" s="3">
        <v>-68068.91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95222250</v>
      </c>
      <c r="M780" s="3">
        <v>8278281</v>
      </c>
      <c r="N780" s="3">
        <v>51087330</v>
      </c>
      <c r="O780" s="3">
        <v>9124197000</v>
      </c>
      <c r="P780" s="3">
        <v>23981.200000000001</v>
      </c>
      <c r="Q780" s="3">
        <v>156411800000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13213.72</v>
      </c>
      <c r="AE780" s="3">
        <v>219648.8</v>
      </c>
      <c r="AF780" s="3">
        <v>83064.34</v>
      </c>
      <c r="AG780" s="3">
        <v>1502.193</v>
      </c>
      <c r="AH780" s="3">
        <v>0</v>
      </c>
      <c r="AI780" s="3">
        <v>-28637.919999999998</v>
      </c>
      <c r="AJ780" s="3">
        <v>269339.09999999998</v>
      </c>
      <c r="AK780" s="3">
        <v>93459.88</v>
      </c>
      <c r="AL780" s="3">
        <v>246289.7</v>
      </c>
      <c r="AM780" s="3">
        <v>2397202</v>
      </c>
      <c r="AN780" s="1">
        <v>12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130593.4</v>
      </c>
      <c r="E781" s="3">
        <v>198427.6</v>
      </c>
      <c r="F781" s="3">
        <v>47.38353</v>
      </c>
      <c r="G781" s="3">
        <v>-179607.6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95457890</v>
      </c>
      <c r="M781" s="3">
        <v>8393280</v>
      </c>
      <c r="N781" s="3">
        <v>51171490</v>
      </c>
      <c r="O781" s="3">
        <v>9124069000</v>
      </c>
      <c r="P781" s="3">
        <v>22517.040000000001</v>
      </c>
      <c r="Q781" s="3">
        <v>156411700000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10342.33</v>
      </c>
      <c r="AE781" s="3">
        <v>155847.9</v>
      </c>
      <c r="AF781" s="3">
        <v>43932.68</v>
      </c>
      <c r="AG781" s="3">
        <v>449.0163</v>
      </c>
      <c r="AH781" s="3">
        <v>0</v>
      </c>
      <c r="AI781" s="3">
        <v>-28730.44</v>
      </c>
      <c r="AJ781" s="3">
        <v>270320.3</v>
      </c>
      <c r="AK781" s="3">
        <v>95558.38</v>
      </c>
      <c r="AL781" s="3">
        <v>186265.7</v>
      </c>
      <c r="AM781" s="3">
        <v>927599</v>
      </c>
      <c r="AN781" s="1">
        <v>10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6580.0249999999996</v>
      </c>
      <c r="E782" s="3">
        <v>131021.7</v>
      </c>
      <c r="F782" s="3">
        <v>22.690100000000001</v>
      </c>
      <c r="G782" s="3">
        <v>-230737.7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95465300</v>
      </c>
      <c r="M782" s="3">
        <v>8061327</v>
      </c>
      <c r="N782" s="3">
        <v>51214770</v>
      </c>
      <c r="O782" s="3">
        <v>9123913000</v>
      </c>
      <c r="P782" s="3">
        <v>20465.669999999998</v>
      </c>
      <c r="Q782" s="3">
        <v>156408400000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8203.8019999999997</v>
      </c>
      <c r="AE782" s="3">
        <v>119022.1</v>
      </c>
      <c r="AF782" s="3">
        <v>7946.9260000000004</v>
      </c>
      <c r="AG782" s="3">
        <v>0</v>
      </c>
      <c r="AH782" s="3">
        <v>0</v>
      </c>
      <c r="AI782" s="3">
        <v>-29504.78</v>
      </c>
      <c r="AJ782" s="3">
        <v>248638.6</v>
      </c>
      <c r="AK782" s="3">
        <v>97126.07</v>
      </c>
      <c r="AL782" s="3">
        <v>205448.7</v>
      </c>
      <c r="AM782" s="3">
        <v>57.895269999999996</v>
      </c>
      <c r="AN782" s="1">
        <v>15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8716.2330000000002</v>
      </c>
      <c r="E783" s="3">
        <v>107885.4</v>
      </c>
      <c r="F783" s="3">
        <v>27.410270000000001</v>
      </c>
      <c r="G783" s="3">
        <v>-218288.6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95482000</v>
      </c>
      <c r="M783" s="3">
        <v>7794684</v>
      </c>
      <c r="N783" s="3">
        <v>51274450</v>
      </c>
      <c r="O783" s="3">
        <v>9123741000</v>
      </c>
      <c r="P783" s="3">
        <v>19324.72</v>
      </c>
      <c r="Q783" s="3">
        <v>156406900000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7242.9530000000004</v>
      </c>
      <c r="AE783" s="3">
        <v>88112.6</v>
      </c>
      <c r="AF783" s="3">
        <v>6493.54</v>
      </c>
      <c r="AG783" s="3">
        <v>17.84064</v>
      </c>
      <c r="AH783" s="3">
        <v>0</v>
      </c>
      <c r="AI783" s="3">
        <v>-29399.22</v>
      </c>
      <c r="AJ783" s="3">
        <v>238599.1</v>
      </c>
      <c r="AK783" s="3">
        <v>98214.64</v>
      </c>
      <c r="AL783" s="3">
        <v>179001.9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11232.9</v>
      </c>
      <c r="E784" s="3">
        <v>94485.38</v>
      </c>
      <c r="F784" s="3">
        <v>20.428920000000002</v>
      </c>
      <c r="G784" s="3">
        <v>-210302.7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95522810</v>
      </c>
      <c r="M784" s="3">
        <v>7599687</v>
      </c>
      <c r="N784" s="3">
        <v>51330210</v>
      </c>
      <c r="O784" s="3">
        <v>9123571000</v>
      </c>
      <c r="P784" s="3">
        <v>18482.650000000001</v>
      </c>
      <c r="Q784" s="3">
        <v>156408400000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9952.3510000000006</v>
      </c>
      <c r="AE784" s="3">
        <v>151619.29999999999</v>
      </c>
      <c r="AF784" s="3">
        <v>8610.2389999999996</v>
      </c>
      <c r="AG784" s="3">
        <v>186.5642</v>
      </c>
      <c r="AH784" s="3">
        <v>0</v>
      </c>
      <c r="AI784" s="3">
        <v>-29208.05</v>
      </c>
      <c r="AJ784" s="3">
        <v>233008</v>
      </c>
      <c r="AK784" s="3">
        <v>98130.43</v>
      </c>
      <c r="AL784" s="3">
        <v>177320.1</v>
      </c>
      <c r="AM784" s="3">
        <v>117860.6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5719.317</v>
      </c>
      <c r="D785" s="3">
        <v>90376.2</v>
      </c>
      <c r="E785" s="3">
        <v>118019.4</v>
      </c>
      <c r="F785" s="3">
        <v>23.985849999999999</v>
      </c>
      <c r="G785" s="3">
        <v>-182691.3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95691790</v>
      </c>
      <c r="M785" s="3">
        <v>7748113</v>
      </c>
      <c r="N785" s="3">
        <v>51406920</v>
      </c>
      <c r="O785" s="3">
        <v>9123420000</v>
      </c>
      <c r="P785" s="3">
        <v>18438.78</v>
      </c>
      <c r="Q785" s="3">
        <v>156405200000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10043.09</v>
      </c>
      <c r="AE785" s="3">
        <v>174850.5</v>
      </c>
      <c r="AF785" s="3">
        <v>44237.87</v>
      </c>
      <c r="AG785" s="3">
        <v>682.82809999999995</v>
      </c>
      <c r="AH785" s="3">
        <v>0</v>
      </c>
      <c r="AI785" s="3">
        <v>-29319.74</v>
      </c>
      <c r="AJ785" s="3">
        <v>247136.3</v>
      </c>
      <c r="AK785" s="3">
        <v>98386.68</v>
      </c>
      <c r="AL785" s="3">
        <v>170481.8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5792.8450000000003</v>
      </c>
      <c r="E786" s="3">
        <v>82614.58</v>
      </c>
      <c r="F786" s="3">
        <v>13.89672</v>
      </c>
      <c r="G786" s="3">
        <v>-203452.79999999999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95694230</v>
      </c>
      <c r="M786" s="3">
        <v>7498642</v>
      </c>
      <c r="N786" s="3">
        <v>51460250</v>
      </c>
      <c r="O786" s="3">
        <v>9123249000</v>
      </c>
      <c r="P786" s="3">
        <v>17460.87</v>
      </c>
      <c r="Q786" s="3">
        <v>156401100000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10655.23</v>
      </c>
      <c r="AE786" s="3">
        <v>159307.6</v>
      </c>
      <c r="AF786" s="3">
        <v>5983.8509999999997</v>
      </c>
      <c r="AG786" s="3">
        <v>0</v>
      </c>
      <c r="AH786" s="3">
        <v>0</v>
      </c>
      <c r="AI786" s="3">
        <v>-29563.7</v>
      </c>
      <c r="AJ786" s="3">
        <v>223547.4</v>
      </c>
      <c r="AK786" s="3">
        <v>98369.71</v>
      </c>
      <c r="AL786" s="3">
        <v>170284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5569.2439999999997</v>
      </c>
      <c r="E787" s="3">
        <v>71267.850000000006</v>
      </c>
      <c r="F787" s="3">
        <v>12.707509999999999</v>
      </c>
      <c r="G787" s="3">
        <v>-206712.2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95696400</v>
      </c>
      <c r="M787" s="3">
        <v>7277290</v>
      </c>
      <c r="N787" s="3">
        <v>51465250</v>
      </c>
      <c r="O787" s="3">
        <v>9123110000</v>
      </c>
      <c r="P787" s="3">
        <v>16779.419999999998</v>
      </c>
      <c r="Q787" s="3">
        <v>156396900000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10475.65</v>
      </c>
      <c r="AE787" s="3">
        <v>185405.2</v>
      </c>
      <c r="AF787" s="3">
        <v>5090.4989999999998</v>
      </c>
      <c r="AG787" s="3">
        <v>0</v>
      </c>
      <c r="AH787" s="3">
        <v>0</v>
      </c>
      <c r="AI787" s="3">
        <v>-29682.81</v>
      </c>
      <c r="AJ787" s="3">
        <v>210202.1</v>
      </c>
      <c r="AK787" s="3">
        <v>98083.49</v>
      </c>
      <c r="AL787" s="3">
        <v>205255.2</v>
      </c>
      <c r="AM787" s="3">
        <v>0</v>
      </c>
      <c r="AN787" s="1">
        <v>14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5424.0420000000004</v>
      </c>
      <c r="E788" s="3">
        <v>62674.62</v>
      </c>
      <c r="F788" s="3">
        <v>11.542859999999999</v>
      </c>
      <c r="G788" s="3">
        <v>-199809.5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95697450</v>
      </c>
      <c r="M788" s="3">
        <v>7076474</v>
      </c>
      <c r="N788" s="3">
        <v>51499760</v>
      </c>
      <c r="O788" s="3">
        <v>9122938000</v>
      </c>
      <c r="P788" s="3">
        <v>16080.67</v>
      </c>
      <c r="Q788" s="3">
        <v>156392700000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10118.780000000001</v>
      </c>
      <c r="AE788" s="3">
        <v>220515.8</v>
      </c>
      <c r="AF788" s="3">
        <v>4421.4030000000002</v>
      </c>
      <c r="AG788" s="3">
        <v>0</v>
      </c>
      <c r="AH788" s="3">
        <v>0</v>
      </c>
      <c r="AI788" s="3">
        <v>-29824.080000000002</v>
      </c>
      <c r="AJ788" s="3">
        <v>201475.9</v>
      </c>
      <c r="AK788" s="3">
        <v>98039.6</v>
      </c>
      <c r="AL788" s="3">
        <v>167021.70000000001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118662.3</v>
      </c>
      <c r="E789" s="3">
        <v>115046.7</v>
      </c>
      <c r="F789" s="3">
        <v>25.819870000000002</v>
      </c>
      <c r="G789" s="3">
        <v>-151763.70000000001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95909540</v>
      </c>
      <c r="M789" s="3">
        <v>7467342</v>
      </c>
      <c r="N789" s="3">
        <v>51548790</v>
      </c>
      <c r="O789" s="3">
        <v>9122840000</v>
      </c>
      <c r="P789" s="3">
        <v>17334.61</v>
      </c>
      <c r="Q789" s="3">
        <v>156391000000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11427.97</v>
      </c>
      <c r="AE789" s="3">
        <v>178959.2</v>
      </c>
      <c r="AF789" s="3">
        <v>54107.66</v>
      </c>
      <c r="AG789" s="3">
        <v>761.024</v>
      </c>
      <c r="AH789" s="3">
        <v>0</v>
      </c>
      <c r="AI789" s="3">
        <v>-30037.33</v>
      </c>
      <c r="AJ789" s="3">
        <v>240148.4</v>
      </c>
      <c r="AK789" s="3">
        <v>97045.9</v>
      </c>
      <c r="AL789" s="3">
        <v>191160.7</v>
      </c>
      <c r="AM789" s="3">
        <v>1067597</v>
      </c>
      <c r="AN789" s="1">
        <v>12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345561.2</v>
      </c>
      <c r="E790" s="3">
        <v>168515.7</v>
      </c>
      <c r="F790" s="3">
        <v>59.404899999999998</v>
      </c>
      <c r="G790" s="3">
        <v>-98585.12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96210820</v>
      </c>
      <c r="M790" s="3">
        <v>7972795</v>
      </c>
      <c r="N790" s="3">
        <v>51661740</v>
      </c>
      <c r="O790" s="3">
        <v>9122774000</v>
      </c>
      <c r="P790" s="3">
        <v>20301.939999999999</v>
      </c>
      <c r="Q790" s="3">
        <v>156390400000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11355.42</v>
      </c>
      <c r="AE790" s="3">
        <v>182289.6</v>
      </c>
      <c r="AF790" s="3">
        <v>132106.9</v>
      </c>
      <c r="AG790" s="3">
        <v>939.70950000000005</v>
      </c>
      <c r="AH790" s="3">
        <v>0</v>
      </c>
      <c r="AI790" s="3">
        <v>-30058.59</v>
      </c>
      <c r="AJ790" s="3">
        <v>283869.5</v>
      </c>
      <c r="AK790" s="3">
        <v>97269.55</v>
      </c>
      <c r="AL790" s="3">
        <v>170972.3</v>
      </c>
      <c r="AM790" s="3">
        <v>1680300</v>
      </c>
      <c r="AN790" s="1">
        <v>5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84682.54</v>
      </c>
      <c r="E791" s="3">
        <v>130015.3</v>
      </c>
      <c r="F791" s="3">
        <v>32.633139999999997</v>
      </c>
      <c r="G791" s="3">
        <v>-145328.6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96315270</v>
      </c>
      <c r="M791" s="3">
        <v>7922295</v>
      </c>
      <c r="N791" s="3">
        <v>51753100</v>
      </c>
      <c r="O791" s="3">
        <v>9122661000</v>
      </c>
      <c r="P791" s="3">
        <v>18635.77</v>
      </c>
      <c r="Q791" s="3">
        <v>156402300000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10596.78</v>
      </c>
      <c r="AE791" s="3">
        <v>171461.9</v>
      </c>
      <c r="AF791" s="3">
        <v>55342.16</v>
      </c>
      <c r="AG791" s="3">
        <v>490.90660000000003</v>
      </c>
      <c r="AH791" s="3">
        <v>0</v>
      </c>
      <c r="AI791" s="3">
        <v>-29414.43</v>
      </c>
      <c r="AJ791" s="3">
        <v>261245.8</v>
      </c>
      <c r="AK791" s="3">
        <v>97644.94</v>
      </c>
      <c r="AL791" s="3">
        <v>169920.9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13775.66</v>
      </c>
      <c r="E792" s="3">
        <v>96027.22</v>
      </c>
      <c r="F792" s="3">
        <v>19.657710000000002</v>
      </c>
      <c r="G792" s="3">
        <v>-172599.7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96331260</v>
      </c>
      <c r="M792" s="3">
        <v>7687772</v>
      </c>
      <c r="N792" s="3">
        <v>51818030</v>
      </c>
      <c r="O792" s="3">
        <v>9122521000</v>
      </c>
      <c r="P792" s="3">
        <v>17493.740000000002</v>
      </c>
      <c r="Q792" s="3">
        <v>156402000000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9001.6180000000004</v>
      </c>
      <c r="AE792" s="3">
        <v>132949.29999999999</v>
      </c>
      <c r="AF792" s="3">
        <v>11632.32</v>
      </c>
      <c r="AG792" s="3">
        <v>103.2804</v>
      </c>
      <c r="AH792" s="3">
        <v>0</v>
      </c>
      <c r="AI792" s="3">
        <v>-29598.49</v>
      </c>
      <c r="AJ792" s="3">
        <v>232827.5</v>
      </c>
      <c r="AK792" s="3">
        <v>97410.59</v>
      </c>
      <c r="AL792" s="3">
        <v>167933</v>
      </c>
      <c r="AM792" s="3">
        <v>68806.149999999994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5914.8789999999999</v>
      </c>
      <c r="E793" s="3">
        <v>79233.38</v>
      </c>
      <c r="F793" s="3">
        <v>17.197679999999998</v>
      </c>
      <c r="G793" s="3">
        <v>-190877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96335400</v>
      </c>
      <c r="M793" s="3">
        <v>7447895</v>
      </c>
      <c r="N793" s="3">
        <v>51865060</v>
      </c>
      <c r="O793" s="3">
        <v>9122365000</v>
      </c>
      <c r="P793" s="3">
        <v>16626.02</v>
      </c>
      <c r="Q793" s="3">
        <v>156397800000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6773.3630000000003</v>
      </c>
      <c r="AE793" s="3">
        <v>86254.14</v>
      </c>
      <c r="AF793" s="3">
        <v>6307.3029999999999</v>
      </c>
      <c r="AG793" s="3">
        <v>0</v>
      </c>
      <c r="AH793" s="3">
        <v>0</v>
      </c>
      <c r="AI793" s="3">
        <v>-30058.52</v>
      </c>
      <c r="AJ793" s="3">
        <v>215780.8</v>
      </c>
      <c r="AK793" s="3">
        <v>97822.64</v>
      </c>
      <c r="AL793" s="3">
        <v>168804.1</v>
      </c>
      <c r="AM793" s="3">
        <v>0</v>
      </c>
      <c r="AN793" s="1">
        <v>7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7627.3320000000003</v>
      </c>
      <c r="E794" s="3">
        <v>68730.240000000005</v>
      </c>
      <c r="F794" s="3">
        <v>19.169720000000002</v>
      </c>
      <c r="G794" s="3">
        <v>-186335.6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96338920</v>
      </c>
      <c r="M794" s="3">
        <v>7238576</v>
      </c>
      <c r="N794" s="3">
        <v>51890250</v>
      </c>
      <c r="O794" s="3">
        <v>9122227000</v>
      </c>
      <c r="P794" s="3">
        <v>16147.58</v>
      </c>
      <c r="Q794" s="3">
        <v>156396800000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5249.3990000000003</v>
      </c>
      <c r="AE794" s="3">
        <v>53424.81</v>
      </c>
      <c r="AF794" s="3">
        <v>5388.9650000000001</v>
      </c>
      <c r="AG794" s="3">
        <v>0</v>
      </c>
      <c r="AH794" s="3">
        <v>0</v>
      </c>
      <c r="AI794" s="3">
        <v>-30279.54</v>
      </c>
      <c r="AJ794" s="3">
        <v>206650.2</v>
      </c>
      <c r="AK794" s="3">
        <v>97918.98</v>
      </c>
      <c r="AL794" s="3">
        <v>181505.6</v>
      </c>
      <c r="AM794" s="3">
        <v>8859.2209999999995</v>
      </c>
      <c r="AN794" s="1">
        <v>15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5459.8220000000001</v>
      </c>
      <c r="E795" s="3">
        <v>60070.46</v>
      </c>
      <c r="F795" s="3">
        <v>14.70919</v>
      </c>
      <c r="G795" s="3">
        <v>-185223.6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96341780</v>
      </c>
      <c r="M795" s="3">
        <v>7041857</v>
      </c>
      <c r="N795" s="3">
        <v>51922650</v>
      </c>
      <c r="O795" s="3">
        <v>9122063000</v>
      </c>
      <c r="P795" s="3">
        <v>15491.64</v>
      </c>
      <c r="Q795" s="3">
        <v>156392400000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16974.34</v>
      </c>
      <c r="AE795" s="3">
        <v>354139.2</v>
      </c>
      <c r="AF795" s="3">
        <v>4647.0190000000002</v>
      </c>
      <c r="AG795" s="3">
        <v>0</v>
      </c>
      <c r="AH795" s="3">
        <v>0</v>
      </c>
      <c r="AI795" s="3">
        <v>-30362.63</v>
      </c>
      <c r="AJ795" s="3">
        <v>197211.4</v>
      </c>
      <c r="AK795" s="3">
        <v>95586.51</v>
      </c>
      <c r="AL795" s="3">
        <v>164853.79999999999</v>
      </c>
      <c r="AM795" s="3">
        <v>28.799479999999999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5220.6450000000004</v>
      </c>
      <c r="E796" s="3">
        <v>53480.31</v>
      </c>
      <c r="F796" s="3">
        <v>13.894550000000001</v>
      </c>
      <c r="G796" s="3">
        <v>-183957.7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96344180</v>
      </c>
      <c r="M796" s="3">
        <v>6860189</v>
      </c>
      <c r="N796" s="3">
        <v>51947690</v>
      </c>
      <c r="O796" s="3">
        <v>9121898000</v>
      </c>
      <c r="P796" s="3">
        <v>14961.93</v>
      </c>
      <c r="Q796" s="3">
        <v>156387800000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21672.63</v>
      </c>
      <c r="AE796" s="3">
        <v>426617.4</v>
      </c>
      <c r="AF796" s="3">
        <v>4071.3420000000001</v>
      </c>
      <c r="AG796" s="3">
        <v>0</v>
      </c>
      <c r="AH796" s="3">
        <v>0</v>
      </c>
      <c r="AI796" s="3">
        <v>-30412.799999999999</v>
      </c>
      <c r="AJ796" s="3">
        <v>189675.3</v>
      </c>
      <c r="AK796" s="3">
        <v>93048.82</v>
      </c>
      <c r="AL796" s="3">
        <v>164666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5123.6499999999996</v>
      </c>
      <c r="E797" s="3">
        <v>48499.65</v>
      </c>
      <c r="F797" s="3">
        <v>13.22297</v>
      </c>
      <c r="G797" s="3">
        <v>-183284.6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96346330</v>
      </c>
      <c r="M797" s="3">
        <v>6695806</v>
      </c>
      <c r="N797" s="3">
        <v>51944510</v>
      </c>
      <c r="O797" s="3">
        <v>9121758000</v>
      </c>
      <c r="P797" s="3">
        <v>14523.54</v>
      </c>
      <c r="Q797" s="3">
        <v>156383200000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19049.87</v>
      </c>
      <c r="AE797" s="3">
        <v>515093.8</v>
      </c>
      <c r="AF797" s="3">
        <v>3810.7150000000001</v>
      </c>
      <c r="AG797" s="3">
        <v>2.1077530000000002</v>
      </c>
      <c r="AH797" s="3">
        <v>0</v>
      </c>
      <c r="AI797" s="3">
        <v>-30505.05</v>
      </c>
      <c r="AJ797" s="3">
        <v>180953</v>
      </c>
      <c r="AK797" s="3">
        <v>91859.199999999997</v>
      </c>
      <c r="AL797" s="3">
        <v>184180.8</v>
      </c>
      <c r="AM797" s="3">
        <v>3694.4319999999998</v>
      </c>
      <c r="AN797" s="1">
        <v>12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5089.5209999999997</v>
      </c>
      <c r="E798" s="3">
        <v>44566.07</v>
      </c>
      <c r="F798" s="3">
        <v>12.757759999999999</v>
      </c>
      <c r="G798" s="3">
        <v>-181657.2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96348070</v>
      </c>
      <c r="M798" s="3">
        <v>6546013</v>
      </c>
      <c r="N798" s="3">
        <v>51957590</v>
      </c>
      <c r="O798" s="3">
        <v>9121597000</v>
      </c>
      <c r="P798" s="3">
        <v>14108.9</v>
      </c>
      <c r="Q798" s="3">
        <v>156378600000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19509.28</v>
      </c>
      <c r="AE798" s="3">
        <v>384062.8</v>
      </c>
      <c r="AF798" s="3">
        <v>3479.1329999999998</v>
      </c>
      <c r="AG798" s="3">
        <v>3.7321390000000001</v>
      </c>
      <c r="AH798" s="3">
        <v>0</v>
      </c>
      <c r="AI798" s="3">
        <v>-30635.68</v>
      </c>
      <c r="AJ798" s="3">
        <v>175210</v>
      </c>
      <c r="AK798" s="3">
        <v>90525.59</v>
      </c>
      <c r="AL798" s="3">
        <v>162164.29999999999</v>
      </c>
      <c r="AM798" s="3">
        <v>7916.2870000000003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5613.2169999999996</v>
      </c>
      <c r="E799" s="3">
        <v>42145.65</v>
      </c>
      <c r="F799" s="3">
        <v>12.462770000000001</v>
      </c>
      <c r="G799" s="3">
        <v>-180520.6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96350090</v>
      </c>
      <c r="M799" s="3">
        <v>6414930</v>
      </c>
      <c r="N799" s="3">
        <v>51960520</v>
      </c>
      <c r="O799" s="3">
        <v>9121443000</v>
      </c>
      <c r="P799" s="3">
        <v>13773.46</v>
      </c>
      <c r="Q799" s="3">
        <v>156374100000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20700.73</v>
      </c>
      <c r="AE799" s="3">
        <v>406773.4</v>
      </c>
      <c r="AF799" s="3">
        <v>3640.489</v>
      </c>
      <c r="AG799" s="3">
        <v>43.933219999999999</v>
      </c>
      <c r="AH799" s="3">
        <v>0</v>
      </c>
      <c r="AI799" s="3">
        <v>-30744.11</v>
      </c>
      <c r="AJ799" s="3">
        <v>170026.3</v>
      </c>
      <c r="AK799" s="3">
        <v>89397.58</v>
      </c>
      <c r="AL799" s="3">
        <v>167136.1</v>
      </c>
      <c r="AM799" s="3">
        <v>20430.740000000002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5022.2969999999996</v>
      </c>
      <c r="E800" s="3">
        <v>38704.76</v>
      </c>
      <c r="F800" s="3">
        <v>12.107229999999999</v>
      </c>
      <c r="G800" s="3">
        <v>-178881.1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96351470</v>
      </c>
      <c r="M800" s="3">
        <v>6281622</v>
      </c>
      <c r="N800" s="3">
        <v>51955710</v>
      </c>
      <c r="O800" s="3">
        <v>9121303000</v>
      </c>
      <c r="P800" s="3">
        <v>13469.35</v>
      </c>
      <c r="Q800" s="3">
        <v>156369900000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7278.4129999999996</v>
      </c>
      <c r="AE800" s="3">
        <v>95621.52</v>
      </c>
      <c r="AF800" s="3">
        <v>2786.2779999999998</v>
      </c>
      <c r="AG800" s="3">
        <v>0</v>
      </c>
      <c r="AH800" s="3">
        <v>0</v>
      </c>
      <c r="AI800" s="3">
        <v>-31089.23</v>
      </c>
      <c r="AJ800" s="3">
        <v>162601.5</v>
      </c>
      <c r="AK800" s="3">
        <v>90908.93</v>
      </c>
      <c r="AL800" s="3">
        <v>167448.5</v>
      </c>
      <c r="AM800" s="3">
        <v>2194.7869999999998</v>
      </c>
      <c r="AN800" s="1">
        <v>7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5074.5320000000002</v>
      </c>
      <c r="E801" s="3">
        <v>36300.1</v>
      </c>
      <c r="F801" s="3">
        <v>11.80298</v>
      </c>
      <c r="G801" s="3">
        <v>-176347.5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96352500</v>
      </c>
      <c r="M801" s="3">
        <v>6158195</v>
      </c>
      <c r="N801" s="3">
        <v>51947260</v>
      </c>
      <c r="O801" s="3">
        <v>9121160000</v>
      </c>
      <c r="P801" s="3">
        <v>13198.96</v>
      </c>
      <c r="Q801" s="3">
        <v>156365600000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8467.8230000000003</v>
      </c>
      <c r="AE801" s="3">
        <v>145314.29999999999</v>
      </c>
      <c r="AF801" s="3">
        <v>2593.3130000000001</v>
      </c>
      <c r="AG801" s="3">
        <v>0</v>
      </c>
      <c r="AH801" s="3">
        <v>0</v>
      </c>
      <c r="AI801" s="3">
        <v>-31103.1</v>
      </c>
      <c r="AJ801" s="3">
        <v>156132.29999999999</v>
      </c>
      <c r="AK801" s="3">
        <v>91531.15</v>
      </c>
      <c r="AL801" s="3">
        <v>164619.79999999999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5000.4129999999996</v>
      </c>
      <c r="E802" s="3">
        <v>34414.07</v>
      </c>
      <c r="F802" s="3">
        <v>11.577109999999999</v>
      </c>
      <c r="G802" s="3">
        <v>-175247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96352530</v>
      </c>
      <c r="M802" s="3">
        <v>6042496</v>
      </c>
      <c r="N802" s="3">
        <v>51931240</v>
      </c>
      <c r="O802" s="3">
        <v>9121014000</v>
      </c>
      <c r="P802" s="3">
        <v>12955.09</v>
      </c>
      <c r="Q802" s="3">
        <v>156361100000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18552.84</v>
      </c>
      <c r="AE802" s="3">
        <v>378337.6</v>
      </c>
      <c r="AF802" s="3">
        <v>2575.239</v>
      </c>
      <c r="AG802" s="3">
        <v>6.3191689999999996</v>
      </c>
      <c r="AH802" s="3">
        <v>0</v>
      </c>
      <c r="AI802" s="3">
        <v>-30152.36</v>
      </c>
      <c r="AJ802" s="3">
        <v>152032.79999999999</v>
      </c>
      <c r="AK802" s="3">
        <v>89689.58</v>
      </c>
      <c r="AL802" s="3">
        <v>168087.5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35643.620000000003</v>
      </c>
      <c r="E803" s="3">
        <v>50692.14</v>
      </c>
      <c r="F803" s="3">
        <v>27.391459999999999</v>
      </c>
      <c r="G803" s="3">
        <v>-160915.9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96453660</v>
      </c>
      <c r="M803" s="3">
        <v>6131854</v>
      </c>
      <c r="N803" s="3">
        <v>51931490</v>
      </c>
      <c r="O803" s="3">
        <v>9120884000</v>
      </c>
      <c r="P803" s="3">
        <v>13208.73</v>
      </c>
      <c r="Q803" s="3">
        <v>156358200000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19753.71</v>
      </c>
      <c r="AE803" s="3">
        <v>500443.2</v>
      </c>
      <c r="AF803" s="3">
        <v>26397.21</v>
      </c>
      <c r="AG803" s="3">
        <v>793.89559999999994</v>
      </c>
      <c r="AH803" s="3">
        <v>0</v>
      </c>
      <c r="AI803" s="3">
        <v>-30900.49</v>
      </c>
      <c r="AJ803" s="3">
        <v>169864.3</v>
      </c>
      <c r="AK803" s="3">
        <v>88721.59</v>
      </c>
      <c r="AL803" s="3">
        <v>169653.4</v>
      </c>
      <c r="AM803" s="3">
        <v>414080.8</v>
      </c>
      <c r="AN803" s="1">
        <v>10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123135.1</v>
      </c>
      <c r="E804" s="3">
        <v>77439.839999999997</v>
      </c>
      <c r="F804" s="3">
        <v>33.154580000000003</v>
      </c>
      <c r="G804" s="3">
        <v>-134818.20000000001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96605460</v>
      </c>
      <c r="M804" s="3">
        <v>6403291</v>
      </c>
      <c r="N804" s="3">
        <v>51974610</v>
      </c>
      <c r="O804" s="3">
        <v>9120773000</v>
      </c>
      <c r="P804" s="3">
        <v>13828.41</v>
      </c>
      <c r="Q804" s="3">
        <v>156357100000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16859.14</v>
      </c>
      <c r="AE804" s="3">
        <v>375350.1</v>
      </c>
      <c r="AF804" s="3">
        <v>82703.17</v>
      </c>
      <c r="AG804" s="3">
        <v>998.14840000000004</v>
      </c>
      <c r="AH804" s="3">
        <v>0</v>
      </c>
      <c r="AI804" s="3">
        <v>-30959.22</v>
      </c>
      <c r="AJ804" s="3">
        <v>203396.5</v>
      </c>
      <c r="AK804" s="3">
        <v>88659.95</v>
      </c>
      <c r="AL804" s="3">
        <v>160311.9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160147.1</v>
      </c>
      <c r="E805" s="3">
        <v>90002.9</v>
      </c>
      <c r="F805" s="3">
        <v>32.571770000000001</v>
      </c>
      <c r="G805" s="3">
        <v>-125502.7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96739410</v>
      </c>
      <c r="M805" s="3">
        <v>6606679</v>
      </c>
      <c r="N805" s="3">
        <v>52028450</v>
      </c>
      <c r="O805" s="3">
        <v>9120672000</v>
      </c>
      <c r="P805" s="3">
        <v>14856.86</v>
      </c>
      <c r="Q805" s="3">
        <v>156354500000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13536.41</v>
      </c>
      <c r="AE805" s="3">
        <v>339132.3</v>
      </c>
      <c r="AF805" s="3">
        <v>90451.93</v>
      </c>
      <c r="AG805" s="3">
        <v>852.30769999999995</v>
      </c>
      <c r="AH805" s="3">
        <v>0</v>
      </c>
      <c r="AI805" s="3">
        <v>-31096.47</v>
      </c>
      <c r="AJ805" s="3">
        <v>212106.7</v>
      </c>
      <c r="AK805" s="3">
        <v>89378.96</v>
      </c>
      <c r="AL805" s="3">
        <v>158297.20000000001</v>
      </c>
      <c r="AM805" s="3">
        <v>841883.6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10899.57</v>
      </c>
      <c r="E806" s="3">
        <v>64350.63</v>
      </c>
      <c r="F806" s="3">
        <v>15.09075</v>
      </c>
      <c r="G806" s="3">
        <v>-162191.29999999999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96757160</v>
      </c>
      <c r="M806" s="3">
        <v>6483958</v>
      </c>
      <c r="N806" s="3">
        <v>52048670</v>
      </c>
      <c r="O806" s="3">
        <v>9120539000</v>
      </c>
      <c r="P806" s="3">
        <v>14464.04</v>
      </c>
      <c r="Q806" s="3">
        <v>156351200000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5403.7150000000001</v>
      </c>
      <c r="AE806" s="3">
        <v>96528.9</v>
      </c>
      <c r="AF806" s="3">
        <v>9849.2860000000001</v>
      </c>
      <c r="AG806" s="3">
        <v>106.5578</v>
      </c>
      <c r="AH806" s="3">
        <v>0</v>
      </c>
      <c r="AI806" s="3">
        <v>-31422.9</v>
      </c>
      <c r="AJ806" s="3">
        <v>176797.2</v>
      </c>
      <c r="AK806" s="3">
        <v>91017.65</v>
      </c>
      <c r="AL806" s="3">
        <v>156611.79999999999</v>
      </c>
      <c r="AM806" s="3">
        <v>93988.32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5287.8389999999999</v>
      </c>
      <c r="E807" s="3">
        <v>52739.15</v>
      </c>
      <c r="F807" s="3">
        <v>13.956340000000001</v>
      </c>
      <c r="G807" s="3">
        <v>-171498.2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96751510</v>
      </c>
      <c r="M807" s="3">
        <v>6320078</v>
      </c>
      <c r="N807" s="3">
        <v>52015120</v>
      </c>
      <c r="O807" s="3">
        <v>9120425000</v>
      </c>
      <c r="P807" s="3">
        <v>13848.25</v>
      </c>
      <c r="Q807" s="3">
        <v>156346800000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20352.23</v>
      </c>
      <c r="AE807" s="3">
        <v>273757.09999999998</v>
      </c>
      <c r="AF807" s="3">
        <v>5462.0510000000004</v>
      </c>
      <c r="AG807" s="3">
        <v>0</v>
      </c>
      <c r="AH807" s="3">
        <v>0</v>
      </c>
      <c r="AI807" s="3">
        <v>-31399.57</v>
      </c>
      <c r="AJ807" s="3">
        <v>163305.60000000001</v>
      </c>
      <c r="AK807" s="3">
        <v>88251.25</v>
      </c>
      <c r="AL807" s="3">
        <v>196897.9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1578674</v>
      </c>
      <c r="E808" s="3">
        <v>224818.8</v>
      </c>
      <c r="F808" s="3">
        <v>137.61340000000001</v>
      </c>
      <c r="G808" s="3">
        <v>119543.9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97317520</v>
      </c>
      <c r="M808" s="3">
        <v>7467272</v>
      </c>
      <c r="N808" s="3">
        <v>52210590</v>
      </c>
      <c r="O808" s="3">
        <v>9120571000</v>
      </c>
      <c r="P808" s="3">
        <v>21460.07</v>
      </c>
      <c r="Q808" s="3">
        <v>156345700000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31281.81</v>
      </c>
      <c r="AE808" s="3">
        <v>632176.69999999995</v>
      </c>
      <c r="AF808" s="3">
        <v>571667.80000000005</v>
      </c>
      <c r="AG808" s="3">
        <v>3185.4940000000001</v>
      </c>
      <c r="AH808" s="3">
        <v>0</v>
      </c>
      <c r="AI808" s="3">
        <v>-30962.27</v>
      </c>
      <c r="AJ808" s="3">
        <v>370250.7</v>
      </c>
      <c r="AK808" s="3">
        <v>85838.38</v>
      </c>
      <c r="AL808" s="3">
        <v>174816.3</v>
      </c>
      <c r="AM808" s="3">
        <v>4451068</v>
      </c>
      <c r="AN808" s="1">
        <v>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1743580</v>
      </c>
      <c r="E809" s="3">
        <v>289472.2</v>
      </c>
      <c r="F809" s="3">
        <v>237.11840000000001</v>
      </c>
      <c r="G809" s="3">
        <v>88334.73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97859620</v>
      </c>
      <c r="M809" s="3">
        <v>8230759</v>
      </c>
      <c r="N809" s="3">
        <v>52500430</v>
      </c>
      <c r="O809" s="3">
        <v>9120688000</v>
      </c>
      <c r="P809" s="3">
        <v>26348.37</v>
      </c>
      <c r="Q809" s="3">
        <v>156345500000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26419.51</v>
      </c>
      <c r="AE809" s="3">
        <v>647613.9</v>
      </c>
      <c r="AF809" s="3">
        <v>588541</v>
      </c>
      <c r="AG809" s="3">
        <v>2495.828</v>
      </c>
      <c r="AH809" s="3">
        <v>0</v>
      </c>
      <c r="AI809" s="3">
        <v>-30729.78</v>
      </c>
      <c r="AJ809" s="3">
        <v>462170.7</v>
      </c>
      <c r="AK809" s="3">
        <v>88184.320000000007</v>
      </c>
      <c r="AL809" s="3">
        <v>172357.6</v>
      </c>
      <c r="AM809" s="3">
        <v>4386860</v>
      </c>
      <c r="AN809" s="1">
        <v>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5842.915</v>
      </c>
      <c r="E810" s="3">
        <v>133028.70000000001</v>
      </c>
      <c r="F810" s="3">
        <v>35.064880000000002</v>
      </c>
      <c r="G810" s="3">
        <v>-231019.9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97843860</v>
      </c>
      <c r="M810" s="3">
        <v>7839953</v>
      </c>
      <c r="N810" s="3">
        <v>52595290</v>
      </c>
      <c r="O810" s="3">
        <v>9120503000</v>
      </c>
      <c r="P810" s="3">
        <v>19707.18</v>
      </c>
      <c r="Q810" s="3">
        <v>156341100000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15434.92</v>
      </c>
      <c r="AE810" s="3">
        <v>325757.3</v>
      </c>
      <c r="AF810" s="3">
        <v>9027.1119999999992</v>
      </c>
      <c r="AG810" s="3">
        <v>0</v>
      </c>
      <c r="AH810" s="3">
        <v>0</v>
      </c>
      <c r="AI810" s="3">
        <v>-31295</v>
      </c>
      <c r="AJ810" s="3">
        <v>278118.8</v>
      </c>
      <c r="AK810" s="3">
        <v>90111.19</v>
      </c>
      <c r="AL810" s="3">
        <v>183322.7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5452.5029999999997</v>
      </c>
      <c r="E811" s="3">
        <v>105285.8</v>
      </c>
      <c r="F811" s="3">
        <v>24.964759999999998</v>
      </c>
      <c r="G811" s="3">
        <v>-219204.3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97828850</v>
      </c>
      <c r="M811" s="3">
        <v>7521854</v>
      </c>
      <c r="N811" s="3">
        <v>52649080</v>
      </c>
      <c r="O811" s="3">
        <v>9120322000</v>
      </c>
      <c r="P811" s="3">
        <v>18354.36</v>
      </c>
      <c r="Q811" s="3">
        <v>156336700000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22984.2</v>
      </c>
      <c r="AE811" s="3">
        <v>415167.1</v>
      </c>
      <c r="AF811" s="3">
        <v>7084.3770000000004</v>
      </c>
      <c r="AG811" s="3">
        <v>0</v>
      </c>
      <c r="AH811" s="3">
        <v>0</v>
      </c>
      <c r="AI811" s="3">
        <v>-31385.53</v>
      </c>
      <c r="AJ811" s="3">
        <v>233861.9</v>
      </c>
      <c r="AK811" s="3">
        <v>88993.08</v>
      </c>
      <c r="AL811" s="3">
        <v>180151.2</v>
      </c>
      <c r="AM811" s="3">
        <v>2710.0010000000002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654558.5</v>
      </c>
      <c r="E812" s="3">
        <v>236126.1</v>
      </c>
      <c r="F812" s="3">
        <v>127.7432</v>
      </c>
      <c r="G812" s="3">
        <v>-32989.379999999997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98112380</v>
      </c>
      <c r="M812" s="3">
        <v>8237888</v>
      </c>
      <c r="N812" s="3">
        <v>52809530</v>
      </c>
      <c r="O812" s="3">
        <v>9120320000</v>
      </c>
      <c r="P812" s="3">
        <v>22180.05</v>
      </c>
      <c r="Q812" s="3">
        <v>156345200000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26340.560000000001</v>
      </c>
      <c r="AE812" s="3">
        <v>448451.3</v>
      </c>
      <c r="AF812" s="3">
        <v>178843.2</v>
      </c>
      <c r="AG812" s="3">
        <v>1341.8119999999999</v>
      </c>
      <c r="AH812" s="3">
        <v>0</v>
      </c>
      <c r="AI812" s="3">
        <v>-30652.240000000002</v>
      </c>
      <c r="AJ812" s="3">
        <v>340187.3</v>
      </c>
      <c r="AK812" s="3">
        <v>88508.23</v>
      </c>
      <c r="AL812" s="3">
        <v>179775.9</v>
      </c>
      <c r="AM812" s="3">
        <v>2374837</v>
      </c>
      <c r="AN812" s="1">
        <v>7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489476.7</v>
      </c>
      <c r="E813" s="3">
        <v>222592.3</v>
      </c>
      <c r="F813" s="3">
        <v>91.908969999999997</v>
      </c>
      <c r="G813" s="3">
        <v>-74123.42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98263410</v>
      </c>
      <c r="M813" s="3">
        <v>8390350</v>
      </c>
      <c r="N813" s="3">
        <v>52961560</v>
      </c>
      <c r="O813" s="3">
        <v>9120291000</v>
      </c>
      <c r="P813" s="3">
        <v>22689.93</v>
      </c>
      <c r="Q813" s="3">
        <v>156347100000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9741.2890000000007</v>
      </c>
      <c r="AE813" s="3">
        <v>149333.6</v>
      </c>
      <c r="AF813" s="3">
        <v>150572.70000000001</v>
      </c>
      <c r="AG813" s="3">
        <v>817.03959999999995</v>
      </c>
      <c r="AH813" s="3">
        <v>0</v>
      </c>
      <c r="AI813" s="3">
        <v>-30832.42</v>
      </c>
      <c r="AJ813" s="3">
        <v>329202.8</v>
      </c>
      <c r="AK813" s="3">
        <v>91779.89</v>
      </c>
      <c r="AL813" s="3">
        <v>177203.3</v>
      </c>
      <c r="AM813" s="3">
        <v>1455164</v>
      </c>
      <c r="AN813" s="1">
        <v>21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137376.20000000001</v>
      </c>
      <c r="E814" s="3">
        <v>162097.1</v>
      </c>
      <c r="F814" s="3">
        <v>73.764139999999998</v>
      </c>
      <c r="G814" s="3">
        <v>-132540.20000000001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98296630</v>
      </c>
      <c r="M814" s="3">
        <v>8223576</v>
      </c>
      <c r="N814" s="3">
        <v>53068530</v>
      </c>
      <c r="O814" s="3">
        <v>9120199000</v>
      </c>
      <c r="P814" s="3">
        <v>20072.29</v>
      </c>
      <c r="Q814" s="3">
        <v>156363200000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9250.2950000000001</v>
      </c>
      <c r="AE814" s="3">
        <v>118045.1</v>
      </c>
      <c r="AF814" s="3">
        <v>18327.13</v>
      </c>
      <c r="AG814" s="3">
        <v>109.0385</v>
      </c>
      <c r="AH814" s="3">
        <v>0</v>
      </c>
      <c r="AI814" s="3">
        <v>-30311.040000000001</v>
      </c>
      <c r="AJ814" s="3">
        <v>280073.09999999998</v>
      </c>
      <c r="AK814" s="3">
        <v>93117.91</v>
      </c>
      <c r="AL814" s="3">
        <v>173148.3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10462.75</v>
      </c>
      <c r="E815" s="3">
        <v>113259.8</v>
      </c>
      <c r="F815" s="3">
        <v>32.007469999999998</v>
      </c>
      <c r="G815" s="3">
        <v>-170577.7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98300810</v>
      </c>
      <c r="M815" s="3">
        <v>7916340</v>
      </c>
      <c r="N815" s="3">
        <v>53150300</v>
      </c>
      <c r="O815" s="3">
        <v>9120063000</v>
      </c>
      <c r="P815" s="3">
        <v>18483.79</v>
      </c>
      <c r="Q815" s="3">
        <v>156364500000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7332.1620000000003</v>
      </c>
      <c r="AE815" s="3">
        <v>96614</v>
      </c>
      <c r="AF815" s="3">
        <v>8130.24</v>
      </c>
      <c r="AG815" s="3">
        <v>22.953199999999999</v>
      </c>
      <c r="AH815" s="3">
        <v>0</v>
      </c>
      <c r="AI815" s="3">
        <v>-31050.38</v>
      </c>
      <c r="AJ815" s="3">
        <v>250077.3</v>
      </c>
      <c r="AK815" s="3">
        <v>94368.14</v>
      </c>
      <c r="AL815" s="3">
        <v>168375.3</v>
      </c>
      <c r="AM815" s="3">
        <v>17644.599999999999</v>
      </c>
      <c r="AN815" s="1">
        <v>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6305.5420000000004</v>
      </c>
      <c r="E816" s="3">
        <v>92203.520000000004</v>
      </c>
      <c r="F816" s="3">
        <v>21.359500000000001</v>
      </c>
      <c r="G816" s="3">
        <v>-202653.8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98303940</v>
      </c>
      <c r="M816" s="3">
        <v>7644844</v>
      </c>
      <c r="N816" s="3">
        <v>53196990</v>
      </c>
      <c r="O816" s="3">
        <v>9119912000</v>
      </c>
      <c r="P816" s="3">
        <v>17237.32</v>
      </c>
      <c r="Q816" s="3">
        <v>156360100000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3872.1680000000001</v>
      </c>
      <c r="AE816" s="3">
        <v>41262.400000000001</v>
      </c>
      <c r="AF816" s="3">
        <v>6564.9210000000003</v>
      </c>
      <c r="AG816" s="3">
        <v>0</v>
      </c>
      <c r="AH816" s="3">
        <v>0</v>
      </c>
      <c r="AI816" s="3">
        <v>-31337.24</v>
      </c>
      <c r="AJ816" s="3">
        <v>228342.3</v>
      </c>
      <c r="AK816" s="3">
        <v>95583.41</v>
      </c>
      <c r="AL816" s="3">
        <v>181708.5</v>
      </c>
      <c r="AM816" s="3">
        <v>0</v>
      </c>
      <c r="AN816" s="1">
        <v>10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5927.8360000000002</v>
      </c>
      <c r="E817" s="3">
        <v>77495.14</v>
      </c>
      <c r="F817" s="3">
        <v>19.52084</v>
      </c>
      <c r="G817" s="3">
        <v>-201419.8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98306480</v>
      </c>
      <c r="M817" s="3">
        <v>7405756</v>
      </c>
      <c r="N817" s="3">
        <v>53240250</v>
      </c>
      <c r="O817" s="3">
        <v>9119754000</v>
      </c>
      <c r="P817" s="3">
        <v>16541.29</v>
      </c>
      <c r="Q817" s="3">
        <v>156356500000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1039.848</v>
      </c>
      <c r="AE817" s="3">
        <v>10.926539999999999</v>
      </c>
      <c r="AF817" s="3">
        <v>5587.1710000000003</v>
      </c>
      <c r="AG817" s="3">
        <v>0</v>
      </c>
      <c r="AH817" s="3">
        <v>0</v>
      </c>
      <c r="AI817" s="3">
        <v>-31638.3</v>
      </c>
      <c r="AJ817" s="3">
        <v>215285</v>
      </c>
      <c r="AK817" s="3">
        <v>95808.35</v>
      </c>
      <c r="AL817" s="3">
        <v>172085.5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5633.8360000000002</v>
      </c>
      <c r="E818" s="3">
        <v>66499.23</v>
      </c>
      <c r="F818" s="3">
        <v>18.243639999999999</v>
      </c>
      <c r="G818" s="3">
        <v>-195305.7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98308490</v>
      </c>
      <c r="M818" s="3">
        <v>7189057</v>
      </c>
      <c r="N818" s="3">
        <v>53279680</v>
      </c>
      <c r="O818" s="3">
        <v>9119585000</v>
      </c>
      <c r="P818" s="3">
        <v>15863.79</v>
      </c>
      <c r="Q818" s="3">
        <v>156351800000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14525.21</v>
      </c>
      <c r="AE818" s="3">
        <v>280433.7</v>
      </c>
      <c r="AF818" s="3">
        <v>4818.6610000000001</v>
      </c>
      <c r="AG818" s="3">
        <v>0</v>
      </c>
      <c r="AH818" s="3">
        <v>0</v>
      </c>
      <c r="AI818" s="3">
        <v>-31600.45</v>
      </c>
      <c r="AJ818" s="3">
        <v>204600.4</v>
      </c>
      <c r="AK818" s="3">
        <v>93708.12</v>
      </c>
      <c r="AL818" s="3">
        <v>165215.5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5506.1040000000003</v>
      </c>
      <c r="E819" s="3">
        <v>58194.67</v>
      </c>
      <c r="F819" s="3">
        <v>17.77731</v>
      </c>
      <c r="G819" s="3">
        <v>-193716.1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98310210</v>
      </c>
      <c r="M819" s="3">
        <v>6993839</v>
      </c>
      <c r="N819" s="3">
        <v>53278550</v>
      </c>
      <c r="O819" s="3">
        <v>9119450000</v>
      </c>
      <c r="P819" s="3">
        <v>15345.88</v>
      </c>
      <c r="Q819" s="3">
        <v>156347300000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12222.97</v>
      </c>
      <c r="AE819" s="3">
        <v>172154.6</v>
      </c>
      <c r="AF819" s="3">
        <v>4234.1580000000004</v>
      </c>
      <c r="AG819" s="3">
        <v>0</v>
      </c>
      <c r="AH819" s="3">
        <v>0</v>
      </c>
      <c r="AI819" s="3">
        <v>-31838.65</v>
      </c>
      <c r="AJ819" s="3">
        <v>194526.5</v>
      </c>
      <c r="AK819" s="3">
        <v>93033.06</v>
      </c>
      <c r="AL819" s="3">
        <v>195708.5</v>
      </c>
      <c r="AM819" s="3">
        <v>441.90769999999998</v>
      </c>
      <c r="AN819" s="1">
        <v>14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5534.0249999999996</v>
      </c>
      <c r="E820" s="3">
        <v>51877.14</v>
      </c>
      <c r="F820" s="3">
        <v>17.04617</v>
      </c>
      <c r="G820" s="3">
        <v>-189444.5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98311740</v>
      </c>
      <c r="M820" s="3">
        <v>6817224</v>
      </c>
      <c r="N820" s="3">
        <v>53293230</v>
      </c>
      <c r="O820" s="3">
        <v>9119302000</v>
      </c>
      <c r="P820" s="3">
        <v>14887.82</v>
      </c>
      <c r="Q820" s="3">
        <v>156342800000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3919.8319999999999</v>
      </c>
      <c r="AE820" s="3">
        <v>20319.599999999999</v>
      </c>
      <c r="AF820" s="3">
        <v>3794.5630000000001</v>
      </c>
      <c r="AG820" s="3">
        <v>0</v>
      </c>
      <c r="AH820" s="3">
        <v>0</v>
      </c>
      <c r="AI820" s="3">
        <v>-32243.1</v>
      </c>
      <c r="AJ820" s="3">
        <v>185821.8</v>
      </c>
      <c r="AK820" s="3">
        <v>94152.93</v>
      </c>
      <c r="AL820" s="3">
        <v>171188.3</v>
      </c>
      <c r="AM820" s="3">
        <v>160.79589999999999</v>
      </c>
      <c r="AN820" s="1">
        <v>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5545.9979999999996</v>
      </c>
      <c r="E821" s="3">
        <v>46928.27</v>
      </c>
      <c r="F821" s="3">
        <v>12.93149</v>
      </c>
      <c r="G821" s="3">
        <v>-185169.3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98313100</v>
      </c>
      <c r="M821" s="3">
        <v>6654865</v>
      </c>
      <c r="N821" s="3">
        <v>53306700</v>
      </c>
      <c r="O821" s="3">
        <v>9119151000</v>
      </c>
      <c r="P821" s="3">
        <v>14487.29</v>
      </c>
      <c r="Q821" s="3">
        <v>156338500000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4124.558</v>
      </c>
      <c r="AE821" s="3">
        <v>33097.25</v>
      </c>
      <c r="AF821" s="3">
        <v>3440.3139999999999</v>
      </c>
      <c r="AG821" s="3">
        <v>0</v>
      </c>
      <c r="AH821" s="3">
        <v>0</v>
      </c>
      <c r="AI821" s="3">
        <v>-32456.61</v>
      </c>
      <c r="AJ821" s="3">
        <v>178774.9</v>
      </c>
      <c r="AK821" s="3">
        <v>94651.81</v>
      </c>
      <c r="AL821" s="3">
        <v>165358.1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5553.7460000000001</v>
      </c>
      <c r="E822" s="3">
        <v>42984.74</v>
      </c>
      <c r="F822" s="3">
        <v>12.47578</v>
      </c>
      <c r="G822" s="3">
        <v>-182026.3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98314360</v>
      </c>
      <c r="M822" s="3">
        <v>6505935</v>
      </c>
      <c r="N822" s="3">
        <v>53312860</v>
      </c>
      <c r="O822" s="3">
        <v>9119003000</v>
      </c>
      <c r="P822" s="3">
        <v>14126.93</v>
      </c>
      <c r="Q822" s="3">
        <v>156334000000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3478.7289999999998</v>
      </c>
      <c r="AE822" s="3">
        <v>37352.06</v>
      </c>
      <c r="AF822" s="3">
        <v>3151.0210000000002</v>
      </c>
      <c r="AG822" s="3">
        <v>0</v>
      </c>
      <c r="AH822" s="3">
        <v>0</v>
      </c>
      <c r="AI822" s="3">
        <v>-32489.439999999999</v>
      </c>
      <c r="AJ822" s="3">
        <v>171583</v>
      </c>
      <c r="AK822" s="3">
        <v>95043.59</v>
      </c>
      <c r="AL822" s="3">
        <v>165465.70000000001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5476.942</v>
      </c>
      <c r="E823" s="3">
        <v>39725.96</v>
      </c>
      <c r="F823" s="3">
        <v>12.039059999999999</v>
      </c>
      <c r="G823" s="3">
        <v>-179760.2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98315490</v>
      </c>
      <c r="M823" s="3">
        <v>6369944</v>
      </c>
      <c r="N823" s="3">
        <v>53310800</v>
      </c>
      <c r="O823" s="3">
        <v>9118854000</v>
      </c>
      <c r="P823" s="3">
        <v>13807.71</v>
      </c>
      <c r="Q823" s="3">
        <v>156329500000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6706.0730000000003</v>
      </c>
      <c r="AE823" s="3">
        <v>133550.9</v>
      </c>
      <c r="AF823" s="3">
        <v>2895.1190000000001</v>
      </c>
      <c r="AG823" s="3">
        <v>0</v>
      </c>
      <c r="AH823" s="3">
        <v>0</v>
      </c>
      <c r="AI823" s="3">
        <v>-32530.51</v>
      </c>
      <c r="AJ823" s="3">
        <v>163058.5</v>
      </c>
      <c r="AK823" s="3">
        <v>94405.38</v>
      </c>
      <c r="AL823" s="3">
        <v>165155.6</v>
      </c>
      <c r="AM823" s="3">
        <v>11.29974</v>
      </c>
      <c r="AN823" s="1">
        <v>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5404.1379999999999</v>
      </c>
      <c r="E824" s="3">
        <v>37037.01</v>
      </c>
      <c r="F824" s="3">
        <v>11.64241</v>
      </c>
      <c r="G824" s="3">
        <v>-178473.1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98316480</v>
      </c>
      <c r="M824" s="3">
        <v>6242819</v>
      </c>
      <c r="N824" s="3">
        <v>53295710</v>
      </c>
      <c r="O824" s="3">
        <v>9118714000</v>
      </c>
      <c r="P824" s="3">
        <v>13522.27</v>
      </c>
      <c r="Q824" s="3">
        <v>156325000000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9210.5290000000005</v>
      </c>
      <c r="AE824" s="3">
        <v>174859.7</v>
      </c>
      <c r="AF824" s="3">
        <v>2679.4659999999999</v>
      </c>
      <c r="AG824" s="3">
        <v>0</v>
      </c>
      <c r="AH824" s="3">
        <v>0</v>
      </c>
      <c r="AI824" s="3">
        <v>-32606.63</v>
      </c>
      <c r="AJ824" s="3">
        <v>157978.6</v>
      </c>
      <c r="AK824" s="3">
        <v>93558.78</v>
      </c>
      <c r="AL824" s="3">
        <v>173110.2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5303.8339999999998</v>
      </c>
      <c r="E825" s="3">
        <v>34754.79</v>
      </c>
      <c r="F825" s="3">
        <v>11.293939999999999</v>
      </c>
      <c r="G825" s="3">
        <v>-176393.7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98317380</v>
      </c>
      <c r="M825" s="3">
        <v>6123189</v>
      </c>
      <c r="N825" s="3">
        <v>53272230</v>
      </c>
      <c r="O825" s="3">
        <v>9118578000</v>
      </c>
      <c r="P825" s="3">
        <v>13275.17</v>
      </c>
      <c r="Q825" s="3">
        <v>156320400000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11964.79</v>
      </c>
      <c r="AE825" s="3">
        <v>228734.1</v>
      </c>
      <c r="AF825" s="3">
        <v>2490.2150000000001</v>
      </c>
      <c r="AG825" s="3">
        <v>0</v>
      </c>
      <c r="AH825" s="3">
        <v>0</v>
      </c>
      <c r="AI825" s="3">
        <v>-32671.71</v>
      </c>
      <c r="AJ825" s="3">
        <v>153343.1</v>
      </c>
      <c r="AK825" s="3">
        <v>92235.01</v>
      </c>
      <c r="AL825" s="3">
        <v>176868.4</v>
      </c>
      <c r="AM825" s="3">
        <v>158.59829999999999</v>
      </c>
      <c r="AN825" s="1">
        <v>8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5168.59</v>
      </c>
      <c r="E826" s="3">
        <v>32773.589999999997</v>
      </c>
      <c r="F826" s="3">
        <v>12.16991</v>
      </c>
      <c r="G826" s="3">
        <v>-174667.4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98318090</v>
      </c>
      <c r="M826" s="3">
        <v>6009425</v>
      </c>
      <c r="N826" s="3">
        <v>53238980</v>
      </c>
      <c r="O826" s="3">
        <v>9118445000</v>
      </c>
      <c r="P826" s="3">
        <v>13045.52</v>
      </c>
      <c r="Q826" s="3">
        <v>156316000000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18965.849999999999</v>
      </c>
      <c r="AE826" s="3">
        <v>297396.7</v>
      </c>
      <c r="AF826" s="3">
        <v>2319.136</v>
      </c>
      <c r="AG826" s="3">
        <v>0</v>
      </c>
      <c r="AH826" s="3">
        <v>0</v>
      </c>
      <c r="AI826" s="3">
        <v>-32673.3</v>
      </c>
      <c r="AJ826" s="3">
        <v>149562.1</v>
      </c>
      <c r="AK826" s="3">
        <v>89632.1</v>
      </c>
      <c r="AL826" s="3">
        <v>182857.4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5227.674</v>
      </c>
      <c r="E827" s="3">
        <v>31420.84</v>
      </c>
      <c r="F827" s="3">
        <v>12.869300000000001</v>
      </c>
      <c r="G827" s="3">
        <v>-172656.1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98318810</v>
      </c>
      <c r="M827" s="3">
        <v>5900883</v>
      </c>
      <c r="N827" s="3">
        <v>53217250</v>
      </c>
      <c r="O827" s="3">
        <v>9118293000</v>
      </c>
      <c r="P827" s="3">
        <v>12856.07</v>
      </c>
      <c r="Q827" s="3">
        <v>156312800000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29445.91</v>
      </c>
      <c r="AE827" s="3">
        <v>420539.7</v>
      </c>
      <c r="AF827" s="3">
        <v>2654.0729999999999</v>
      </c>
      <c r="AG827" s="3">
        <v>2.9661940000000002</v>
      </c>
      <c r="AH827" s="3">
        <v>0</v>
      </c>
      <c r="AI827" s="3">
        <v>-32496.97</v>
      </c>
      <c r="AJ827" s="3">
        <v>147330.1</v>
      </c>
      <c r="AK827" s="3">
        <v>85487.12</v>
      </c>
      <c r="AL827" s="3">
        <v>169104.6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6766.0940000000001</v>
      </c>
      <c r="E828" s="3">
        <v>30392.44</v>
      </c>
      <c r="F828" s="3">
        <v>15.20467</v>
      </c>
      <c r="G828" s="3">
        <v>-170762.2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98321970</v>
      </c>
      <c r="M828" s="3">
        <v>5805903</v>
      </c>
      <c r="N828" s="3">
        <v>53193630</v>
      </c>
      <c r="O828" s="3">
        <v>9118144000</v>
      </c>
      <c r="P828" s="3">
        <v>12745.82</v>
      </c>
      <c r="Q828" s="3">
        <v>156310400000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30556.73</v>
      </c>
      <c r="AE828" s="3">
        <v>578422.6</v>
      </c>
      <c r="AF828" s="3">
        <v>3623.018</v>
      </c>
      <c r="AG828" s="3">
        <v>67.864249999999998</v>
      </c>
      <c r="AH828" s="3">
        <v>0</v>
      </c>
      <c r="AI828" s="3">
        <v>-32142.84</v>
      </c>
      <c r="AJ828" s="3">
        <v>145250.20000000001</v>
      </c>
      <c r="AK828" s="3">
        <v>83318.990000000005</v>
      </c>
      <c r="AL828" s="3">
        <v>168907.1</v>
      </c>
      <c r="AM828" s="3">
        <v>25115.1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6685.2839999999997</v>
      </c>
      <c r="E829" s="3">
        <v>29336.01</v>
      </c>
      <c r="F829" s="3">
        <v>14.88536</v>
      </c>
      <c r="G829" s="3">
        <v>-172022.39999999999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98322220</v>
      </c>
      <c r="M829" s="3">
        <v>5714322</v>
      </c>
      <c r="N829" s="3">
        <v>53113760</v>
      </c>
      <c r="O829" s="3">
        <v>9118069000</v>
      </c>
      <c r="P829" s="3">
        <v>12607.33</v>
      </c>
      <c r="Q829" s="3">
        <v>156309100000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25434.13</v>
      </c>
      <c r="AE829" s="3">
        <v>373202</v>
      </c>
      <c r="AF829" s="3">
        <v>3008.4059999999999</v>
      </c>
      <c r="AG829" s="3">
        <v>33.885840000000002</v>
      </c>
      <c r="AH829" s="3">
        <v>0</v>
      </c>
      <c r="AI829" s="3">
        <v>-31138.880000000001</v>
      </c>
      <c r="AJ829" s="3">
        <v>142394.1</v>
      </c>
      <c r="AK829" s="3">
        <v>82535.350000000006</v>
      </c>
      <c r="AL829" s="3">
        <v>222302.6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13124.26</v>
      </c>
      <c r="E830" s="3">
        <v>31527.34</v>
      </c>
      <c r="F830" s="3">
        <v>18.206759999999999</v>
      </c>
      <c r="G830" s="3">
        <v>-168505.7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98329330</v>
      </c>
      <c r="M830" s="3">
        <v>5662397</v>
      </c>
      <c r="N830" s="3">
        <v>53090910</v>
      </c>
      <c r="O830" s="3">
        <v>9117923000</v>
      </c>
      <c r="P830" s="3">
        <v>12689.14</v>
      </c>
      <c r="Q830" s="3">
        <v>156307100000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32287.11</v>
      </c>
      <c r="AE830" s="3">
        <v>608714.5</v>
      </c>
      <c r="AF830" s="3">
        <v>9693.3850000000002</v>
      </c>
      <c r="AG830" s="3">
        <v>294.39960000000002</v>
      </c>
      <c r="AH830" s="3">
        <v>0</v>
      </c>
      <c r="AI830" s="3">
        <v>-32065.59</v>
      </c>
      <c r="AJ830" s="3">
        <v>144934.6</v>
      </c>
      <c r="AK830" s="3">
        <v>80769.23</v>
      </c>
      <c r="AL830" s="3">
        <v>167824.5</v>
      </c>
      <c r="AM830" s="3">
        <v>90291.47</v>
      </c>
      <c r="AN830" s="1">
        <v>4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27810.47</v>
      </c>
      <c r="E831" s="3">
        <v>39389.75</v>
      </c>
      <c r="F831" s="3">
        <v>33.56776</v>
      </c>
      <c r="G831" s="3">
        <v>-159106.4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98348730</v>
      </c>
      <c r="M831" s="3">
        <v>5669590</v>
      </c>
      <c r="N831" s="3">
        <v>53076180</v>
      </c>
      <c r="O831" s="3">
        <v>9117787000</v>
      </c>
      <c r="P831" s="3">
        <v>12900.99</v>
      </c>
      <c r="Q831" s="3">
        <v>156305200000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36541.5</v>
      </c>
      <c r="AE831" s="3">
        <v>612783.1</v>
      </c>
      <c r="AF831" s="3">
        <v>19817.29</v>
      </c>
      <c r="AG831" s="3">
        <v>400.30759999999998</v>
      </c>
      <c r="AH831" s="3">
        <v>0</v>
      </c>
      <c r="AI831" s="3">
        <v>-32097.65</v>
      </c>
      <c r="AJ831" s="3">
        <v>155699.9</v>
      </c>
      <c r="AK831" s="3">
        <v>78832.850000000006</v>
      </c>
      <c r="AL831" s="3">
        <v>170467.1</v>
      </c>
      <c r="AM831" s="3">
        <v>213820.4</v>
      </c>
      <c r="AN831" s="1">
        <v>10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65060.7</v>
      </c>
      <c r="E832" s="3">
        <v>51806.45</v>
      </c>
      <c r="F832" s="3">
        <v>43.751559999999998</v>
      </c>
      <c r="G832" s="3">
        <v>-147485.5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98387060</v>
      </c>
      <c r="M832" s="3">
        <v>5749101</v>
      </c>
      <c r="N832" s="3">
        <v>53081360</v>
      </c>
      <c r="O832" s="3">
        <v>9117661000</v>
      </c>
      <c r="P832" s="3">
        <v>12964.59</v>
      </c>
      <c r="Q832" s="3">
        <v>156303200000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35785.089999999997</v>
      </c>
      <c r="AE832" s="3">
        <v>682303.5</v>
      </c>
      <c r="AF832" s="3">
        <v>39590.550000000003</v>
      </c>
      <c r="AG832" s="3">
        <v>597.81799999999998</v>
      </c>
      <c r="AH832" s="3">
        <v>0</v>
      </c>
      <c r="AI832" s="3">
        <v>-32149.21</v>
      </c>
      <c r="AJ832" s="3">
        <v>172351</v>
      </c>
      <c r="AK832" s="3">
        <v>77839.509999999995</v>
      </c>
      <c r="AL832" s="3">
        <v>167217.1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63484.11</v>
      </c>
      <c r="E833" s="3">
        <v>54756.02</v>
      </c>
      <c r="F833" s="3">
        <v>32.955210000000001</v>
      </c>
      <c r="G833" s="3">
        <v>-149245.79999999999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98412010</v>
      </c>
      <c r="M833" s="3">
        <v>5778542</v>
      </c>
      <c r="N833" s="3">
        <v>53068460</v>
      </c>
      <c r="O833" s="3">
        <v>9117552000</v>
      </c>
      <c r="P833" s="3">
        <v>12782.85</v>
      </c>
      <c r="Q833" s="3">
        <v>156301400000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28400.36</v>
      </c>
      <c r="AE833" s="3">
        <v>581920.1</v>
      </c>
      <c r="AF833" s="3">
        <v>35288.15</v>
      </c>
      <c r="AG833" s="3">
        <v>499.89670000000001</v>
      </c>
      <c r="AH833" s="3">
        <v>0</v>
      </c>
      <c r="AI833" s="3">
        <v>-32445.78</v>
      </c>
      <c r="AJ833" s="3">
        <v>166106.4</v>
      </c>
      <c r="AK833" s="3">
        <v>78160.5</v>
      </c>
      <c r="AL833" s="3">
        <v>179044.6</v>
      </c>
      <c r="AM833" s="3">
        <v>333186.3</v>
      </c>
      <c r="AN833" s="1">
        <v>8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39081.589999999997</v>
      </c>
      <c r="E834" s="3">
        <v>49050.81</v>
      </c>
      <c r="F834" s="3">
        <v>23.924209999999999</v>
      </c>
      <c r="G834" s="3">
        <v>-155385.4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98416240</v>
      </c>
      <c r="M834" s="3">
        <v>5724759</v>
      </c>
      <c r="N834" s="3">
        <v>53056000</v>
      </c>
      <c r="O834" s="3">
        <v>9117426000</v>
      </c>
      <c r="P834" s="3">
        <v>12594.19</v>
      </c>
      <c r="Q834" s="3">
        <v>156299800000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23708.58</v>
      </c>
      <c r="AE834" s="3">
        <v>455536.5</v>
      </c>
      <c r="AF834" s="3">
        <v>15442.48</v>
      </c>
      <c r="AG834" s="3">
        <v>232.99510000000001</v>
      </c>
      <c r="AH834" s="3">
        <v>0</v>
      </c>
      <c r="AI834" s="3">
        <v>-32740.93</v>
      </c>
      <c r="AJ834" s="3">
        <v>151656.9</v>
      </c>
      <c r="AK834" s="3">
        <v>79012.11</v>
      </c>
      <c r="AL834" s="3">
        <v>164155.5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33542.43</v>
      </c>
      <c r="E835" s="3">
        <v>45876.06</v>
      </c>
      <c r="F835" s="3">
        <v>29.040859999999999</v>
      </c>
      <c r="G835" s="3">
        <v>-154723.9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98417100</v>
      </c>
      <c r="M835" s="3">
        <v>5661671</v>
      </c>
      <c r="N835" s="3">
        <v>53039050</v>
      </c>
      <c r="O835" s="3">
        <v>9117299000</v>
      </c>
      <c r="P835" s="3">
        <v>12563.3</v>
      </c>
      <c r="Q835" s="3">
        <v>156299000000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23311.57</v>
      </c>
      <c r="AE835" s="3">
        <v>369546.2</v>
      </c>
      <c r="AF835" s="3">
        <v>8466.5290000000005</v>
      </c>
      <c r="AG835" s="3">
        <v>114.16719999999999</v>
      </c>
      <c r="AH835" s="3">
        <v>0</v>
      </c>
      <c r="AI835" s="3">
        <v>-32922.69</v>
      </c>
      <c r="AJ835" s="3">
        <v>146442.4</v>
      </c>
      <c r="AK835" s="3">
        <v>79095.66</v>
      </c>
      <c r="AL835" s="3">
        <v>163445.5</v>
      </c>
      <c r="AM835" s="3">
        <v>122853.5</v>
      </c>
      <c r="AN835" s="1">
        <v>5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85064.26</v>
      </c>
      <c r="E836" s="3">
        <v>55984.11</v>
      </c>
      <c r="F836" s="3">
        <v>41.888539999999999</v>
      </c>
      <c r="G836" s="3">
        <v>-140598.5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98429830</v>
      </c>
      <c r="M836" s="3">
        <v>5686149</v>
      </c>
      <c r="N836" s="3">
        <v>53017440</v>
      </c>
      <c r="O836" s="3">
        <v>9117198000</v>
      </c>
      <c r="P836" s="3">
        <v>12792.61</v>
      </c>
      <c r="Q836" s="3">
        <v>156298100000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26460.25</v>
      </c>
      <c r="AE836" s="3">
        <v>511461.3</v>
      </c>
      <c r="AF836" s="3">
        <v>27184.7</v>
      </c>
      <c r="AG836" s="3">
        <v>386.3546</v>
      </c>
      <c r="AH836" s="3">
        <v>0</v>
      </c>
      <c r="AI836" s="3">
        <v>-32699.25</v>
      </c>
      <c r="AJ836" s="3">
        <v>154887.20000000001</v>
      </c>
      <c r="AK836" s="3">
        <v>78635.81</v>
      </c>
      <c r="AL836" s="3">
        <v>176539.1</v>
      </c>
      <c r="AM836" s="3">
        <v>319712.8</v>
      </c>
      <c r="AN836" s="1">
        <v>12</v>
      </c>
    </row>
    <row r="837" spans="1:40" x14ac:dyDescent="0.3">
      <c r="A837" s="2">
        <v>30330</v>
      </c>
      <c r="B837" s="3">
        <v>731698.2</v>
      </c>
      <c r="C837" s="3">
        <v>2810.1790000000001</v>
      </c>
      <c r="D837" s="3">
        <v>75225.440000000002</v>
      </c>
      <c r="E837" s="3">
        <v>55525.4</v>
      </c>
      <c r="F837" s="3">
        <v>27.924309999999998</v>
      </c>
      <c r="G837" s="3">
        <v>-144084.70000000001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98438380</v>
      </c>
      <c r="M837" s="3">
        <v>5678138</v>
      </c>
      <c r="N837" s="3">
        <v>53008630</v>
      </c>
      <c r="O837" s="3">
        <v>9117079000</v>
      </c>
      <c r="P837" s="3">
        <v>12985.21</v>
      </c>
      <c r="Q837" s="3">
        <v>156297200000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23184.32</v>
      </c>
      <c r="AE837" s="3">
        <v>449547.9</v>
      </c>
      <c r="AF837" s="3">
        <v>22955.53</v>
      </c>
      <c r="AG837" s="3">
        <v>326.94240000000002</v>
      </c>
      <c r="AH837" s="3">
        <v>0</v>
      </c>
      <c r="AI837" s="3">
        <v>-32771.040000000001</v>
      </c>
      <c r="AJ837" s="3">
        <v>153002.9</v>
      </c>
      <c r="AK837" s="3">
        <v>78809.89</v>
      </c>
      <c r="AL837" s="3">
        <v>161859</v>
      </c>
      <c r="AM837" s="3">
        <v>267101.59999999998</v>
      </c>
      <c r="AN837" s="1">
        <v>3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37671.699999999997</v>
      </c>
      <c r="E838" s="3">
        <v>52298.83</v>
      </c>
      <c r="F838" s="3">
        <v>22.436340000000001</v>
      </c>
      <c r="G838" s="3">
        <v>-151879.79999999999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98474950</v>
      </c>
      <c r="M838" s="3">
        <v>5669629</v>
      </c>
      <c r="N838" s="3">
        <v>52994620</v>
      </c>
      <c r="O838" s="3">
        <v>9116968000</v>
      </c>
      <c r="P838" s="3">
        <v>13062.93</v>
      </c>
      <c r="Q838" s="3">
        <v>156298100000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15099.07</v>
      </c>
      <c r="AE838" s="3">
        <v>192181.6</v>
      </c>
      <c r="AF838" s="3">
        <v>17589.099999999999</v>
      </c>
      <c r="AG838" s="3">
        <v>284.35430000000002</v>
      </c>
      <c r="AH838" s="3">
        <v>0</v>
      </c>
      <c r="AI838" s="3">
        <v>-33074.86</v>
      </c>
      <c r="AJ838" s="3">
        <v>154142.39999999999</v>
      </c>
      <c r="AK838" s="3">
        <v>80158.03</v>
      </c>
      <c r="AL838" s="3">
        <v>168200.5</v>
      </c>
      <c r="AM838" s="3">
        <v>232003.1</v>
      </c>
      <c r="AN838" s="1">
        <v>14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5354.5439999999999</v>
      </c>
      <c r="E839" s="3">
        <v>37810.589999999997</v>
      </c>
      <c r="F839" s="3">
        <v>14.6836</v>
      </c>
      <c r="G839" s="3">
        <v>-163956.20000000001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98454030</v>
      </c>
      <c r="M839" s="3">
        <v>5553713</v>
      </c>
      <c r="N839" s="3">
        <v>52972240</v>
      </c>
      <c r="O839" s="3">
        <v>9116824000</v>
      </c>
      <c r="P839" s="3">
        <v>12430.07</v>
      </c>
      <c r="Q839" s="3">
        <v>156297200000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29514.99</v>
      </c>
      <c r="AE839" s="3">
        <v>454656.8</v>
      </c>
      <c r="AF839" s="3">
        <v>3463.0949999999998</v>
      </c>
      <c r="AG839" s="3">
        <v>0</v>
      </c>
      <c r="AH839" s="3">
        <v>0</v>
      </c>
      <c r="AI839" s="3">
        <v>-32722.83</v>
      </c>
      <c r="AJ839" s="3">
        <v>138282.79999999999</v>
      </c>
      <c r="AK839" s="3">
        <v>77703.64</v>
      </c>
      <c r="AL839" s="3">
        <v>160714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124224.7</v>
      </c>
      <c r="E840" s="3">
        <v>69426.67</v>
      </c>
      <c r="F840" s="3">
        <v>38.989449999999998</v>
      </c>
      <c r="G840" s="3">
        <v>-129281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98525430</v>
      </c>
      <c r="M840" s="3">
        <v>5720107</v>
      </c>
      <c r="N840" s="3">
        <v>52968790</v>
      </c>
      <c r="O840" s="3">
        <v>9116737000</v>
      </c>
      <c r="P840" s="3">
        <v>13260.89</v>
      </c>
      <c r="Q840" s="3">
        <v>156298200000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21272.43</v>
      </c>
      <c r="AE840" s="3">
        <v>256799</v>
      </c>
      <c r="AF840" s="3">
        <v>60984.37</v>
      </c>
      <c r="AG840" s="3">
        <v>737.59</v>
      </c>
      <c r="AH840" s="3">
        <v>0</v>
      </c>
      <c r="AI840" s="3">
        <v>-32668.14</v>
      </c>
      <c r="AJ840" s="3">
        <v>171807.4</v>
      </c>
      <c r="AK840" s="3">
        <v>78527.03</v>
      </c>
      <c r="AL840" s="3">
        <v>175303.9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334723.40000000002</v>
      </c>
      <c r="E841" s="3">
        <v>102066.1</v>
      </c>
      <c r="F841" s="3">
        <v>76.265910000000005</v>
      </c>
      <c r="G841" s="3">
        <v>-89499.7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98646390</v>
      </c>
      <c r="M841" s="3">
        <v>6044858</v>
      </c>
      <c r="N841" s="3">
        <v>53024750</v>
      </c>
      <c r="O841" s="3">
        <v>9116679000</v>
      </c>
      <c r="P841" s="3">
        <v>14481.09</v>
      </c>
      <c r="Q841" s="3">
        <v>156302600000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20518.509999999998</v>
      </c>
      <c r="AE841" s="3">
        <v>289407.2</v>
      </c>
      <c r="AF841" s="3">
        <v>139981.20000000001</v>
      </c>
      <c r="AG841" s="3">
        <v>1192.9380000000001</v>
      </c>
      <c r="AH841" s="3">
        <v>0</v>
      </c>
      <c r="AI841" s="3">
        <v>-32311.21</v>
      </c>
      <c r="AJ841" s="3">
        <v>219568.8</v>
      </c>
      <c r="AK841" s="3">
        <v>79218.95</v>
      </c>
      <c r="AL841" s="3">
        <v>163654</v>
      </c>
      <c r="AM841" s="3">
        <v>1213670</v>
      </c>
      <c r="AN841" s="1">
        <v>4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227476.5</v>
      </c>
      <c r="E842" s="3">
        <v>96644.35</v>
      </c>
      <c r="F842" s="3">
        <v>43.161549999999998</v>
      </c>
      <c r="G842" s="3">
        <v>-112434.2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98729400</v>
      </c>
      <c r="M842" s="3">
        <v>6175612</v>
      </c>
      <c r="N842" s="3">
        <v>53055330</v>
      </c>
      <c r="O842" s="3">
        <v>9116619000</v>
      </c>
      <c r="P842" s="3">
        <v>14047.47</v>
      </c>
      <c r="Q842" s="3">
        <v>156307700000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15079.68</v>
      </c>
      <c r="AE842" s="3">
        <v>244603.2</v>
      </c>
      <c r="AF842" s="3">
        <v>110328.7</v>
      </c>
      <c r="AG842" s="3">
        <v>939.11410000000001</v>
      </c>
      <c r="AH842" s="3">
        <v>0</v>
      </c>
      <c r="AI842" s="3">
        <v>-32295.62</v>
      </c>
      <c r="AJ842" s="3">
        <v>210570.9</v>
      </c>
      <c r="AK842" s="3">
        <v>80472.509999999995</v>
      </c>
      <c r="AL842" s="3">
        <v>180042.1</v>
      </c>
      <c r="AM842" s="3">
        <v>823182</v>
      </c>
      <c r="AN842" s="1">
        <v>20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5174.5010000000002</v>
      </c>
      <c r="E843" s="3">
        <v>58577.42</v>
      </c>
      <c r="F843" s="3">
        <v>15.97256</v>
      </c>
      <c r="G843" s="3">
        <v>-171387.5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98721920</v>
      </c>
      <c r="M843" s="3">
        <v>5997368</v>
      </c>
      <c r="N843" s="3">
        <v>53032200</v>
      </c>
      <c r="O843" s="3">
        <v>9116502000</v>
      </c>
      <c r="P843" s="3">
        <v>12981.05</v>
      </c>
      <c r="Q843" s="3">
        <v>156307000000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17618.27</v>
      </c>
      <c r="AE843" s="3">
        <v>186690.7</v>
      </c>
      <c r="AF843" s="3">
        <v>5803.2060000000001</v>
      </c>
      <c r="AG843" s="3">
        <v>0</v>
      </c>
      <c r="AH843" s="3">
        <v>0</v>
      </c>
      <c r="AI843" s="3">
        <v>-32978.36</v>
      </c>
      <c r="AJ843" s="3">
        <v>161386.1</v>
      </c>
      <c r="AK843" s="3">
        <v>79860.19</v>
      </c>
      <c r="AL843" s="3">
        <v>184575.1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5101.9679999999998</v>
      </c>
      <c r="E844" s="3">
        <v>48795.49</v>
      </c>
      <c r="F844" s="3">
        <v>14.53378</v>
      </c>
      <c r="G844" s="3">
        <v>-172117.9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98719460</v>
      </c>
      <c r="M844" s="3">
        <v>5844299</v>
      </c>
      <c r="N844" s="3">
        <v>53014160</v>
      </c>
      <c r="O844" s="3">
        <v>9116366000</v>
      </c>
      <c r="P844" s="3">
        <v>12582.54</v>
      </c>
      <c r="Q844" s="3">
        <v>156306100000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14610.26</v>
      </c>
      <c r="AE844" s="3">
        <v>197240.6</v>
      </c>
      <c r="AF844" s="3">
        <v>4801.3019999999997</v>
      </c>
      <c r="AG844" s="3">
        <v>0</v>
      </c>
      <c r="AH844" s="3">
        <v>0</v>
      </c>
      <c r="AI844" s="3">
        <v>-33046.28</v>
      </c>
      <c r="AJ844" s="3">
        <v>145200</v>
      </c>
      <c r="AK844" s="3">
        <v>80269.62</v>
      </c>
      <c r="AL844" s="3">
        <v>163315.4</v>
      </c>
      <c r="AM844" s="3">
        <v>523.85670000000005</v>
      </c>
      <c r="AN844" s="1">
        <v>9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6815.1679999999997</v>
      </c>
      <c r="E845" s="3">
        <v>42895.54</v>
      </c>
      <c r="F845" s="3">
        <v>18.203659999999999</v>
      </c>
      <c r="G845" s="3">
        <v>-162757.20000000001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98732240</v>
      </c>
      <c r="M845" s="3">
        <v>5722155</v>
      </c>
      <c r="N845" s="3">
        <v>52984580</v>
      </c>
      <c r="O845" s="3">
        <v>9116247000</v>
      </c>
      <c r="P845" s="3">
        <v>12518.53</v>
      </c>
      <c r="Q845" s="3">
        <v>156312800000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11350.73</v>
      </c>
      <c r="AE845" s="3">
        <v>149397.70000000001</v>
      </c>
      <c r="AF845" s="3">
        <v>4241.6049999999996</v>
      </c>
      <c r="AG845" s="3">
        <v>47.91281</v>
      </c>
      <c r="AH845" s="3">
        <v>0</v>
      </c>
      <c r="AI845" s="3">
        <v>-32758.75</v>
      </c>
      <c r="AJ845" s="3">
        <v>139349.1</v>
      </c>
      <c r="AK845" s="3">
        <v>81309.25</v>
      </c>
      <c r="AL845" s="3">
        <v>169001.4</v>
      </c>
      <c r="AM845" s="3">
        <v>21975.53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10656.84</v>
      </c>
      <c r="E846" s="3">
        <v>39313.72</v>
      </c>
      <c r="F846" s="3">
        <v>27.516929999999999</v>
      </c>
      <c r="G846" s="3">
        <v>-149798.20000000001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98735980</v>
      </c>
      <c r="M846" s="3">
        <v>5626827</v>
      </c>
      <c r="N846" s="3">
        <v>52961140</v>
      </c>
      <c r="O846" s="3">
        <v>9116133000</v>
      </c>
      <c r="P846" s="3">
        <v>12397.68</v>
      </c>
      <c r="Q846" s="3">
        <v>156321900000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10846.85</v>
      </c>
      <c r="AE846" s="3">
        <v>138955.6</v>
      </c>
      <c r="AF846" s="3">
        <v>4404.5990000000002</v>
      </c>
      <c r="AG846" s="3">
        <v>53.755479999999999</v>
      </c>
      <c r="AH846" s="3">
        <v>0</v>
      </c>
      <c r="AI846" s="3">
        <v>-32316.94</v>
      </c>
      <c r="AJ846" s="3">
        <v>137435.79999999999</v>
      </c>
      <c r="AK846" s="3">
        <v>81747.520000000004</v>
      </c>
      <c r="AL846" s="3">
        <v>160950.29999999999</v>
      </c>
      <c r="AM846" s="3">
        <v>36969.800000000003</v>
      </c>
      <c r="AN846" s="1">
        <v>23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198983.9</v>
      </c>
      <c r="E847" s="3">
        <v>75722.37</v>
      </c>
      <c r="F847" s="3">
        <v>50.482460000000003</v>
      </c>
      <c r="G847" s="3">
        <v>-110455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98801940</v>
      </c>
      <c r="M847" s="3">
        <v>5871534</v>
      </c>
      <c r="N847" s="3">
        <v>52980190</v>
      </c>
      <c r="O847" s="3">
        <v>9116045000</v>
      </c>
      <c r="P847" s="3">
        <v>12937.75</v>
      </c>
      <c r="Q847" s="3">
        <v>156328400000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23685.599999999999</v>
      </c>
      <c r="AE847" s="3">
        <v>665022.5</v>
      </c>
      <c r="AF847" s="3">
        <v>92915.1</v>
      </c>
      <c r="AG847" s="3">
        <v>1182.5219999999999</v>
      </c>
      <c r="AH847" s="3">
        <v>0</v>
      </c>
      <c r="AI847" s="3">
        <v>-31358.94</v>
      </c>
      <c r="AJ847" s="3">
        <v>176008.7</v>
      </c>
      <c r="AK847" s="3">
        <v>80126.600000000006</v>
      </c>
      <c r="AL847" s="3">
        <v>157025.9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5082.9949999999999</v>
      </c>
      <c r="E848" s="3">
        <v>44770.17</v>
      </c>
      <c r="F848" s="3">
        <v>15.097020000000001</v>
      </c>
      <c r="G848" s="3">
        <v>-158116.20000000001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98800520</v>
      </c>
      <c r="M848" s="3">
        <v>5726488</v>
      </c>
      <c r="N848" s="3">
        <v>52971180</v>
      </c>
      <c r="O848" s="3">
        <v>9115912000</v>
      </c>
      <c r="P848" s="3">
        <v>12254.85</v>
      </c>
      <c r="Q848" s="3">
        <v>156326500000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18460.599999999999</v>
      </c>
      <c r="AE848" s="3">
        <v>347571</v>
      </c>
      <c r="AF848" s="3">
        <v>4561.1899999999996</v>
      </c>
      <c r="AG848" s="3">
        <v>0</v>
      </c>
      <c r="AH848" s="3">
        <v>0</v>
      </c>
      <c r="AI848" s="3">
        <v>-32283.08</v>
      </c>
      <c r="AJ848" s="3">
        <v>145604.79999999999</v>
      </c>
      <c r="AK848" s="3">
        <v>79507.08</v>
      </c>
      <c r="AL848" s="3">
        <v>154679.9</v>
      </c>
      <c r="AM848" s="3">
        <v>99.83081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397301.4</v>
      </c>
      <c r="E849" s="3">
        <v>110967</v>
      </c>
      <c r="F849" s="3">
        <v>105.49850000000001</v>
      </c>
      <c r="G849" s="3">
        <v>-61844.97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98928010</v>
      </c>
      <c r="M849" s="3">
        <v>6138711</v>
      </c>
      <c r="N849" s="3">
        <v>53005110</v>
      </c>
      <c r="O849" s="3">
        <v>9115899000</v>
      </c>
      <c r="P849" s="3">
        <v>14959.24</v>
      </c>
      <c r="Q849" s="3">
        <v>156328500000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32947.32</v>
      </c>
      <c r="AE849" s="3">
        <v>637320.19999999995</v>
      </c>
      <c r="AF849" s="3">
        <v>143094.20000000001</v>
      </c>
      <c r="AG849" s="3">
        <v>1308.479</v>
      </c>
      <c r="AH849" s="3">
        <v>0</v>
      </c>
      <c r="AI849" s="3">
        <v>-31892.9</v>
      </c>
      <c r="AJ849" s="3">
        <v>223981.1</v>
      </c>
      <c r="AK849" s="3">
        <v>76261.070000000007</v>
      </c>
      <c r="AL849" s="3">
        <v>190106.5</v>
      </c>
      <c r="AM849" s="3">
        <v>1386394</v>
      </c>
      <c r="AN849" s="1">
        <v>11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1081559</v>
      </c>
      <c r="E850" s="3">
        <v>180448.4</v>
      </c>
      <c r="F850" s="3">
        <v>154.01</v>
      </c>
      <c r="G850" s="3">
        <v>14373.16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99211800</v>
      </c>
      <c r="M850" s="3">
        <v>6794966</v>
      </c>
      <c r="N850" s="3">
        <v>53177310</v>
      </c>
      <c r="O850" s="3">
        <v>9115940000</v>
      </c>
      <c r="P850" s="3">
        <v>18417.59</v>
      </c>
      <c r="Q850" s="3">
        <v>156330400000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32182.41</v>
      </c>
      <c r="AE850" s="3">
        <v>753723.3</v>
      </c>
      <c r="AF850" s="3">
        <v>346184.1</v>
      </c>
      <c r="AG850" s="3">
        <v>2210.63</v>
      </c>
      <c r="AH850" s="3">
        <v>0</v>
      </c>
      <c r="AI850" s="3">
        <v>-31758.73</v>
      </c>
      <c r="AJ850" s="3">
        <v>339283.1</v>
      </c>
      <c r="AK850" s="3">
        <v>75657.960000000006</v>
      </c>
      <c r="AL850" s="3">
        <v>167128.5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27039.279999999999</v>
      </c>
      <c r="E851" s="3">
        <v>104717.1</v>
      </c>
      <c r="F851" s="3">
        <v>26.995039999999999</v>
      </c>
      <c r="G851" s="3">
        <v>-153537.1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99236900</v>
      </c>
      <c r="M851" s="3">
        <v>6669457</v>
      </c>
      <c r="N851" s="3">
        <v>53234150</v>
      </c>
      <c r="O851" s="3">
        <v>9115831000</v>
      </c>
      <c r="P851" s="3">
        <v>15480.54</v>
      </c>
      <c r="Q851" s="3">
        <v>156330000000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8138.2809999999999</v>
      </c>
      <c r="AE851" s="3">
        <v>118746.7</v>
      </c>
      <c r="AF851" s="3">
        <v>14030.98</v>
      </c>
      <c r="AG851" s="3">
        <v>98.283609999999996</v>
      </c>
      <c r="AH851" s="3">
        <v>0</v>
      </c>
      <c r="AI851" s="3">
        <v>-32963.19</v>
      </c>
      <c r="AJ851" s="3">
        <v>216192</v>
      </c>
      <c r="AK851" s="3">
        <v>79150.81</v>
      </c>
      <c r="AL851" s="3">
        <v>159401.79999999999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4795688</v>
      </c>
      <c r="C852" s="3">
        <v>688.62850000000003</v>
      </c>
      <c r="D852" s="3">
        <v>9518.0910000000003</v>
      </c>
      <c r="E852" s="3">
        <v>76527.89</v>
      </c>
      <c r="F852" s="3">
        <v>19.486249999999998</v>
      </c>
      <c r="G852" s="3">
        <v>-188043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99240840</v>
      </c>
      <c r="M852" s="3">
        <v>6461445</v>
      </c>
      <c r="N852" s="3">
        <v>53257940</v>
      </c>
      <c r="O852" s="3">
        <v>9115677000</v>
      </c>
      <c r="P852" s="3">
        <v>14615.55</v>
      </c>
      <c r="Q852" s="3">
        <v>156328600000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10141.94</v>
      </c>
      <c r="AE852" s="3">
        <v>153075.6</v>
      </c>
      <c r="AF852" s="3">
        <v>9390.5149999999994</v>
      </c>
      <c r="AG852" s="3">
        <v>91.665310000000005</v>
      </c>
      <c r="AH852" s="3">
        <v>0</v>
      </c>
      <c r="AI852" s="3">
        <v>-33046.65</v>
      </c>
      <c r="AJ852" s="3">
        <v>181499.8</v>
      </c>
      <c r="AK852" s="3">
        <v>80474.820000000007</v>
      </c>
      <c r="AL852" s="3">
        <v>157783.70000000001</v>
      </c>
      <c r="AM852" s="3">
        <v>24253.37</v>
      </c>
      <c r="AN852" s="1">
        <v>4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5348.0150000000003</v>
      </c>
      <c r="E853" s="3">
        <v>62553.74</v>
      </c>
      <c r="F853" s="3">
        <v>15.21598</v>
      </c>
      <c r="G853" s="3">
        <v>-188158.6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99239060</v>
      </c>
      <c r="M853" s="3">
        <v>6270606</v>
      </c>
      <c r="N853" s="3">
        <v>53267770</v>
      </c>
      <c r="O853" s="3">
        <v>9115515000</v>
      </c>
      <c r="P853" s="3">
        <v>13987.57</v>
      </c>
      <c r="Q853" s="3">
        <v>156323800000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17740.91</v>
      </c>
      <c r="AE853" s="3">
        <v>214981.1</v>
      </c>
      <c r="AF853" s="3">
        <v>5791.4939999999997</v>
      </c>
      <c r="AG853" s="3">
        <v>0</v>
      </c>
      <c r="AH853" s="3">
        <v>0</v>
      </c>
      <c r="AI853" s="3">
        <v>-33106.839999999997</v>
      </c>
      <c r="AJ853" s="3">
        <v>166962.20000000001</v>
      </c>
      <c r="AK853" s="3">
        <v>79435.429999999993</v>
      </c>
      <c r="AL853" s="3">
        <v>157201.20000000001</v>
      </c>
      <c r="AM853" s="3">
        <v>808.39800000000002</v>
      </c>
      <c r="AN853" s="1">
        <v>3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12531.52</v>
      </c>
      <c r="E854" s="3">
        <v>55266.35</v>
      </c>
      <c r="F854" s="3">
        <v>16.207370000000001</v>
      </c>
      <c r="G854" s="3">
        <v>-186005.8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99247000</v>
      </c>
      <c r="M854" s="3">
        <v>6125517</v>
      </c>
      <c r="N854" s="3">
        <v>53270790</v>
      </c>
      <c r="O854" s="3">
        <v>9115362000</v>
      </c>
      <c r="P854" s="3">
        <v>13627.86</v>
      </c>
      <c r="Q854" s="3">
        <v>156320000000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10930.29</v>
      </c>
      <c r="AE854" s="3">
        <v>185796</v>
      </c>
      <c r="AF854" s="3">
        <v>11721.12</v>
      </c>
      <c r="AG854" s="3">
        <v>222.56479999999999</v>
      </c>
      <c r="AH854" s="3">
        <v>0</v>
      </c>
      <c r="AI854" s="3">
        <v>-33283.449999999997</v>
      </c>
      <c r="AJ854" s="3">
        <v>160763.29999999999</v>
      </c>
      <c r="AK854" s="3">
        <v>80419.399999999994</v>
      </c>
      <c r="AL854" s="3">
        <v>157816.70000000001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5105.3159999999998</v>
      </c>
      <c r="E855" s="3">
        <v>46845.7</v>
      </c>
      <c r="F855" s="3">
        <v>13.199759999999999</v>
      </c>
      <c r="G855" s="3">
        <v>-185122.7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99242280</v>
      </c>
      <c r="M855" s="3">
        <v>5970956</v>
      </c>
      <c r="N855" s="3">
        <v>53260230</v>
      </c>
      <c r="O855" s="3">
        <v>9115209000</v>
      </c>
      <c r="P855" s="3">
        <v>13289.99</v>
      </c>
      <c r="Q855" s="3">
        <v>156315100000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16502.009999999998</v>
      </c>
      <c r="AE855" s="3">
        <v>358226.9</v>
      </c>
      <c r="AF855" s="3">
        <v>4534.9369999999999</v>
      </c>
      <c r="AG855" s="3">
        <v>0</v>
      </c>
      <c r="AH855" s="3">
        <v>0</v>
      </c>
      <c r="AI855" s="3">
        <v>-33222.61</v>
      </c>
      <c r="AJ855" s="3">
        <v>150972.1</v>
      </c>
      <c r="AK855" s="3">
        <v>79735.34</v>
      </c>
      <c r="AL855" s="3">
        <v>161595.70000000001</v>
      </c>
      <c r="AM855" s="3">
        <v>0</v>
      </c>
      <c r="AN855" s="1">
        <v>7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5011.9170000000004</v>
      </c>
      <c r="E856" s="3">
        <v>41245.03</v>
      </c>
      <c r="F856" s="3">
        <v>14.06827</v>
      </c>
      <c r="G856" s="3">
        <v>-180881.6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99240030</v>
      </c>
      <c r="M856" s="3">
        <v>5829141</v>
      </c>
      <c r="N856" s="3">
        <v>53246030</v>
      </c>
      <c r="O856" s="3">
        <v>9115057000</v>
      </c>
      <c r="P856" s="3">
        <v>13029.22</v>
      </c>
      <c r="Q856" s="3">
        <v>156310400000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16782.22</v>
      </c>
      <c r="AE856" s="3">
        <v>357400.5</v>
      </c>
      <c r="AF856" s="3">
        <v>3974.7809999999999</v>
      </c>
      <c r="AG856" s="3">
        <v>0</v>
      </c>
      <c r="AH856" s="3">
        <v>0</v>
      </c>
      <c r="AI856" s="3">
        <v>-33324.9</v>
      </c>
      <c r="AJ856" s="3">
        <v>143577.60000000001</v>
      </c>
      <c r="AK856" s="3">
        <v>79201.38</v>
      </c>
      <c r="AL856" s="3">
        <v>157846.1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4962.1850000000004</v>
      </c>
      <c r="E857" s="3">
        <v>36931.99</v>
      </c>
      <c r="F857" s="3">
        <v>13.478759999999999</v>
      </c>
      <c r="G857" s="3">
        <v>-177781.2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99237780</v>
      </c>
      <c r="M857" s="3">
        <v>5699239</v>
      </c>
      <c r="N857" s="3">
        <v>53227200</v>
      </c>
      <c r="O857" s="3">
        <v>9114906000</v>
      </c>
      <c r="P857" s="3">
        <v>12794.84</v>
      </c>
      <c r="Q857" s="3">
        <v>156305600000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16867.75</v>
      </c>
      <c r="AE857" s="3">
        <v>298244.7</v>
      </c>
      <c r="AF857" s="3">
        <v>3536.3870000000002</v>
      </c>
      <c r="AG857" s="3">
        <v>0</v>
      </c>
      <c r="AH857" s="3">
        <v>0</v>
      </c>
      <c r="AI857" s="3">
        <v>-33425.57</v>
      </c>
      <c r="AJ857" s="3">
        <v>138081.79999999999</v>
      </c>
      <c r="AK857" s="3">
        <v>78500.05</v>
      </c>
      <c r="AL857" s="3">
        <v>156973.70000000001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5008.665</v>
      </c>
      <c r="E858" s="3">
        <v>33601.31</v>
      </c>
      <c r="F858" s="3">
        <v>13.167289999999999</v>
      </c>
      <c r="G858" s="3">
        <v>-176677.3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99237670</v>
      </c>
      <c r="M858" s="3">
        <v>5581071</v>
      </c>
      <c r="N858" s="3">
        <v>53189140</v>
      </c>
      <c r="O858" s="3">
        <v>9114778000</v>
      </c>
      <c r="P858" s="3">
        <v>12596.36</v>
      </c>
      <c r="Q858" s="3">
        <v>156301000000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9343.2139999999999</v>
      </c>
      <c r="AE858" s="3">
        <v>182852</v>
      </c>
      <c r="AF858" s="3">
        <v>3200.57</v>
      </c>
      <c r="AG858" s="3">
        <v>0</v>
      </c>
      <c r="AH858" s="3">
        <v>0</v>
      </c>
      <c r="AI858" s="3">
        <v>-33836.28</v>
      </c>
      <c r="AJ858" s="3">
        <v>132319.4</v>
      </c>
      <c r="AK858" s="3">
        <v>79559.22</v>
      </c>
      <c r="AL858" s="3">
        <v>170450.1</v>
      </c>
      <c r="AM858" s="3">
        <v>0</v>
      </c>
      <c r="AN858" s="1">
        <v>23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5065.5780000000004</v>
      </c>
      <c r="E859" s="3">
        <v>31055.51</v>
      </c>
      <c r="F859" s="3">
        <v>12.804589999999999</v>
      </c>
      <c r="G859" s="3">
        <v>-173320.8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99240900</v>
      </c>
      <c r="M859" s="3">
        <v>5477186</v>
      </c>
      <c r="N859" s="3">
        <v>53149550</v>
      </c>
      <c r="O859" s="3">
        <v>9114648000</v>
      </c>
      <c r="P859" s="3">
        <v>12419.99</v>
      </c>
      <c r="Q859" s="3">
        <v>156297300000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9614.9619999999995</v>
      </c>
      <c r="AE859" s="3">
        <v>137751.79999999999</v>
      </c>
      <c r="AF859" s="3">
        <v>3073.6410000000001</v>
      </c>
      <c r="AG859" s="3">
        <v>31.008579999999998</v>
      </c>
      <c r="AH859" s="3">
        <v>0</v>
      </c>
      <c r="AI859" s="3">
        <v>-34018.46</v>
      </c>
      <c r="AJ859" s="3">
        <v>126841.7</v>
      </c>
      <c r="AK859" s="3">
        <v>79701.55</v>
      </c>
      <c r="AL859" s="3">
        <v>166488.6</v>
      </c>
      <c r="AM859" s="3">
        <v>4397.4520000000002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6450.5450000000001</v>
      </c>
      <c r="E860" s="3">
        <v>29826.6</v>
      </c>
      <c r="F860" s="3">
        <v>13.969099999999999</v>
      </c>
      <c r="G860" s="3">
        <v>-165921.5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99250050</v>
      </c>
      <c r="M860" s="3">
        <v>5395895</v>
      </c>
      <c r="N860" s="3">
        <v>53117320</v>
      </c>
      <c r="O860" s="3">
        <v>9114512000</v>
      </c>
      <c r="P860" s="3">
        <v>12323.68</v>
      </c>
      <c r="Q860" s="3">
        <v>156301200000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13543.01</v>
      </c>
      <c r="AE860" s="3">
        <v>246282.3</v>
      </c>
      <c r="AF860" s="3">
        <v>3923.38</v>
      </c>
      <c r="AG860" s="3">
        <v>106.5466</v>
      </c>
      <c r="AH860" s="3">
        <v>0</v>
      </c>
      <c r="AI860" s="3">
        <v>-33485.97</v>
      </c>
      <c r="AJ860" s="3">
        <v>124191.3</v>
      </c>
      <c r="AK860" s="3">
        <v>78698.41</v>
      </c>
      <c r="AL860" s="3">
        <v>156489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65115.03</v>
      </c>
      <c r="E861" s="3">
        <v>41995.41</v>
      </c>
      <c r="F861" s="3">
        <v>30.542470000000002</v>
      </c>
      <c r="G861" s="3">
        <v>-145089.1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99278840</v>
      </c>
      <c r="M861" s="3">
        <v>5462952</v>
      </c>
      <c r="N861" s="3">
        <v>53104570</v>
      </c>
      <c r="O861" s="3">
        <v>9114395000</v>
      </c>
      <c r="P861" s="3">
        <v>12498.51</v>
      </c>
      <c r="Q861" s="3">
        <v>156306700000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17994.810000000001</v>
      </c>
      <c r="AE861" s="3">
        <v>341865.8</v>
      </c>
      <c r="AF861" s="3">
        <v>41812.46</v>
      </c>
      <c r="AG861" s="3">
        <v>788.20370000000003</v>
      </c>
      <c r="AH861" s="3">
        <v>0</v>
      </c>
      <c r="AI861" s="3">
        <v>-33013.83</v>
      </c>
      <c r="AJ861" s="3">
        <v>144223.5</v>
      </c>
      <c r="AK861" s="3">
        <v>77221.850000000006</v>
      </c>
      <c r="AL861" s="3">
        <v>157023.9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136295.79999999999</v>
      </c>
      <c r="E862" s="3">
        <v>57274.93</v>
      </c>
      <c r="F862" s="3">
        <v>32.752850000000002</v>
      </c>
      <c r="G862" s="3">
        <v>-129104.1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99322670</v>
      </c>
      <c r="M862" s="3">
        <v>5609177</v>
      </c>
      <c r="N862" s="3">
        <v>53093890</v>
      </c>
      <c r="O862" s="3">
        <v>9114320000</v>
      </c>
      <c r="P862" s="3">
        <v>12635.92</v>
      </c>
      <c r="Q862" s="3">
        <v>156306100000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17108.5</v>
      </c>
      <c r="AE862" s="3">
        <v>354174.8</v>
      </c>
      <c r="AF862" s="3">
        <v>84532.67</v>
      </c>
      <c r="AG862" s="3">
        <v>919.702</v>
      </c>
      <c r="AH862" s="3">
        <v>0</v>
      </c>
      <c r="AI862" s="3">
        <v>-33079.25</v>
      </c>
      <c r="AJ862" s="3">
        <v>170199.1</v>
      </c>
      <c r="AK862" s="3">
        <v>76633.98</v>
      </c>
      <c r="AL862" s="3">
        <v>180939.5</v>
      </c>
      <c r="AM862" s="3">
        <v>604238.4</v>
      </c>
      <c r="AN862" s="1">
        <v>17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103274.3</v>
      </c>
      <c r="E863" s="3">
        <v>61245.69</v>
      </c>
      <c r="F863" s="3">
        <v>30.334060000000001</v>
      </c>
      <c r="G863" s="3">
        <v>-137455.70000000001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99357320</v>
      </c>
      <c r="M863" s="3">
        <v>5671020</v>
      </c>
      <c r="N863" s="3">
        <v>53086200</v>
      </c>
      <c r="O863" s="3">
        <v>9114234000</v>
      </c>
      <c r="P863" s="3">
        <v>12829.37</v>
      </c>
      <c r="Q863" s="3">
        <v>156304900000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14540.99</v>
      </c>
      <c r="AE863" s="3">
        <v>256797.1</v>
      </c>
      <c r="AF863" s="3">
        <v>56189.120000000003</v>
      </c>
      <c r="AG863" s="3">
        <v>564.71489999999994</v>
      </c>
      <c r="AH863" s="3">
        <v>0</v>
      </c>
      <c r="AI863" s="3">
        <v>-33424.629999999997</v>
      </c>
      <c r="AJ863" s="3">
        <v>168311</v>
      </c>
      <c r="AK863" s="3">
        <v>76480.929999999993</v>
      </c>
      <c r="AL863" s="3">
        <v>176046.9</v>
      </c>
      <c r="AM863" s="3">
        <v>448396.3</v>
      </c>
      <c r="AN863" s="1">
        <v>14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88620.47</v>
      </c>
      <c r="E864" s="3">
        <v>65184.58</v>
      </c>
      <c r="F864" s="3">
        <v>37.819760000000002</v>
      </c>
      <c r="G864" s="3">
        <v>-142736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99388350</v>
      </c>
      <c r="M864" s="3">
        <v>5712763</v>
      </c>
      <c r="N864" s="3">
        <v>53083560</v>
      </c>
      <c r="O864" s="3">
        <v>9114138000</v>
      </c>
      <c r="P864" s="3">
        <v>13036.52</v>
      </c>
      <c r="Q864" s="3">
        <v>156301400000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16035.82</v>
      </c>
      <c r="AE864" s="3">
        <v>232787.8</v>
      </c>
      <c r="AF864" s="3">
        <v>44045.95</v>
      </c>
      <c r="AG864" s="3">
        <v>407.94049999999999</v>
      </c>
      <c r="AH864" s="3">
        <v>0</v>
      </c>
      <c r="AI864" s="3">
        <v>-33663.58</v>
      </c>
      <c r="AJ864" s="3">
        <v>168645.5</v>
      </c>
      <c r="AK864" s="3">
        <v>75930.97</v>
      </c>
      <c r="AL864" s="3">
        <v>171333.9</v>
      </c>
      <c r="AM864" s="3">
        <v>399624.1</v>
      </c>
      <c r="AN864" s="1">
        <v>13</v>
      </c>
    </row>
    <row r="865" spans="1:40" x14ac:dyDescent="0.3">
      <c r="A865" s="2">
        <v>30358</v>
      </c>
      <c r="B865" s="3">
        <v>4306901</v>
      </c>
      <c r="C865" s="3">
        <v>9913.5210000000006</v>
      </c>
      <c r="D865" s="3">
        <v>359561.5</v>
      </c>
      <c r="E865" s="3">
        <v>100959.6</v>
      </c>
      <c r="F865" s="3">
        <v>75.741100000000003</v>
      </c>
      <c r="G865" s="3">
        <v>-84911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99483930</v>
      </c>
      <c r="M865" s="3">
        <v>5995722</v>
      </c>
      <c r="N865" s="3">
        <v>53138770</v>
      </c>
      <c r="O865" s="3">
        <v>9114089000</v>
      </c>
      <c r="P865" s="3">
        <v>14882.8</v>
      </c>
      <c r="Q865" s="3">
        <v>156299800000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24023.03</v>
      </c>
      <c r="AE865" s="3">
        <v>362849.4</v>
      </c>
      <c r="AF865" s="3">
        <v>142503.4</v>
      </c>
      <c r="AG865" s="3">
        <v>1104.307</v>
      </c>
      <c r="AH865" s="3">
        <v>0</v>
      </c>
      <c r="AI865" s="3">
        <v>-33327.46</v>
      </c>
      <c r="AJ865" s="3">
        <v>222468.2</v>
      </c>
      <c r="AK865" s="3">
        <v>74136.789999999994</v>
      </c>
      <c r="AL865" s="3">
        <v>167312.9</v>
      </c>
      <c r="AM865" s="3">
        <v>1182221</v>
      </c>
      <c r="AN865" s="1">
        <v>20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1290140</v>
      </c>
      <c r="E866" s="3">
        <v>187648.7</v>
      </c>
      <c r="F866" s="3">
        <v>156.952</v>
      </c>
      <c r="G866" s="3">
        <v>70345.8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99749780</v>
      </c>
      <c r="M866" s="3">
        <v>6721696</v>
      </c>
      <c r="N866" s="3">
        <v>53320460</v>
      </c>
      <c r="O866" s="3">
        <v>9114198000</v>
      </c>
      <c r="P866" s="3">
        <v>20278.45</v>
      </c>
      <c r="Q866" s="3">
        <v>156305900000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33205.24</v>
      </c>
      <c r="AE866" s="3">
        <v>931325.3</v>
      </c>
      <c r="AF866" s="3">
        <v>412994.1</v>
      </c>
      <c r="AG866" s="3">
        <v>2558.8180000000002</v>
      </c>
      <c r="AH866" s="3">
        <v>0</v>
      </c>
      <c r="AI866" s="3">
        <v>-32040.31</v>
      </c>
      <c r="AJ866" s="3">
        <v>359379.5</v>
      </c>
      <c r="AK866" s="3">
        <v>73893.98</v>
      </c>
      <c r="AL866" s="3">
        <v>177734.3</v>
      </c>
      <c r="AM866" s="3">
        <v>3249533</v>
      </c>
      <c r="AN866" s="1">
        <v>10</v>
      </c>
    </row>
    <row r="867" spans="1:40" x14ac:dyDescent="0.3">
      <c r="A867" s="2">
        <v>30360</v>
      </c>
      <c r="B867" s="3">
        <v>4283278</v>
      </c>
      <c r="C867" s="3">
        <v>5767.0230000000001</v>
      </c>
      <c r="D867" s="3">
        <v>269575.8</v>
      </c>
      <c r="E867" s="3">
        <v>147003.9</v>
      </c>
      <c r="F867" s="3">
        <v>69.746510000000001</v>
      </c>
      <c r="G867" s="3">
        <v>-108183.1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99825400</v>
      </c>
      <c r="M867" s="3">
        <v>6768282</v>
      </c>
      <c r="N867" s="3">
        <v>53429280</v>
      </c>
      <c r="O867" s="3">
        <v>9114131000</v>
      </c>
      <c r="P867" s="3">
        <v>18248.98</v>
      </c>
      <c r="Q867" s="3">
        <v>156306000000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15901.02</v>
      </c>
      <c r="AE867" s="3">
        <v>280948.3</v>
      </c>
      <c r="AF867" s="3">
        <v>106521</v>
      </c>
      <c r="AG867" s="3">
        <v>690.24239999999998</v>
      </c>
      <c r="AH867" s="3">
        <v>0</v>
      </c>
      <c r="AI867" s="3">
        <v>-33249.269999999997</v>
      </c>
      <c r="AJ867" s="3">
        <v>270598.8</v>
      </c>
      <c r="AK867" s="3">
        <v>75815.490000000005</v>
      </c>
      <c r="AL867" s="3">
        <v>161801.79999999999</v>
      </c>
      <c r="AM867" s="3">
        <v>897331.3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5464.4219999999996</v>
      </c>
      <c r="E868" s="3">
        <v>88891.72</v>
      </c>
      <c r="F868" s="3">
        <v>18.55602</v>
      </c>
      <c r="G868" s="3">
        <v>-202903.8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99820810</v>
      </c>
      <c r="M868" s="3">
        <v>6506529</v>
      </c>
      <c r="N868" s="3">
        <v>53464800</v>
      </c>
      <c r="O868" s="3">
        <v>9113954000</v>
      </c>
      <c r="P868" s="3">
        <v>16103.8</v>
      </c>
      <c r="Q868" s="3">
        <v>156301800000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26643.79</v>
      </c>
      <c r="AE868" s="3">
        <v>411413.1</v>
      </c>
      <c r="AF868" s="3">
        <v>7844.8119999999999</v>
      </c>
      <c r="AG868" s="3">
        <v>0</v>
      </c>
      <c r="AH868" s="3">
        <v>0</v>
      </c>
      <c r="AI868" s="3">
        <v>-33310.67</v>
      </c>
      <c r="AJ868" s="3">
        <v>195806.2</v>
      </c>
      <c r="AK868" s="3">
        <v>74293.36</v>
      </c>
      <c r="AL868" s="3">
        <v>160344.1</v>
      </c>
      <c r="AM868" s="3">
        <v>2098.9589999999998</v>
      </c>
      <c r="AN868" s="1">
        <v>5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5494.6589999999997</v>
      </c>
      <c r="E869" s="3">
        <v>72388.570000000007</v>
      </c>
      <c r="F869" s="3">
        <v>15.76784</v>
      </c>
      <c r="G869" s="3">
        <v>-201031.1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99815570</v>
      </c>
      <c r="M869" s="3">
        <v>6290326</v>
      </c>
      <c r="N869" s="3">
        <v>53482900</v>
      </c>
      <c r="O869" s="3">
        <v>9113772000</v>
      </c>
      <c r="P869" s="3">
        <v>15174.77</v>
      </c>
      <c r="Q869" s="3">
        <v>156297200000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33916.86</v>
      </c>
      <c r="AE869" s="3">
        <v>648676</v>
      </c>
      <c r="AF869" s="3">
        <v>6415.701</v>
      </c>
      <c r="AG869" s="3">
        <v>2.3904040000000002</v>
      </c>
      <c r="AH869" s="3">
        <v>0</v>
      </c>
      <c r="AI869" s="3">
        <v>-33036.74</v>
      </c>
      <c r="AJ869" s="3">
        <v>176599</v>
      </c>
      <c r="AK869" s="3">
        <v>72094.880000000005</v>
      </c>
      <c r="AL869" s="3">
        <v>158586.70000000001</v>
      </c>
      <c r="AM869" s="3">
        <v>10567.28</v>
      </c>
      <c r="AN869" s="1">
        <v>3</v>
      </c>
    </row>
    <row r="870" spans="1:40" x14ac:dyDescent="0.3">
      <c r="A870" s="2">
        <v>30363</v>
      </c>
      <c r="B870" s="3">
        <v>4185074</v>
      </c>
      <c r="C870" s="3">
        <v>8311.6540000000005</v>
      </c>
      <c r="D870" s="3">
        <v>212469.3</v>
      </c>
      <c r="E870" s="3">
        <v>121441.1</v>
      </c>
      <c r="F870" s="3">
        <v>49.83419</v>
      </c>
      <c r="G870" s="3">
        <v>-137001.1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99878550</v>
      </c>
      <c r="M870" s="3">
        <v>6544932</v>
      </c>
      <c r="N870" s="3">
        <v>53547600</v>
      </c>
      <c r="O870" s="3">
        <v>9113669000</v>
      </c>
      <c r="P870" s="3">
        <v>16591.54</v>
      </c>
      <c r="Q870" s="3">
        <v>156293700000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29270.84</v>
      </c>
      <c r="AE870" s="3">
        <v>742720.5</v>
      </c>
      <c r="AF870" s="3">
        <v>102979.2</v>
      </c>
      <c r="AG870" s="3">
        <v>987.75699999999995</v>
      </c>
      <c r="AH870" s="3">
        <v>0</v>
      </c>
      <c r="AI870" s="3">
        <v>-32989.4</v>
      </c>
      <c r="AJ870" s="3">
        <v>232775.9</v>
      </c>
      <c r="AK870" s="3">
        <v>72179.83</v>
      </c>
      <c r="AL870" s="3">
        <v>168138.3</v>
      </c>
      <c r="AM870" s="3">
        <v>974000.3</v>
      </c>
      <c r="AN870" s="1">
        <v>11</v>
      </c>
    </row>
    <row r="871" spans="1:40" x14ac:dyDescent="0.3">
      <c r="A871" s="2">
        <v>30364</v>
      </c>
      <c r="B871" s="3">
        <v>4135362</v>
      </c>
      <c r="C871" s="3">
        <v>708.14110000000005</v>
      </c>
      <c r="D871" s="3">
        <v>39429.699999999997</v>
      </c>
      <c r="E871" s="3">
        <v>92879.14</v>
      </c>
      <c r="F871" s="3">
        <v>22.530139999999999</v>
      </c>
      <c r="G871" s="3">
        <v>-180365.2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99876040</v>
      </c>
      <c r="M871" s="3">
        <v>6426269</v>
      </c>
      <c r="N871" s="3">
        <v>53570120</v>
      </c>
      <c r="O871" s="3">
        <v>9113519000</v>
      </c>
      <c r="P871" s="3">
        <v>15855.46</v>
      </c>
      <c r="Q871" s="3">
        <v>156289100000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44328.5</v>
      </c>
      <c r="AE871" s="3">
        <v>855311.7</v>
      </c>
      <c r="AF871" s="3">
        <v>13434.86</v>
      </c>
      <c r="AG871" s="3">
        <v>84.259619999999998</v>
      </c>
      <c r="AH871" s="3">
        <v>0</v>
      </c>
      <c r="AI871" s="3">
        <v>-32913.26</v>
      </c>
      <c r="AJ871" s="3">
        <v>198729.60000000001</v>
      </c>
      <c r="AK871" s="3">
        <v>68319.13</v>
      </c>
      <c r="AL871" s="3">
        <v>176256.8</v>
      </c>
      <c r="AM871" s="3">
        <v>211020.4</v>
      </c>
      <c r="AN871" s="1">
        <v>7</v>
      </c>
    </row>
    <row r="872" spans="1:40" x14ac:dyDescent="0.3">
      <c r="A872" s="2">
        <v>30365</v>
      </c>
      <c r="B872" s="3">
        <v>4164488</v>
      </c>
      <c r="C872" s="3">
        <v>15869.74</v>
      </c>
      <c r="D872" s="3">
        <v>1041308</v>
      </c>
      <c r="E872" s="3">
        <v>200009.4</v>
      </c>
      <c r="F872" s="3">
        <v>151.94380000000001</v>
      </c>
      <c r="G872" s="3">
        <v>35639.83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100106200</v>
      </c>
      <c r="M872" s="3">
        <v>7035718</v>
      </c>
      <c r="N872" s="3">
        <v>53724550</v>
      </c>
      <c r="O872" s="3">
        <v>9113607000</v>
      </c>
      <c r="P872" s="3">
        <v>21731.17</v>
      </c>
      <c r="Q872" s="3">
        <v>156291100000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35400.14</v>
      </c>
      <c r="AE872" s="3">
        <v>941928.2</v>
      </c>
      <c r="AF872" s="3">
        <v>365128</v>
      </c>
      <c r="AG872" s="3">
        <v>2011.8810000000001</v>
      </c>
      <c r="AH872" s="3">
        <v>0</v>
      </c>
      <c r="AI872" s="3">
        <v>-32585.81</v>
      </c>
      <c r="AJ872" s="3">
        <v>346217.7</v>
      </c>
      <c r="AK872" s="3">
        <v>70513.679999999993</v>
      </c>
      <c r="AL872" s="3">
        <v>191826</v>
      </c>
      <c r="AM872" s="3">
        <v>2803768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101269.9</v>
      </c>
      <c r="E873" s="3">
        <v>125484.5</v>
      </c>
      <c r="F873" s="3">
        <v>32.589550000000003</v>
      </c>
      <c r="G873" s="3">
        <v>-150803.4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100133000</v>
      </c>
      <c r="M873" s="3">
        <v>6919910</v>
      </c>
      <c r="N873" s="3">
        <v>53806060</v>
      </c>
      <c r="O873" s="3">
        <v>9113503000</v>
      </c>
      <c r="P873" s="3">
        <v>17977.09</v>
      </c>
      <c r="Q873" s="3">
        <v>156288000000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14636.54</v>
      </c>
      <c r="AE873" s="3">
        <v>268426.90000000002</v>
      </c>
      <c r="AF873" s="3">
        <v>58490.62</v>
      </c>
      <c r="AG873" s="3">
        <v>527.12339999999995</v>
      </c>
      <c r="AH873" s="3">
        <v>0</v>
      </c>
      <c r="AI873" s="3">
        <v>-33763.96</v>
      </c>
      <c r="AJ873" s="3">
        <v>245617.1</v>
      </c>
      <c r="AK873" s="3">
        <v>73469.649999999994</v>
      </c>
      <c r="AL873" s="3">
        <v>164148</v>
      </c>
      <c r="AM873" s="3">
        <v>423929.1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6039.0370000000003</v>
      </c>
      <c r="E874" s="3">
        <v>86254.37</v>
      </c>
      <c r="F874" s="3">
        <v>17.142499999999998</v>
      </c>
      <c r="G874" s="3">
        <v>-212583.9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100120600</v>
      </c>
      <c r="M874" s="3">
        <v>6654202</v>
      </c>
      <c r="N874" s="3">
        <v>53827660</v>
      </c>
      <c r="O874" s="3">
        <v>9113333000</v>
      </c>
      <c r="P874" s="3">
        <v>16772.330000000002</v>
      </c>
      <c r="Q874" s="3">
        <v>156283700000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27725.96</v>
      </c>
      <c r="AE874" s="3">
        <v>561213.30000000005</v>
      </c>
      <c r="AF874" s="3">
        <v>7738.3710000000001</v>
      </c>
      <c r="AG874" s="3">
        <v>0</v>
      </c>
      <c r="AH874" s="3">
        <v>0</v>
      </c>
      <c r="AI874" s="3">
        <v>-33525.06</v>
      </c>
      <c r="AJ874" s="3">
        <v>196773</v>
      </c>
      <c r="AK874" s="3">
        <v>71982.55</v>
      </c>
      <c r="AL874" s="3">
        <v>175227.9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6608.08</v>
      </c>
      <c r="D875" s="3">
        <v>185399.4</v>
      </c>
      <c r="E875" s="3">
        <v>119957.3</v>
      </c>
      <c r="F875" s="3">
        <v>47.469259999999998</v>
      </c>
      <c r="G875" s="3">
        <v>-150229.70000000001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100164700</v>
      </c>
      <c r="M875" s="3">
        <v>6743668</v>
      </c>
      <c r="N875" s="3">
        <v>53819460</v>
      </c>
      <c r="O875" s="3">
        <v>9113289000</v>
      </c>
      <c r="P875" s="3">
        <v>17460.47</v>
      </c>
      <c r="Q875" s="3">
        <v>156280500000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26558.400000000001</v>
      </c>
      <c r="AE875" s="3">
        <v>371527.9</v>
      </c>
      <c r="AF875" s="3">
        <v>77469.84</v>
      </c>
      <c r="AG875" s="3">
        <v>755.67089999999996</v>
      </c>
      <c r="AH875" s="3">
        <v>0</v>
      </c>
      <c r="AI875" s="3">
        <v>-33791.760000000002</v>
      </c>
      <c r="AJ875" s="3">
        <v>229901.5</v>
      </c>
      <c r="AK875" s="3">
        <v>70641.58</v>
      </c>
      <c r="AL875" s="3">
        <v>238156.1</v>
      </c>
      <c r="AM875" s="3">
        <v>734408.1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181196</v>
      </c>
      <c r="E876" s="3">
        <v>128712.3</v>
      </c>
      <c r="F876" s="3">
        <v>37.303579999999997</v>
      </c>
      <c r="G876" s="3">
        <v>-150488.5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100187100</v>
      </c>
      <c r="M876" s="3">
        <v>6801743</v>
      </c>
      <c r="N876" s="3">
        <v>53880140</v>
      </c>
      <c r="O876" s="3">
        <v>9113161000</v>
      </c>
      <c r="P876" s="3">
        <v>17786.75</v>
      </c>
      <c r="Q876" s="3">
        <v>156275900000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49771.1</v>
      </c>
      <c r="AE876" s="3">
        <v>1137429</v>
      </c>
      <c r="AF876" s="3">
        <v>62723.17</v>
      </c>
      <c r="AG876" s="3">
        <v>416.35910000000001</v>
      </c>
      <c r="AH876" s="3">
        <v>0</v>
      </c>
      <c r="AI876" s="3">
        <v>-32710.55</v>
      </c>
      <c r="AJ876" s="3">
        <v>231283.7</v>
      </c>
      <c r="AK876" s="3">
        <v>66255.320000000007</v>
      </c>
      <c r="AL876" s="3">
        <v>170646.7</v>
      </c>
      <c r="AM876" s="3">
        <v>699940.9</v>
      </c>
      <c r="AN876" s="1">
        <v>18</v>
      </c>
    </row>
    <row r="877" spans="1:40" x14ac:dyDescent="0.3">
      <c r="A877" s="2">
        <v>30370</v>
      </c>
      <c r="B877" s="3">
        <v>4070626</v>
      </c>
      <c r="C877" s="3">
        <v>16499.21</v>
      </c>
      <c r="D877" s="3">
        <v>1459165</v>
      </c>
      <c r="E877" s="3">
        <v>244469.3</v>
      </c>
      <c r="F877" s="3">
        <v>213.5949</v>
      </c>
      <c r="G877" s="3">
        <v>87615.22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100472000</v>
      </c>
      <c r="M877" s="3">
        <v>7434401</v>
      </c>
      <c r="N877" s="3">
        <v>54098590</v>
      </c>
      <c r="O877" s="3">
        <v>9113299000</v>
      </c>
      <c r="P877" s="3">
        <v>25366.95</v>
      </c>
      <c r="Q877" s="3">
        <v>156273600000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27251.25</v>
      </c>
      <c r="AB877" s="3">
        <v>0</v>
      </c>
      <c r="AC877" s="3">
        <v>0</v>
      </c>
      <c r="AD877" s="3">
        <v>44347.11</v>
      </c>
      <c r="AE877" s="3">
        <v>1064359</v>
      </c>
      <c r="AF877" s="3">
        <v>473892.7</v>
      </c>
      <c r="AG877" s="3">
        <v>2184.5830000000001</v>
      </c>
      <c r="AH877" s="3">
        <v>0</v>
      </c>
      <c r="AI877" s="3">
        <v>-32777.449999999997</v>
      </c>
      <c r="AJ877" s="3">
        <v>412039.1</v>
      </c>
      <c r="AK877" s="3">
        <v>66226.94</v>
      </c>
      <c r="AL877" s="3">
        <v>193634.3</v>
      </c>
      <c r="AM877" s="3">
        <v>3539929</v>
      </c>
      <c r="AN877" s="1">
        <v>9</v>
      </c>
    </row>
    <row r="878" spans="1:40" x14ac:dyDescent="0.3">
      <c r="A878" s="2">
        <v>30371</v>
      </c>
      <c r="B878" s="3">
        <v>4063222</v>
      </c>
      <c r="C878" s="3">
        <v>2731.4929999999999</v>
      </c>
      <c r="D878" s="3">
        <v>167370.5</v>
      </c>
      <c r="E878" s="3">
        <v>160720.5</v>
      </c>
      <c r="F878" s="3">
        <v>47.67801</v>
      </c>
      <c r="G878" s="3">
        <v>-178059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100475800</v>
      </c>
      <c r="M878" s="3">
        <v>7321666</v>
      </c>
      <c r="N878" s="3">
        <v>54198080</v>
      </c>
      <c r="O878" s="3">
        <v>9113152000</v>
      </c>
      <c r="P878" s="3">
        <v>20519.48</v>
      </c>
      <c r="Q878" s="3">
        <v>156269100000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46547.4</v>
      </c>
      <c r="AE878" s="3">
        <v>1101704</v>
      </c>
      <c r="AF878" s="3">
        <v>55083.92</v>
      </c>
      <c r="AG878" s="3">
        <v>333.43419999999998</v>
      </c>
      <c r="AH878" s="3">
        <v>0</v>
      </c>
      <c r="AI878" s="3">
        <v>-32840.660000000003</v>
      </c>
      <c r="AJ878" s="3">
        <v>274813</v>
      </c>
      <c r="AK878" s="3">
        <v>64953.82</v>
      </c>
      <c r="AL878" s="3">
        <v>175357</v>
      </c>
      <c r="AM878" s="3">
        <v>584658.9</v>
      </c>
      <c r="AN878" s="1">
        <v>21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1157279</v>
      </c>
      <c r="E879" s="3">
        <v>245889.1</v>
      </c>
      <c r="F879" s="3">
        <v>168.91659999999999</v>
      </c>
      <c r="G879" s="3">
        <v>25285.7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100722400</v>
      </c>
      <c r="M879" s="3">
        <v>7676061</v>
      </c>
      <c r="N879" s="3">
        <v>54368420</v>
      </c>
      <c r="O879" s="3">
        <v>9113239000</v>
      </c>
      <c r="P879" s="3">
        <v>26413.85</v>
      </c>
      <c r="Q879" s="3">
        <v>156273400000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32158.69</v>
      </c>
      <c r="AE879" s="3">
        <v>453527.4</v>
      </c>
      <c r="AF879" s="3">
        <v>345842.9</v>
      </c>
      <c r="AG879" s="3">
        <v>1720.3340000000001</v>
      </c>
      <c r="AH879" s="3">
        <v>0</v>
      </c>
      <c r="AI879" s="3">
        <v>-33128.94</v>
      </c>
      <c r="AJ879" s="3">
        <v>367815.4</v>
      </c>
      <c r="AK879" s="3">
        <v>70340.34</v>
      </c>
      <c r="AL879" s="3">
        <v>197512.3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12234.94</v>
      </c>
      <c r="E880" s="3">
        <v>124084.1</v>
      </c>
      <c r="F880" s="3">
        <v>40.09769</v>
      </c>
      <c r="G880" s="3">
        <v>-165662.6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100731200</v>
      </c>
      <c r="M880" s="3">
        <v>7332680</v>
      </c>
      <c r="N880" s="3">
        <v>54445390</v>
      </c>
      <c r="O880" s="3">
        <v>9113137000</v>
      </c>
      <c r="P880" s="3">
        <v>20985.57</v>
      </c>
      <c r="Q880" s="3">
        <v>156282200000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12958.65</v>
      </c>
      <c r="AE880" s="3">
        <v>194441.8</v>
      </c>
      <c r="AF880" s="3">
        <v>9072.83</v>
      </c>
      <c r="AG880" s="3">
        <v>5.1850459999999998</v>
      </c>
      <c r="AH880" s="3">
        <v>0</v>
      </c>
      <c r="AI880" s="3">
        <v>-32856.720000000001</v>
      </c>
      <c r="AJ880" s="3">
        <v>251128.6</v>
      </c>
      <c r="AK880" s="3">
        <v>72869.36</v>
      </c>
      <c r="AL880" s="3">
        <v>174216.6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9755.0249999999996</v>
      </c>
      <c r="E881" s="3">
        <v>97911.64</v>
      </c>
      <c r="F881" s="3">
        <v>30.280190000000001</v>
      </c>
      <c r="G881" s="3">
        <v>-208890.8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100734500</v>
      </c>
      <c r="M881" s="3">
        <v>7055163</v>
      </c>
      <c r="N881" s="3">
        <v>54491720</v>
      </c>
      <c r="O881" s="3">
        <v>9112978000</v>
      </c>
      <c r="P881" s="3">
        <v>19315.41</v>
      </c>
      <c r="Q881" s="3">
        <v>156283700000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13848.89</v>
      </c>
      <c r="AE881" s="3">
        <v>220330</v>
      </c>
      <c r="AF881" s="3">
        <v>7515.8249999999998</v>
      </c>
      <c r="AG881" s="3">
        <v>39.434289999999997</v>
      </c>
      <c r="AH881" s="3">
        <v>0</v>
      </c>
      <c r="AI881" s="3">
        <v>-33508.199999999997</v>
      </c>
      <c r="AJ881" s="3">
        <v>218406.8</v>
      </c>
      <c r="AK881" s="3">
        <v>74824.05</v>
      </c>
      <c r="AL881" s="3">
        <v>172156.7</v>
      </c>
      <c r="AM881" s="3">
        <v>20510.71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841.76670000000001</v>
      </c>
      <c r="D882" s="3">
        <v>18798.47</v>
      </c>
      <c r="E882" s="3">
        <v>82469.34</v>
      </c>
      <c r="F882" s="3">
        <v>40.712350000000001</v>
      </c>
      <c r="G882" s="3">
        <v>-201231.7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100739300</v>
      </c>
      <c r="M882" s="3">
        <v>6833276</v>
      </c>
      <c r="N882" s="3">
        <v>54524100</v>
      </c>
      <c r="O882" s="3">
        <v>9112827000</v>
      </c>
      <c r="P882" s="3">
        <v>18467.189999999999</v>
      </c>
      <c r="Q882" s="3">
        <v>156287500000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15049.91</v>
      </c>
      <c r="AE882" s="3">
        <v>230749.8</v>
      </c>
      <c r="AF882" s="3">
        <v>7683.1819999999998</v>
      </c>
      <c r="AG882" s="3">
        <v>97.732159999999993</v>
      </c>
      <c r="AH882" s="3">
        <v>0</v>
      </c>
      <c r="AI882" s="3">
        <v>-33517.089999999997</v>
      </c>
      <c r="AJ882" s="3">
        <v>207867.1</v>
      </c>
      <c r="AK882" s="3">
        <v>75374.47</v>
      </c>
      <c r="AL882" s="3">
        <v>175556.5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32404.55</v>
      </c>
      <c r="E883" s="3">
        <v>76642.789999999994</v>
      </c>
      <c r="F883" s="3">
        <v>33.619630000000001</v>
      </c>
      <c r="G883" s="3">
        <v>-192127.2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100754700</v>
      </c>
      <c r="M883" s="3">
        <v>6689684</v>
      </c>
      <c r="N883" s="3">
        <v>54545880</v>
      </c>
      <c r="O883" s="3">
        <v>9112688000</v>
      </c>
      <c r="P883" s="3">
        <v>17695.080000000002</v>
      </c>
      <c r="Q883" s="3">
        <v>156291200000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22281.51</v>
      </c>
      <c r="AE883" s="3">
        <v>390412.1</v>
      </c>
      <c r="AF883" s="3">
        <v>20717.63</v>
      </c>
      <c r="AG883" s="3">
        <v>322.53489999999999</v>
      </c>
      <c r="AH883" s="3">
        <v>0</v>
      </c>
      <c r="AI883" s="3">
        <v>-33050.699999999997</v>
      </c>
      <c r="AJ883" s="3">
        <v>204671.7</v>
      </c>
      <c r="AK883" s="3">
        <v>74907.91</v>
      </c>
      <c r="AL883" s="3">
        <v>182958.5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7018.6329999999998</v>
      </c>
      <c r="E884" s="3">
        <v>61941.03</v>
      </c>
      <c r="F884" s="3">
        <v>14.76623</v>
      </c>
      <c r="G884" s="3">
        <v>-197711.7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100755000</v>
      </c>
      <c r="M884" s="3">
        <v>6489298</v>
      </c>
      <c r="N884" s="3">
        <v>54556410</v>
      </c>
      <c r="O884" s="3">
        <v>9112522000</v>
      </c>
      <c r="P884" s="3">
        <v>16828.689999999999</v>
      </c>
      <c r="Q884" s="3">
        <v>156286600000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44318.77</v>
      </c>
      <c r="AE884" s="3">
        <v>837255.7</v>
      </c>
      <c r="AF884" s="3">
        <v>6457.759</v>
      </c>
      <c r="AG884" s="3">
        <v>57.787520000000001</v>
      </c>
      <c r="AH884" s="3">
        <v>0</v>
      </c>
      <c r="AI884" s="3">
        <v>-32618.87</v>
      </c>
      <c r="AJ884" s="3">
        <v>187518.2</v>
      </c>
      <c r="AK884" s="3">
        <v>67763.31</v>
      </c>
      <c r="AL884" s="3">
        <v>177037.2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2684.1179999999999</v>
      </c>
      <c r="D885" s="3">
        <v>25082.33</v>
      </c>
      <c r="E885" s="3">
        <v>62192.29</v>
      </c>
      <c r="F885" s="3">
        <v>27.465859999999999</v>
      </c>
      <c r="G885" s="3">
        <v>-194029.5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100766600</v>
      </c>
      <c r="M885" s="3">
        <v>6382906</v>
      </c>
      <c r="N885" s="3">
        <v>54539010</v>
      </c>
      <c r="O885" s="3">
        <v>9112419000</v>
      </c>
      <c r="P885" s="3">
        <v>16545.169999999998</v>
      </c>
      <c r="Q885" s="3">
        <v>156284500000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19333.22</v>
      </c>
      <c r="AE885" s="3">
        <v>327033.90000000002</v>
      </c>
      <c r="AF885" s="3">
        <v>17052.79</v>
      </c>
      <c r="AG885" s="3">
        <v>239.15860000000001</v>
      </c>
      <c r="AH885" s="3">
        <v>0</v>
      </c>
      <c r="AI885" s="3">
        <v>-33263.550000000003</v>
      </c>
      <c r="AJ885" s="3">
        <v>185929.1</v>
      </c>
      <c r="AK885" s="3">
        <v>69804.06</v>
      </c>
      <c r="AL885" s="3">
        <v>203381.5</v>
      </c>
      <c r="AM885" s="3">
        <v>158345</v>
      </c>
      <c r="AN885" s="1">
        <v>12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5426.1880000000001</v>
      </c>
      <c r="E886" s="3">
        <v>50893.14</v>
      </c>
      <c r="F886" s="3">
        <v>14.275869999999999</v>
      </c>
      <c r="G886" s="3">
        <v>-197770.1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100764800</v>
      </c>
      <c r="M886" s="3">
        <v>6206358</v>
      </c>
      <c r="N886" s="3">
        <v>54507640</v>
      </c>
      <c r="O886" s="3">
        <v>9112286000</v>
      </c>
      <c r="P886" s="3">
        <v>15893.1</v>
      </c>
      <c r="Q886" s="3">
        <v>156280200000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38283.160000000003</v>
      </c>
      <c r="AE886" s="3">
        <v>625888.4</v>
      </c>
      <c r="AF886" s="3">
        <v>4656.9009999999998</v>
      </c>
      <c r="AG886" s="3">
        <v>4.7968859999999998</v>
      </c>
      <c r="AH886" s="3">
        <v>0</v>
      </c>
      <c r="AI886" s="3">
        <v>-33290.54</v>
      </c>
      <c r="AJ886" s="3">
        <v>173228.6</v>
      </c>
      <c r="AK886" s="3">
        <v>67950.91</v>
      </c>
      <c r="AL886" s="3">
        <v>204658.7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14272.66</v>
      </c>
      <c r="E887" s="3">
        <v>48090.92</v>
      </c>
      <c r="F887" s="3">
        <v>19.35651</v>
      </c>
      <c r="G887" s="3">
        <v>-189525.1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100764100</v>
      </c>
      <c r="M887" s="3">
        <v>6068649</v>
      </c>
      <c r="N887" s="3">
        <v>54485770</v>
      </c>
      <c r="O887" s="3">
        <v>9112148000</v>
      </c>
      <c r="P887" s="3">
        <v>15615</v>
      </c>
      <c r="Q887" s="3">
        <v>156275800000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42756.02</v>
      </c>
      <c r="AE887" s="3">
        <v>745647.2</v>
      </c>
      <c r="AF887" s="3">
        <v>5508.8909999999996</v>
      </c>
      <c r="AG887" s="3">
        <v>80.638710000000003</v>
      </c>
      <c r="AH887" s="3">
        <v>0</v>
      </c>
      <c r="AI887" s="3">
        <v>-33217.769999999997</v>
      </c>
      <c r="AJ887" s="3">
        <v>169115.6</v>
      </c>
      <c r="AK887" s="3">
        <v>63656.53</v>
      </c>
      <c r="AL887" s="3">
        <v>191036.2</v>
      </c>
      <c r="AM887" s="3">
        <v>64668.15</v>
      </c>
      <c r="AN887" s="1">
        <v>11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26535.78</v>
      </c>
      <c r="E888" s="3">
        <v>48543.96</v>
      </c>
      <c r="F888" s="3">
        <v>36.063560000000003</v>
      </c>
      <c r="G888" s="3">
        <v>-177364.4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100775200</v>
      </c>
      <c r="M888" s="3">
        <v>5987384</v>
      </c>
      <c r="N888" s="3">
        <v>54475720</v>
      </c>
      <c r="O888" s="3">
        <v>9112026000</v>
      </c>
      <c r="P888" s="3">
        <v>15471.47</v>
      </c>
      <c r="Q888" s="3">
        <v>156274800000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21046.69</v>
      </c>
      <c r="AE888" s="3">
        <v>344826.7</v>
      </c>
      <c r="AF888" s="3">
        <v>12638.2</v>
      </c>
      <c r="AG888" s="3">
        <v>255.52789999999999</v>
      </c>
      <c r="AH888" s="3">
        <v>0</v>
      </c>
      <c r="AI888" s="3">
        <v>-33688.71</v>
      </c>
      <c r="AJ888" s="3">
        <v>168225.2</v>
      </c>
      <c r="AK888" s="3">
        <v>65865.399999999994</v>
      </c>
      <c r="AL888" s="3">
        <v>178321.6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118799</v>
      </c>
      <c r="E889" s="3">
        <v>72139.570000000007</v>
      </c>
      <c r="F889" s="3">
        <v>49.204180000000001</v>
      </c>
      <c r="G889" s="3">
        <v>-150871.29999999999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100809900</v>
      </c>
      <c r="M889" s="3">
        <v>6121221</v>
      </c>
      <c r="N889" s="3">
        <v>54479010</v>
      </c>
      <c r="O889" s="3">
        <v>9111944000</v>
      </c>
      <c r="P889" s="3">
        <v>15523.84</v>
      </c>
      <c r="Q889" s="3">
        <v>156271500000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25554.52</v>
      </c>
      <c r="AE889" s="3">
        <v>474954.5</v>
      </c>
      <c r="AF889" s="3">
        <v>56107.91</v>
      </c>
      <c r="AG889" s="3">
        <v>646.88379999999995</v>
      </c>
      <c r="AH889" s="3">
        <v>0</v>
      </c>
      <c r="AI889" s="3">
        <v>-33679.300000000003</v>
      </c>
      <c r="AJ889" s="3">
        <v>198202</v>
      </c>
      <c r="AK889" s="3">
        <v>67025.64</v>
      </c>
      <c r="AL889" s="3">
        <v>194960.6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4135196</v>
      </c>
      <c r="C890" s="3">
        <v>698.58630000000005</v>
      </c>
      <c r="D890" s="3">
        <v>24618.41</v>
      </c>
      <c r="E890" s="3">
        <v>54710.92</v>
      </c>
      <c r="F890" s="3">
        <v>19.19708</v>
      </c>
      <c r="G890" s="3">
        <v>-174060.2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100802300</v>
      </c>
      <c r="M890" s="3">
        <v>6003095</v>
      </c>
      <c r="N890" s="3">
        <v>54474820</v>
      </c>
      <c r="O890" s="3">
        <v>9111803000</v>
      </c>
      <c r="P890" s="3">
        <v>14874.85</v>
      </c>
      <c r="Q890" s="3">
        <v>156266700000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49671.040000000001</v>
      </c>
      <c r="AE890" s="3">
        <v>915324.8</v>
      </c>
      <c r="AF890" s="3">
        <v>7997.7719999999999</v>
      </c>
      <c r="AG890" s="3">
        <v>90.379890000000003</v>
      </c>
      <c r="AH890" s="3">
        <v>0</v>
      </c>
      <c r="AI890" s="3">
        <v>-33021.47</v>
      </c>
      <c r="AJ890" s="3">
        <v>173784.1</v>
      </c>
      <c r="AK890" s="3">
        <v>61707.74</v>
      </c>
      <c r="AL890" s="3">
        <v>178019.7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</v>
      </c>
      <c r="D891" s="3">
        <v>99007.71</v>
      </c>
      <c r="E891" s="3">
        <v>70458.559999999998</v>
      </c>
      <c r="F891" s="3">
        <v>48.781750000000002</v>
      </c>
      <c r="G891" s="3">
        <v>-152482.6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100814600</v>
      </c>
      <c r="M891" s="3">
        <v>6055688</v>
      </c>
      <c r="N891" s="3">
        <v>54485770</v>
      </c>
      <c r="O891" s="3">
        <v>9111685000</v>
      </c>
      <c r="P891" s="3">
        <v>15159.81</v>
      </c>
      <c r="Q891" s="3">
        <v>156261700000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53490.07</v>
      </c>
      <c r="AE891" s="3">
        <v>1016347</v>
      </c>
      <c r="AF891" s="3">
        <v>29352.61</v>
      </c>
      <c r="AG891" s="3">
        <v>377.4588</v>
      </c>
      <c r="AH891" s="3">
        <v>0</v>
      </c>
      <c r="AI891" s="3">
        <v>-32964.339999999997</v>
      </c>
      <c r="AJ891" s="3">
        <v>190524.1</v>
      </c>
      <c r="AK891" s="3">
        <v>58612.9</v>
      </c>
      <c r="AL891" s="3">
        <v>179610.2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4404872</v>
      </c>
      <c r="C892" s="3">
        <v>5939.8990000000003</v>
      </c>
      <c r="D892" s="3">
        <v>231647.8</v>
      </c>
      <c r="E892" s="3">
        <v>97100.72</v>
      </c>
      <c r="F892" s="3">
        <v>91.224490000000003</v>
      </c>
      <c r="G892" s="3">
        <v>-114472.3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100846000</v>
      </c>
      <c r="M892" s="3">
        <v>6246641</v>
      </c>
      <c r="N892" s="3">
        <v>54529040</v>
      </c>
      <c r="O892" s="3">
        <v>9111608000</v>
      </c>
      <c r="P892" s="3">
        <v>15962.24</v>
      </c>
      <c r="Q892" s="3">
        <v>156256700000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58615.55</v>
      </c>
      <c r="AE892" s="3">
        <v>1103765</v>
      </c>
      <c r="AF892" s="3">
        <v>63909.59</v>
      </c>
      <c r="AG892" s="3">
        <v>640.58299999999997</v>
      </c>
      <c r="AH892" s="3">
        <v>0</v>
      </c>
      <c r="AI892" s="3">
        <v>-32911.96</v>
      </c>
      <c r="AJ892" s="3">
        <v>226593.1</v>
      </c>
      <c r="AK892" s="3">
        <v>56588.6</v>
      </c>
      <c r="AL892" s="3">
        <v>183367.3</v>
      </c>
      <c r="AM892" s="3">
        <v>839474.5</v>
      </c>
      <c r="AN892" s="1">
        <v>5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175272.2</v>
      </c>
      <c r="E893" s="3">
        <v>91995.22</v>
      </c>
      <c r="F893" s="3">
        <v>66.561390000000003</v>
      </c>
      <c r="G893" s="3">
        <v>-128293.6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100857900</v>
      </c>
      <c r="M893" s="3">
        <v>6264280</v>
      </c>
      <c r="N893" s="3">
        <v>54560180</v>
      </c>
      <c r="O893" s="3">
        <v>9111524000</v>
      </c>
      <c r="P893" s="3">
        <v>15858.62</v>
      </c>
      <c r="Q893" s="3">
        <v>156251900000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46602.84</v>
      </c>
      <c r="AE893" s="3">
        <v>883301.7</v>
      </c>
      <c r="AF893" s="3">
        <v>50555.9</v>
      </c>
      <c r="AG893" s="3">
        <v>569.59280000000001</v>
      </c>
      <c r="AH893" s="3">
        <v>0</v>
      </c>
      <c r="AI893" s="3">
        <v>-33341.65</v>
      </c>
      <c r="AJ893" s="3">
        <v>212713</v>
      </c>
      <c r="AK893" s="3">
        <v>56908.46</v>
      </c>
      <c r="AL893" s="3">
        <v>181603.8</v>
      </c>
      <c r="AM893" s="3">
        <v>558008.5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14224.58</v>
      </c>
      <c r="D894" s="3">
        <v>269041.59999999998</v>
      </c>
      <c r="E894" s="3">
        <v>109543.3</v>
      </c>
      <c r="F894" s="3">
        <v>55.89893</v>
      </c>
      <c r="G894" s="3">
        <v>-111302.2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100946800</v>
      </c>
      <c r="M894" s="3">
        <v>6433411</v>
      </c>
      <c r="N894" s="3">
        <v>54617130</v>
      </c>
      <c r="O894" s="3">
        <v>9111476000</v>
      </c>
      <c r="P894" s="3">
        <v>16210.37</v>
      </c>
      <c r="Q894" s="3">
        <v>156267800000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29200.85</v>
      </c>
      <c r="AE894" s="3">
        <v>632400.9</v>
      </c>
      <c r="AF894" s="3">
        <v>146048.9</v>
      </c>
      <c r="AG894" s="3">
        <v>1285.252</v>
      </c>
      <c r="AH894" s="3">
        <v>0</v>
      </c>
      <c r="AI894" s="3">
        <v>-32693.02</v>
      </c>
      <c r="AJ894" s="3">
        <v>242733.9</v>
      </c>
      <c r="AK894" s="3">
        <v>61419.519999999997</v>
      </c>
      <c r="AL894" s="3">
        <v>185813.3</v>
      </c>
      <c r="AM894" s="3">
        <v>1015075</v>
      </c>
      <c r="AN894" s="1">
        <v>13</v>
      </c>
    </row>
    <row r="895" spans="1:40" x14ac:dyDescent="0.3">
      <c r="A895" s="2">
        <v>30388</v>
      </c>
      <c r="B895" s="3">
        <v>3329640</v>
      </c>
      <c r="C895" s="3">
        <v>8303.7639999999992</v>
      </c>
      <c r="D895" s="3">
        <v>264422.3</v>
      </c>
      <c r="E895" s="3">
        <v>115039.4</v>
      </c>
      <c r="F895" s="3">
        <v>55.683669999999999</v>
      </c>
      <c r="G895" s="3">
        <v>-116776.9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101012300</v>
      </c>
      <c r="M895" s="3">
        <v>6539325</v>
      </c>
      <c r="N895" s="3">
        <v>54685540</v>
      </c>
      <c r="O895" s="3">
        <v>9111414000</v>
      </c>
      <c r="P895" s="3">
        <v>16819.63</v>
      </c>
      <c r="Q895" s="3">
        <v>156272400000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25194.78</v>
      </c>
      <c r="AE895" s="3">
        <v>530104.6</v>
      </c>
      <c r="AF895" s="3">
        <v>126074.7</v>
      </c>
      <c r="AG895" s="3">
        <v>988.85199999999998</v>
      </c>
      <c r="AH895" s="3">
        <v>0</v>
      </c>
      <c r="AI895" s="3">
        <v>-32645.07</v>
      </c>
      <c r="AJ895" s="3">
        <v>244045.6</v>
      </c>
      <c r="AK895" s="3">
        <v>62098.77</v>
      </c>
      <c r="AL895" s="3">
        <v>175669.6</v>
      </c>
      <c r="AM895" s="3">
        <v>911486.9</v>
      </c>
      <c r="AN895" s="1">
        <v>5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6208.6279999999997</v>
      </c>
      <c r="E896" s="3">
        <v>70966.899999999994</v>
      </c>
      <c r="F896" s="3">
        <v>15.512460000000001</v>
      </c>
      <c r="G896" s="3">
        <v>-171236.2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101010300</v>
      </c>
      <c r="M896" s="3">
        <v>6310741</v>
      </c>
      <c r="N896" s="3">
        <v>54696890</v>
      </c>
      <c r="O896" s="3">
        <v>9111281000</v>
      </c>
      <c r="P896" s="3">
        <v>15346.77</v>
      </c>
      <c r="Q896" s="3">
        <v>156269200000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38073.800000000003</v>
      </c>
      <c r="AE896" s="3">
        <v>777756.9</v>
      </c>
      <c r="AF896" s="3">
        <v>7124.8729999999996</v>
      </c>
      <c r="AG896" s="3">
        <v>25.88739</v>
      </c>
      <c r="AH896" s="3">
        <v>0</v>
      </c>
      <c r="AI896" s="3">
        <v>-32649.3</v>
      </c>
      <c r="AJ896" s="3">
        <v>181791.9</v>
      </c>
      <c r="AK896" s="3">
        <v>60692.79</v>
      </c>
      <c r="AL896" s="3">
        <v>170505.5</v>
      </c>
      <c r="AM896" s="3">
        <v>13412.05</v>
      </c>
      <c r="AN896" s="1">
        <v>2</v>
      </c>
    </row>
    <row r="897" spans="1:40" x14ac:dyDescent="0.3">
      <c r="A897" s="2">
        <v>30390</v>
      </c>
      <c r="B897" s="3">
        <v>4208798</v>
      </c>
      <c r="C897" s="3">
        <v>1177.5840000000001</v>
      </c>
      <c r="D897" s="3">
        <v>14009.14</v>
      </c>
      <c r="E897" s="3">
        <v>61163.24</v>
      </c>
      <c r="F897" s="3">
        <v>14.83367</v>
      </c>
      <c r="G897" s="3">
        <v>-188894.4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101010300</v>
      </c>
      <c r="M897" s="3">
        <v>6139278</v>
      </c>
      <c r="N897" s="3">
        <v>54692730</v>
      </c>
      <c r="O897" s="3">
        <v>9111132000</v>
      </c>
      <c r="P897" s="3">
        <v>14842.18</v>
      </c>
      <c r="Q897" s="3">
        <v>156264700000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37023.839999999997</v>
      </c>
      <c r="AE897" s="3">
        <v>703432.3</v>
      </c>
      <c r="AF897" s="3">
        <v>10442.06</v>
      </c>
      <c r="AG897" s="3">
        <v>168.00640000000001</v>
      </c>
      <c r="AH897" s="3">
        <v>0</v>
      </c>
      <c r="AI897" s="3">
        <v>-33194.769999999997</v>
      </c>
      <c r="AJ897" s="3">
        <v>166335.29999999999</v>
      </c>
      <c r="AK897" s="3">
        <v>59945.23</v>
      </c>
      <c r="AL897" s="3">
        <v>170557.8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3067.2739999999999</v>
      </c>
      <c r="D898" s="3">
        <v>26448.55</v>
      </c>
      <c r="E898" s="3">
        <v>57426.07</v>
      </c>
      <c r="F898" s="3">
        <v>28.233699999999999</v>
      </c>
      <c r="G898" s="3">
        <v>-180638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101017700</v>
      </c>
      <c r="M898" s="3">
        <v>6029444</v>
      </c>
      <c r="N898" s="3">
        <v>54688120</v>
      </c>
      <c r="O898" s="3">
        <v>9111003000</v>
      </c>
      <c r="P898" s="3">
        <v>14650.51</v>
      </c>
      <c r="Q898" s="3">
        <v>156263300000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21382.65</v>
      </c>
      <c r="AE898" s="3">
        <v>370743.5</v>
      </c>
      <c r="AF898" s="3">
        <v>19075.98</v>
      </c>
      <c r="AG898" s="3">
        <v>306.09289999999999</v>
      </c>
      <c r="AH898" s="3">
        <v>0</v>
      </c>
      <c r="AI898" s="3">
        <v>-33789.74</v>
      </c>
      <c r="AJ898" s="3">
        <v>164722.70000000001</v>
      </c>
      <c r="AK898" s="3">
        <v>61838.26</v>
      </c>
      <c r="AL898" s="3">
        <v>169393.1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12.099869999999999</v>
      </c>
      <c r="D899" s="3">
        <v>6209.5609999999997</v>
      </c>
      <c r="E899" s="3">
        <v>46819.91</v>
      </c>
      <c r="F899" s="3">
        <v>13.46416</v>
      </c>
      <c r="G899" s="3">
        <v>-184064.8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101012200</v>
      </c>
      <c r="M899" s="3">
        <v>5866613</v>
      </c>
      <c r="N899" s="3">
        <v>54669330</v>
      </c>
      <c r="O899" s="3">
        <v>9110859000</v>
      </c>
      <c r="P899" s="3">
        <v>14117.01</v>
      </c>
      <c r="Q899" s="3">
        <v>156258500000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37758.019999999997</v>
      </c>
      <c r="AE899" s="3">
        <v>652693.30000000005</v>
      </c>
      <c r="AF899" s="3">
        <v>4666.4440000000004</v>
      </c>
      <c r="AG899" s="3">
        <v>3.2231510000000001</v>
      </c>
      <c r="AH899" s="3">
        <v>0</v>
      </c>
      <c r="AI899" s="3">
        <v>-33401.660000000003</v>
      </c>
      <c r="AJ899" s="3">
        <v>151806.79999999999</v>
      </c>
      <c r="AK899" s="3">
        <v>59498.559999999998</v>
      </c>
      <c r="AL899" s="3">
        <v>170646.39999999999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9285.0630000000001</v>
      </c>
      <c r="E900" s="3">
        <v>41912.82</v>
      </c>
      <c r="F900" s="3">
        <v>25.741530000000001</v>
      </c>
      <c r="G900" s="3">
        <v>-178820.1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101016500</v>
      </c>
      <c r="M900" s="3">
        <v>5726260</v>
      </c>
      <c r="N900" s="3">
        <v>54619770</v>
      </c>
      <c r="O900" s="3">
        <v>9110760000</v>
      </c>
      <c r="P900" s="3">
        <v>13950.44</v>
      </c>
      <c r="Q900" s="3">
        <v>156255600000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16996.97</v>
      </c>
      <c r="AE900" s="3">
        <v>226637.8</v>
      </c>
      <c r="AF900" s="3">
        <v>3974.5810000000001</v>
      </c>
      <c r="AG900" s="3">
        <v>0.40321109999999999</v>
      </c>
      <c r="AH900" s="3">
        <v>0</v>
      </c>
      <c r="AI900" s="3">
        <v>-34501.54</v>
      </c>
      <c r="AJ900" s="3">
        <v>142519.29999999999</v>
      </c>
      <c r="AK900" s="3">
        <v>61879.4</v>
      </c>
      <c r="AL900" s="3">
        <v>192130.2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8077.1589999999997</v>
      </c>
      <c r="E901" s="3">
        <v>37930.07</v>
      </c>
      <c r="F901" s="3">
        <v>18.003609999999998</v>
      </c>
      <c r="G901" s="3">
        <v>-177539.20000000001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101012000</v>
      </c>
      <c r="M901" s="3">
        <v>5597822</v>
      </c>
      <c r="N901" s="3">
        <v>54574540</v>
      </c>
      <c r="O901" s="3">
        <v>9110640000</v>
      </c>
      <c r="P901" s="3">
        <v>13631.63</v>
      </c>
      <c r="Q901" s="3">
        <v>156251000000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33326.400000000001</v>
      </c>
      <c r="AE901" s="3">
        <v>375708</v>
      </c>
      <c r="AF901" s="3">
        <v>3508.5189999999998</v>
      </c>
      <c r="AG901" s="3">
        <v>0</v>
      </c>
      <c r="AH901" s="3">
        <v>0</v>
      </c>
      <c r="AI901" s="3">
        <v>-34052.879999999997</v>
      </c>
      <c r="AJ901" s="3">
        <v>138908.5</v>
      </c>
      <c r="AK901" s="3">
        <v>59696.05</v>
      </c>
      <c r="AL901" s="3">
        <v>184188.79999999999</v>
      </c>
      <c r="AM901" s="3">
        <v>22474.639999999999</v>
      </c>
      <c r="AN901" s="1">
        <v>9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18298.87</v>
      </c>
      <c r="E902" s="3">
        <v>35994.75</v>
      </c>
      <c r="F902" s="3">
        <v>42.266800000000003</v>
      </c>
      <c r="G902" s="3">
        <v>-165660.4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101017500</v>
      </c>
      <c r="M902" s="3">
        <v>5495074</v>
      </c>
      <c r="N902" s="3">
        <v>54535910</v>
      </c>
      <c r="O902" s="3">
        <v>9110531000</v>
      </c>
      <c r="P902" s="3">
        <v>13624.62</v>
      </c>
      <c r="Q902" s="3">
        <v>156248100000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22377.040000000001</v>
      </c>
      <c r="AE902" s="3">
        <v>340714.3</v>
      </c>
      <c r="AF902" s="3">
        <v>3375.3069999999998</v>
      </c>
      <c r="AG902" s="3">
        <v>29.857589999999998</v>
      </c>
      <c r="AH902" s="3">
        <v>0</v>
      </c>
      <c r="AI902" s="3">
        <v>-34113.040000000001</v>
      </c>
      <c r="AJ902" s="3">
        <v>135165.70000000001</v>
      </c>
      <c r="AK902" s="3">
        <v>60608.37</v>
      </c>
      <c r="AL902" s="3">
        <v>173836.7</v>
      </c>
      <c r="AM902" s="3">
        <v>56432.22</v>
      </c>
      <c r="AN902" s="1">
        <v>14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11109.7</v>
      </c>
      <c r="E903" s="3">
        <v>33826.06</v>
      </c>
      <c r="F903" s="3">
        <v>18.039149999999999</v>
      </c>
      <c r="G903" s="3">
        <v>-169393.6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101019100</v>
      </c>
      <c r="M903" s="3">
        <v>5409693</v>
      </c>
      <c r="N903" s="3">
        <v>54500140</v>
      </c>
      <c r="O903" s="3">
        <v>9110411000</v>
      </c>
      <c r="P903" s="3">
        <v>13209.06</v>
      </c>
      <c r="Q903" s="3">
        <v>156244300000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22054.86</v>
      </c>
      <c r="AE903" s="3">
        <v>415625.3</v>
      </c>
      <c r="AF903" s="3">
        <v>5674.8069999999998</v>
      </c>
      <c r="AG903" s="3">
        <v>167.51179999999999</v>
      </c>
      <c r="AH903" s="3">
        <v>0</v>
      </c>
      <c r="AI903" s="3">
        <v>-33973.58</v>
      </c>
      <c r="AJ903" s="3">
        <v>131149.6</v>
      </c>
      <c r="AK903" s="3">
        <v>60946.32</v>
      </c>
      <c r="AL903" s="3">
        <v>166965.6</v>
      </c>
      <c r="AM903" s="3">
        <v>60348.58</v>
      </c>
      <c r="AN903" s="1">
        <v>3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16707.060000000001</v>
      </c>
      <c r="E904" s="3">
        <v>33270.93</v>
      </c>
      <c r="F904" s="3">
        <v>14.7096</v>
      </c>
      <c r="G904" s="3">
        <v>-166348.9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101024400</v>
      </c>
      <c r="M904" s="3">
        <v>5344313</v>
      </c>
      <c r="N904" s="3">
        <v>54457300</v>
      </c>
      <c r="O904" s="3">
        <v>9110300000</v>
      </c>
      <c r="P904" s="3">
        <v>13004.98</v>
      </c>
      <c r="Q904" s="3">
        <v>156245800000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22433.23</v>
      </c>
      <c r="AE904" s="3">
        <v>456988.5</v>
      </c>
      <c r="AF904" s="3">
        <v>13499.78</v>
      </c>
      <c r="AG904" s="3">
        <v>295.58629999999999</v>
      </c>
      <c r="AH904" s="3">
        <v>0</v>
      </c>
      <c r="AI904" s="3">
        <v>-33694.449999999997</v>
      </c>
      <c r="AJ904" s="3">
        <v>129965.3</v>
      </c>
      <c r="AK904" s="3">
        <v>61274.69</v>
      </c>
      <c r="AL904" s="3">
        <v>172857.5</v>
      </c>
      <c r="AM904" s="3">
        <v>95174.46</v>
      </c>
      <c r="AN904" s="1">
        <v>15</v>
      </c>
    </row>
    <row r="905" spans="1:40" x14ac:dyDescent="0.3">
      <c r="A905" s="2">
        <v>30398</v>
      </c>
      <c r="B905" s="3">
        <v>4477516</v>
      </c>
      <c r="C905" s="3">
        <v>769.3732</v>
      </c>
      <c r="D905" s="3">
        <v>8683.44</v>
      </c>
      <c r="E905" s="3">
        <v>29910.11</v>
      </c>
      <c r="F905" s="3">
        <v>12.784470000000001</v>
      </c>
      <c r="G905" s="3">
        <v>-164716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101026000</v>
      </c>
      <c r="M905" s="3">
        <v>5250108</v>
      </c>
      <c r="N905" s="3">
        <v>54380300</v>
      </c>
      <c r="O905" s="3">
        <v>9110218000</v>
      </c>
      <c r="P905" s="3">
        <v>12839.18</v>
      </c>
      <c r="Q905" s="3">
        <v>156245900000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18332.16</v>
      </c>
      <c r="AE905" s="3">
        <v>320620.7</v>
      </c>
      <c r="AF905" s="3">
        <v>5397.4880000000003</v>
      </c>
      <c r="AG905" s="3">
        <v>88.496260000000007</v>
      </c>
      <c r="AH905" s="3">
        <v>0</v>
      </c>
      <c r="AI905" s="3">
        <v>-33827.1</v>
      </c>
      <c r="AJ905" s="3">
        <v>119901.3</v>
      </c>
      <c r="AK905" s="3">
        <v>61682.37</v>
      </c>
      <c r="AL905" s="3">
        <v>196943.3</v>
      </c>
      <c r="AM905" s="3">
        <v>28742.2</v>
      </c>
      <c r="AN905" s="1">
        <v>36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7551.7330000000002</v>
      </c>
      <c r="E906" s="3">
        <v>27391.96</v>
      </c>
      <c r="F906" s="3">
        <v>10.41503</v>
      </c>
      <c r="G906" s="3">
        <v>-170341.7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101020400</v>
      </c>
      <c r="M906" s="3">
        <v>5155111</v>
      </c>
      <c r="N906" s="3">
        <v>54258640</v>
      </c>
      <c r="O906" s="3">
        <v>9110164000</v>
      </c>
      <c r="P906" s="3">
        <v>12562.85</v>
      </c>
      <c r="Q906" s="3">
        <v>156240800000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38994.04</v>
      </c>
      <c r="AE906" s="3">
        <v>915199.1</v>
      </c>
      <c r="AF906" s="3">
        <v>5301.1869999999999</v>
      </c>
      <c r="AG906" s="3">
        <v>95.579409999999996</v>
      </c>
      <c r="AH906" s="3">
        <v>0</v>
      </c>
      <c r="AI906" s="3">
        <v>-33392.71</v>
      </c>
      <c r="AJ906" s="3">
        <v>114537.8</v>
      </c>
      <c r="AK906" s="3">
        <v>57852.43</v>
      </c>
      <c r="AL906" s="3">
        <v>236245.4</v>
      </c>
      <c r="AM906" s="3">
        <v>19870.27</v>
      </c>
      <c r="AN906" s="1">
        <v>15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8801.2559999999994</v>
      </c>
      <c r="E907" s="3">
        <v>26173.63</v>
      </c>
      <c r="F907" s="3">
        <v>23.02319</v>
      </c>
      <c r="G907" s="3">
        <v>-166682.4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101022800</v>
      </c>
      <c r="M907" s="3">
        <v>5068529</v>
      </c>
      <c r="N907" s="3">
        <v>54172130</v>
      </c>
      <c r="O907" s="3">
        <v>9110083000</v>
      </c>
      <c r="P907" s="3">
        <v>12610.33</v>
      </c>
      <c r="Q907" s="3">
        <v>156237100000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16582.560000000001</v>
      </c>
      <c r="AE907" s="3">
        <v>184479.8</v>
      </c>
      <c r="AF907" s="3">
        <v>2590.7350000000001</v>
      </c>
      <c r="AG907" s="3">
        <v>0</v>
      </c>
      <c r="AH907" s="3">
        <v>0</v>
      </c>
      <c r="AI907" s="3">
        <v>-34581.129999999997</v>
      </c>
      <c r="AJ907" s="3">
        <v>109166.7</v>
      </c>
      <c r="AK907" s="3">
        <v>59571.61</v>
      </c>
      <c r="AL907" s="3">
        <v>195726.4</v>
      </c>
      <c r="AM907" s="3">
        <v>19739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4432.8580000000002</v>
      </c>
      <c r="E908" s="3">
        <v>23854.34</v>
      </c>
      <c r="F908" s="3">
        <v>9.7960270000000005</v>
      </c>
      <c r="G908" s="3">
        <v>-170846.8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101019200</v>
      </c>
      <c r="M908" s="3">
        <v>4979850</v>
      </c>
      <c r="N908" s="3">
        <v>54111270</v>
      </c>
      <c r="O908" s="3">
        <v>9109959000</v>
      </c>
      <c r="P908" s="3">
        <v>12270.2</v>
      </c>
      <c r="Q908" s="3">
        <v>156232500000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25089.58</v>
      </c>
      <c r="AE908" s="3">
        <v>338866</v>
      </c>
      <c r="AF908" s="3">
        <v>2385.9450000000002</v>
      </c>
      <c r="AG908" s="3">
        <v>0</v>
      </c>
      <c r="AH908" s="3">
        <v>0</v>
      </c>
      <c r="AI908" s="3">
        <v>-34424.959999999999</v>
      </c>
      <c r="AJ908" s="3">
        <v>103310.5</v>
      </c>
      <c r="AK908" s="3">
        <v>58512.05</v>
      </c>
      <c r="AL908" s="3">
        <v>164223.9</v>
      </c>
      <c r="AM908" s="3">
        <v>2277.116</v>
      </c>
      <c r="AN908" s="1">
        <v>8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4353.4520000000002</v>
      </c>
      <c r="E909" s="3">
        <v>22834.74</v>
      </c>
      <c r="F909" s="3">
        <v>11.483320000000001</v>
      </c>
      <c r="G909" s="3">
        <v>-170855.3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101012400</v>
      </c>
      <c r="M909" s="3">
        <v>4897918</v>
      </c>
      <c r="N909" s="3">
        <v>54047740</v>
      </c>
      <c r="O909" s="3">
        <v>9109820000</v>
      </c>
      <c r="P909" s="3">
        <v>12170.96</v>
      </c>
      <c r="Q909" s="3">
        <v>156227200000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46475.65</v>
      </c>
      <c r="AE909" s="3">
        <v>1093108</v>
      </c>
      <c r="AF909" s="3">
        <v>2431.018</v>
      </c>
      <c r="AG909" s="3">
        <v>35.469889999999999</v>
      </c>
      <c r="AH909" s="3">
        <v>0</v>
      </c>
      <c r="AI909" s="3">
        <v>-33150.31</v>
      </c>
      <c r="AJ909" s="3">
        <v>102177.9</v>
      </c>
      <c r="AK909" s="3">
        <v>54448.83</v>
      </c>
      <c r="AL909" s="3">
        <v>165758.5</v>
      </c>
      <c r="AM909" s="3">
        <v>12373.81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7167.0969999999998</v>
      </c>
      <c r="E910" s="3">
        <v>22776.69</v>
      </c>
      <c r="F910" s="3">
        <v>14.545859999999999</v>
      </c>
      <c r="G910" s="3">
        <v>-168097.9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101009500</v>
      </c>
      <c r="M910" s="3">
        <v>4831625</v>
      </c>
      <c r="N910" s="3">
        <v>53968650</v>
      </c>
      <c r="O910" s="3">
        <v>9109710000</v>
      </c>
      <c r="P910" s="3">
        <v>12166.5</v>
      </c>
      <c r="Q910" s="3">
        <v>156222400000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33980.58</v>
      </c>
      <c r="AE910" s="3">
        <v>591145.1</v>
      </c>
      <c r="AF910" s="3">
        <v>2364.0520000000001</v>
      </c>
      <c r="AG910" s="3">
        <v>30.120709999999999</v>
      </c>
      <c r="AH910" s="3">
        <v>0</v>
      </c>
      <c r="AI910" s="3">
        <v>-34127.03</v>
      </c>
      <c r="AJ910" s="3">
        <v>100466.7</v>
      </c>
      <c r="AK910" s="3">
        <v>53776.07</v>
      </c>
      <c r="AL910" s="3">
        <v>179608</v>
      </c>
      <c r="AM910" s="3">
        <v>29413.19</v>
      </c>
      <c r="AN910" s="1">
        <v>12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24278.2</v>
      </c>
      <c r="E911" s="3">
        <v>25124.46</v>
      </c>
      <c r="F911" s="3">
        <v>31.22109</v>
      </c>
      <c r="G911" s="3">
        <v>-158178.29999999999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101004900</v>
      </c>
      <c r="M911" s="3">
        <v>4800355</v>
      </c>
      <c r="N911" s="3">
        <v>53918650</v>
      </c>
      <c r="O911" s="3">
        <v>9109581000</v>
      </c>
      <c r="P911" s="3">
        <v>12251.76</v>
      </c>
      <c r="Q911" s="3">
        <v>156217400000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41147.01</v>
      </c>
      <c r="AE911" s="3">
        <v>807997.5</v>
      </c>
      <c r="AF911" s="3">
        <v>8560.4779999999992</v>
      </c>
      <c r="AG911" s="3">
        <v>246.56809999999999</v>
      </c>
      <c r="AH911" s="3">
        <v>0</v>
      </c>
      <c r="AI911" s="3">
        <v>-33794.519999999997</v>
      </c>
      <c r="AJ911" s="3">
        <v>104932</v>
      </c>
      <c r="AK911" s="3">
        <v>51793.29</v>
      </c>
      <c r="AL911" s="3">
        <v>154994.9</v>
      </c>
      <c r="AM911" s="3">
        <v>98421.97</v>
      </c>
      <c r="AN911" s="1">
        <v>5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98291.95</v>
      </c>
      <c r="E912" s="3">
        <v>34868.769999999997</v>
      </c>
      <c r="F912" s="3">
        <v>54.332749999999997</v>
      </c>
      <c r="G912" s="3">
        <v>-136212.6</v>
      </c>
      <c r="H912" s="3">
        <v>0</v>
      </c>
      <c r="I912" s="3">
        <v>808990000</v>
      </c>
      <c r="J912" s="3">
        <v>0</v>
      </c>
      <c r="K912" s="3">
        <v>0</v>
      </c>
      <c r="L912" s="3">
        <v>100998700</v>
      </c>
      <c r="M912" s="3">
        <v>4887816</v>
      </c>
      <c r="N912" s="3">
        <v>53882820</v>
      </c>
      <c r="O912" s="3">
        <v>9109472000</v>
      </c>
      <c r="P912" s="3">
        <v>12425.72</v>
      </c>
      <c r="Q912" s="3">
        <v>156211900000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56485.49</v>
      </c>
      <c r="AE912" s="3">
        <v>1437723</v>
      </c>
      <c r="AF912" s="3">
        <v>37225.61</v>
      </c>
      <c r="AG912" s="3">
        <v>775.32849999999996</v>
      </c>
      <c r="AH912" s="3">
        <v>0</v>
      </c>
      <c r="AI912" s="3">
        <v>-32748.37</v>
      </c>
      <c r="AJ912" s="3">
        <v>130892.4</v>
      </c>
      <c r="AK912" s="3">
        <v>48262.17</v>
      </c>
      <c r="AL912" s="3">
        <v>166776.29999999999</v>
      </c>
      <c r="AM912" s="3">
        <v>371943</v>
      </c>
      <c r="AN912" s="1">
        <v>9</v>
      </c>
    </row>
    <row r="913" spans="1:40" x14ac:dyDescent="0.3">
      <c r="A913" s="2">
        <v>30406</v>
      </c>
      <c r="B913" s="3">
        <v>4429340</v>
      </c>
      <c r="C913" s="3">
        <v>13047.48</v>
      </c>
      <c r="D913" s="3">
        <v>219431.8</v>
      </c>
      <c r="E913" s="3">
        <v>55376.19</v>
      </c>
      <c r="F913" s="3">
        <v>53.25009</v>
      </c>
      <c r="G913" s="3">
        <v>-115172.7</v>
      </c>
      <c r="H913" s="3">
        <v>0</v>
      </c>
      <c r="I913" s="3">
        <v>806399200</v>
      </c>
      <c r="J913" s="3">
        <v>0</v>
      </c>
      <c r="K913" s="3">
        <v>0</v>
      </c>
      <c r="L913" s="3">
        <v>100993400</v>
      </c>
      <c r="M913" s="3">
        <v>5096336</v>
      </c>
      <c r="N913" s="3">
        <v>53881960</v>
      </c>
      <c r="O913" s="3">
        <v>9109383000</v>
      </c>
      <c r="P913" s="3">
        <v>12598.84</v>
      </c>
      <c r="Q913" s="3">
        <v>156206400000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23048.98</v>
      </c>
      <c r="AB913" s="3">
        <v>0</v>
      </c>
      <c r="AC913" s="3">
        <v>0</v>
      </c>
      <c r="AD913" s="3">
        <v>57181.71</v>
      </c>
      <c r="AE913" s="3">
        <v>1642058</v>
      </c>
      <c r="AF913" s="3">
        <v>95990.61</v>
      </c>
      <c r="AG913" s="3">
        <v>1298.6849999999999</v>
      </c>
      <c r="AH913" s="3">
        <v>0</v>
      </c>
      <c r="AI913" s="3">
        <v>-32450.6</v>
      </c>
      <c r="AJ913" s="3">
        <v>160357.9</v>
      </c>
      <c r="AK913" s="3">
        <v>46864.09</v>
      </c>
      <c r="AL913" s="3">
        <v>161267.1</v>
      </c>
      <c r="AM913" s="3">
        <v>745918.9</v>
      </c>
      <c r="AN913" s="1">
        <v>9</v>
      </c>
    </row>
    <row r="914" spans="1:40" x14ac:dyDescent="0.3">
      <c r="A914" s="2">
        <v>30407</v>
      </c>
      <c r="B914" s="3">
        <v>4429604</v>
      </c>
      <c r="C914" s="3">
        <v>9749.74</v>
      </c>
      <c r="D914" s="3">
        <v>274518.59999999998</v>
      </c>
      <c r="E914" s="3">
        <v>67407.960000000006</v>
      </c>
      <c r="F914" s="3">
        <v>99.203639999999993</v>
      </c>
      <c r="G914" s="3">
        <v>-94565.84</v>
      </c>
      <c r="H914" s="3">
        <v>0</v>
      </c>
      <c r="I914" s="3">
        <v>803953700</v>
      </c>
      <c r="J914" s="3">
        <v>0</v>
      </c>
      <c r="K914" s="3">
        <v>0</v>
      </c>
      <c r="L914" s="3">
        <v>100992400</v>
      </c>
      <c r="M914" s="3">
        <v>5285761</v>
      </c>
      <c r="N914" s="3">
        <v>53892720</v>
      </c>
      <c r="O914" s="3">
        <v>9109322000</v>
      </c>
      <c r="P914" s="3">
        <v>12950.02</v>
      </c>
      <c r="Q914" s="3">
        <v>156201400000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26490.99</v>
      </c>
      <c r="AB914" s="3">
        <v>0</v>
      </c>
      <c r="AC914" s="3">
        <v>0</v>
      </c>
      <c r="AD914" s="3">
        <v>50058.62</v>
      </c>
      <c r="AE914" s="3">
        <v>1110115</v>
      </c>
      <c r="AF914" s="3">
        <v>93503.23</v>
      </c>
      <c r="AG914" s="3">
        <v>1094.3900000000001</v>
      </c>
      <c r="AH914" s="3">
        <v>0</v>
      </c>
      <c r="AI914" s="3">
        <v>-33450.629999999997</v>
      </c>
      <c r="AJ914" s="3">
        <v>174458.6</v>
      </c>
      <c r="AK914" s="3">
        <v>46191.43</v>
      </c>
      <c r="AL914" s="3">
        <v>163753.20000000001</v>
      </c>
      <c r="AM914" s="3">
        <v>814387.6</v>
      </c>
      <c r="AN914" s="1">
        <v>7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598570.4</v>
      </c>
      <c r="E915" s="3">
        <v>102453.5</v>
      </c>
      <c r="F915" s="3">
        <v>105.96429999999999</v>
      </c>
      <c r="G915" s="3">
        <v>-42267.57</v>
      </c>
      <c r="H915" s="3">
        <v>0</v>
      </c>
      <c r="I915" s="3">
        <v>800343600</v>
      </c>
      <c r="J915" s="3">
        <v>0</v>
      </c>
      <c r="K915" s="3">
        <v>0</v>
      </c>
      <c r="L915" s="3">
        <v>101001800</v>
      </c>
      <c r="M915" s="3">
        <v>5651329</v>
      </c>
      <c r="N915" s="3">
        <v>53945130</v>
      </c>
      <c r="O915" s="3">
        <v>9109317000</v>
      </c>
      <c r="P915" s="3">
        <v>14148.73</v>
      </c>
      <c r="Q915" s="3">
        <v>156196200000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44148.81</v>
      </c>
      <c r="AB915" s="3">
        <v>0</v>
      </c>
      <c r="AC915" s="3">
        <v>0</v>
      </c>
      <c r="AD915" s="3">
        <v>61591.99</v>
      </c>
      <c r="AE915" s="3">
        <v>1724208</v>
      </c>
      <c r="AF915" s="3">
        <v>210605.2</v>
      </c>
      <c r="AG915" s="3">
        <v>1900.7829999999999</v>
      </c>
      <c r="AH915" s="3">
        <v>0</v>
      </c>
      <c r="AI915" s="3">
        <v>-32420.77</v>
      </c>
      <c r="AJ915" s="3">
        <v>228924.9</v>
      </c>
      <c r="AK915" s="3">
        <v>44541.05</v>
      </c>
      <c r="AL915" s="3">
        <v>176563.20000000001</v>
      </c>
      <c r="AM915" s="3">
        <v>1567497</v>
      </c>
      <c r="AN915" s="1">
        <v>14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90860.42</v>
      </c>
      <c r="E916" s="3">
        <v>65330.080000000002</v>
      </c>
      <c r="F916" s="3">
        <v>23.343640000000001</v>
      </c>
      <c r="G916" s="3">
        <v>-157717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101029500</v>
      </c>
      <c r="M916" s="3">
        <v>5566231</v>
      </c>
      <c r="N916" s="3">
        <v>53954770</v>
      </c>
      <c r="O916" s="3">
        <v>9109214000</v>
      </c>
      <c r="P916" s="3">
        <v>13249.11</v>
      </c>
      <c r="Q916" s="3">
        <v>156192700000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5637.4210000000003</v>
      </c>
      <c r="AB916" s="3">
        <v>0</v>
      </c>
      <c r="AC916" s="3">
        <v>0</v>
      </c>
      <c r="AD916" s="3">
        <v>15878.53</v>
      </c>
      <c r="AE916" s="3">
        <v>331269.3</v>
      </c>
      <c r="AF916" s="3">
        <v>55698.080000000002</v>
      </c>
      <c r="AG916" s="3">
        <v>671.09730000000002</v>
      </c>
      <c r="AH916" s="3">
        <v>0</v>
      </c>
      <c r="AI916" s="3">
        <v>-35019.300000000003</v>
      </c>
      <c r="AJ916" s="3">
        <v>161771.6</v>
      </c>
      <c r="AK916" s="3">
        <v>49037.08</v>
      </c>
      <c r="AL916" s="3">
        <v>152193</v>
      </c>
      <c r="AM916" s="3">
        <v>311226.2</v>
      </c>
      <c r="AN916" s="1">
        <v>5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212176.2</v>
      </c>
      <c r="E917" s="3">
        <v>76568.63</v>
      </c>
      <c r="F917" s="3">
        <v>57.96264</v>
      </c>
      <c r="G917" s="3">
        <v>-136007.6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101012800</v>
      </c>
      <c r="M917" s="3">
        <v>5580888</v>
      </c>
      <c r="N917" s="3">
        <v>53975530</v>
      </c>
      <c r="O917" s="3">
        <v>9109109000</v>
      </c>
      <c r="P917" s="3">
        <v>13578.46</v>
      </c>
      <c r="Q917" s="3">
        <v>156188100000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27548.19</v>
      </c>
      <c r="AB917" s="3">
        <v>0</v>
      </c>
      <c r="AC917" s="3">
        <v>0</v>
      </c>
      <c r="AD917" s="3">
        <v>35316.199999999997</v>
      </c>
      <c r="AE917" s="3">
        <v>686874.5</v>
      </c>
      <c r="AF917" s="3">
        <v>49348.72</v>
      </c>
      <c r="AG917" s="3">
        <v>547.30619999999999</v>
      </c>
      <c r="AH917" s="3">
        <v>0</v>
      </c>
      <c r="AI917" s="3">
        <v>-34227.22</v>
      </c>
      <c r="AJ917" s="3">
        <v>173445.5</v>
      </c>
      <c r="AK917" s="3">
        <v>50042.29</v>
      </c>
      <c r="AL917" s="3">
        <v>152750.5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157905.70000000001</v>
      </c>
      <c r="E918" s="3">
        <v>74782.3</v>
      </c>
      <c r="F918" s="3">
        <v>35.941139999999997</v>
      </c>
      <c r="G918" s="3">
        <v>-145506.6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101033800</v>
      </c>
      <c r="M918" s="3">
        <v>5581553</v>
      </c>
      <c r="N918" s="3">
        <v>53985230</v>
      </c>
      <c r="O918" s="3">
        <v>9109007000</v>
      </c>
      <c r="P918" s="3">
        <v>13445.76</v>
      </c>
      <c r="Q918" s="3">
        <v>156184500000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9462.9629999999997</v>
      </c>
      <c r="AB918" s="3">
        <v>0</v>
      </c>
      <c r="AC918" s="3">
        <v>0</v>
      </c>
      <c r="AD918" s="3">
        <v>19364.88</v>
      </c>
      <c r="AE918" s="3">
        <v>411490.9</v>
      </c>
      <c r="AF918" s="3">
        <v>55348.800000000003</v>
      </c>
      <c r="AG918" s="3">
        <v>671.89300000000003</v>
      </c>
      <c r="AH918" s="3">
        <v>0</v>
      </c>
      <c r="AI918" s="3">
        <v>-34887.379999999997</v>
      </c>
      <c r="AJ918" s="3">
        <v>160789.20000000001</v>
      </c>
      <c r="AK918" s="3">
        <v>52889.39</v>
      </c>
      <c r="AL918" s="3">
        <v>151155.4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6516.3959999999997</v>
      </c>
      <c r="D919" s="3">
        <v>204419.8</v>
      </c>
      <c r="E919" s="3">
        <v>77401.23</v>
      </c>
      <c r="F919" s="3">
        <v>58.420360000000002</v>
      </c>
      <c r="G919" s="3">
        <v>-183945.2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101012000</v>
      </c>
      <c r="M919" s="3">
        <v>5594301</v>
      </c>
      <c r="N919" s="3">
        <v>53999910</v>
      </c>
      <c r="O919" s="3">
        <v>9108860000</v>
      </c>
      <c r="P919" s="3">
        <v>13792.27</v>
      </c>
      <c r="Q919" s="3">
        <v>156180100000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31944.9</v>
      </c>
      <c r="AB919" s="3">
        <v>0</v>
      </c>
      <c r="AC919" s="3">
        <v>0</v>
      </c>
      <c r="AD919" s="3">
        <v>35916.6</v>
      </c>
      <c r="AE919" s="3">
        <v>673807.4</v>
      </c>
      <c r="AF919" s="3">
        <v>54605.98</v>
      </c>
      <c r="AG919" s="3">
        <v>551.66160000000002</v>
      </c>
      <c r="AH919" s="3">
        <v>0</v>
      </c>
      <c r="AI919" s="3">
        <v>-33642.49</v>
      </c>
      <c r="AJ919" s="3">
        <v>172592.8</v>
      </c>
      <c r="AK919" s="3">
        <v>51624.42</v>
      </c>
      <c r="AL919" s="3">
        <v>157966.6</v>
      </c>
      <c r="AM919" s="3">
        <v>512891.6</v>
      </c>
      <c r="AN919" s="1">
        <v>9</v>
      </c>
    </row>
    <row r="920" spans="1:40" x14ac:dyDescent="0.3">
      <c r="A920" s="2">
        <v>30413</v>
      </c>
      <c r="B920" s="3">
        <v>4406864</v>
      </c>
      <c r="C920" s="3">
        <v>9937.3639999999996</v>
      </c>
      <c r="D920" s="3">
        <v>446516.1</v>
      </c>
      <c r="E920" s="3">
        <v>98742.91</v>
      </c>
      <c r="F920" s="3">
        <v>122.2675</v>
      </c>
      <c r="G920" s="3">
        <v>-96379.8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101014300</v>
      </c>
      <c r="M920" s="3">
        <v>5754959</v>
      </c>
      <c r="N920" s="3">
        <v>54030090</v>
      </c>
      <c r="O920" s="3">
        <v>9108815000</v>
      </c>
      <c r="P920" s="3">
        <v>15704.3</v>
      </c>
      <c r="Q920" s="3">
        <v>156175700000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39523.589999999997</v>
      </c>
      <c r="AB920" s="3">
        <v>0</v>
      </c>
      <c r="AC920" s="3">
        <v>0</v>
      </c>
      <c r="AD920" s="3">
        <v>43915.83</v>
      </c>
      <c r="AE920" s="3">
        <v>749605</v>
      </c>
      <c r="AF920" s="3">
        <v>110837.9</v>
      </c>
      <c r="AG920" s="3">
        <v>1052.874</v>
      </c>
      <c r="AH920" s="3">
        <v>0</v>
      </c>
      <c r="AI920" s="3">
        <v>-33467.360000000001</v>
      </c>
      <c r="AJ920" s="3">
        <v>208754.1</v>
      </c>
      <c r="AK920" s="3">
        <v>49920.53</v>
      </c>
      <c r="AL920" s="3">
        <v>178627</v>
      </c>
      <c r="AM920" s="3">
        <v>1056365</v>
      </c>
      <c r="AN920" s="1">
        <v>32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1068752</v>
      </c>
      <c r="E921" s="3">
        <v>147773.5</v>
      </c>
      <c r="F921" s="3">
        <v>189.48169999999999</v>
      </c>
      <c r="G921" s="3">
        <v>6963.9840000000004</v>
      </c>
      <c r="H921" s="3">
        <v>0</v>
      </c>
      <c r="I921" s="3">
        <v>794731100</v>
      </c>
      <c r="J921" s="3">
        <v>0</v>
      </c>
      <c r="K921" s="3">
        <v>0</v>
      </c>
      <c r="L921" s="3">
        <v>101048300</v>
      </c>
      <c r="M921" s="3">
        <v>6124831</v>
      </c>
      <c r="N921" s="3">
        <v>54141080</v>
      </c>
      <c r="O921" s="3">
        <v>9108860000</v>
      </c>
      <c r="P921" s="3">
        <v>18667.77</v>
      </c>
      <c r="Q921" s="3">
        <v>156171600000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58523.67</v>
      </c>
      <c r="AB921" s="3">
        <v>0</v>
      </c>
      <c r="AC921" s="3">
        <v>0</v>
      </c>
      <c r="AD921" s="3">
        <v>53290.87</v>
      </c>
      <c r="AE921" s="3">
        <v>1245347</v>
      </c>
      <c r="AF921" s="3">
        <v>299210.09999999998</v>
      </c>
      <c r="AG921" s="3">
        <v>2262.0309999999999</v>
      </c>
      <c r="AH921" s="3">
        <v>0</v>
      </c>
      <c r="AI921" s="3">
        <v>-32564.94</v>
      </c>
      <c r="AJ921" s="3">
        <v>283841.5</v>
      </c>
      <c r="AK921" s="3">
        <v>48590.84</v>
      </c>
      <c r="AL921" s="3">
        <v>172904.3</v>
      </c>
      <c r="AM921" s="3">
        <v>2269932</v>
      </c>
      <c r="AN921" s="1">
        <v>8</v>
      </c>
    </row>
    <row r="922" spans="1:40" x14ac:dyDescent="0.3">
      <c r="A922" s="2">
        <v>30415</v>
      </c>
      <c r="B922" s="3">
        <v>4415206</v>
      </c>
      <c r="C922" s="3">
        <v>21946.35</v>
      </c>
      <c r="D922" s="3">
        <v>1840946</v>
      </c>
      <c r="E922" s="3">
        <v>213280.8</v>
      </c>
      <c r="F922" s="3">
        <v>264.60509999999999</v>
      </c>
      <c r="G922" s="3">
        <v>117915.4</v>
      </c>
      <c r="H922" s="3">
        <v>0</v>
      </c>
      <c r="I922" s="3">
        <v>789004600</v>
      </c>
      <c r="J922" s="3">
        <v>0</v>
      </c>
      <c r="K922" s="3">
        <v>0</v>
      </c>
      <c r="L922" s="3">
        <v>101139600</v>
      </c>
      <c r="M922" s="3">
        <v>6668928</v>
      </c>
      <c r="N922" s="3">
        <v>54328760</v>
      </c>
      <c r="O922" s="3">
        <v>9109026000</v>
      </c>
      <c r="P922" s="3">
        <v>23077.74</v>
      </c>
      <c r="Q922" s="3">
        <v>156167900000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84412.62</v>
      </c>
      <c r="AB922" s="3">
        <v>0</v>
      </c>
      <c r="AC922" s="3">
        <v>0</v>
      </c>
      <c r="AD922" s="3">
        <v>63798.78</v>
      </c>
      <c r="AE922" s="3">
        <v>1681634</v>
      </c>
      <c r="AF922" s="3">
        <v>502079.3</v>
      </c>
      <c r="AG922" s="3">
        <v>3143.0529999999999</v>
      </c>
      <c r="AH922" s="3">
        <v>0</v>
      </c>
      <c r="AI922" s="3">
        <v>-31764.87</v>
      </c>
      <c r="AJ922" s="3">
        <v>379506.4</v>
      </c>
      <c r="AK922" s="3">
        <v>47919.48</v>
      </c>
      <c r="AL922" s="3">
        <v>191875.20000000001</v>
      </c>
      <c r="AM922" s="3">
        <v>3680403</v>
      </c>
      <c r="AN922" s="1">
        <v>39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1955050</v>
      </c>
      <c r="E923" s="3">
        <v>246062.7</v>
      </c>
      <c r="F923" s="3">
        <v>229.40979999999999</v>
      </c>
      <c r="G923" s="3">
        <v>79901.59</v>
      </c>
      <c r="H923" s="3">
        <v>0</v>
      </c>
      <c r="I923" s="3">
        <v>783407900</v>
      </c>
      <c r="J923" s="3">
        <v>0</v>
      </c>
      <c r="K923" s="3">
        <v>0</v>
      </c>
      <c r="L923" s="3">
        <v>101273300</v>
      </c>
      <c r="M923" s="3">
        <v>7121035</v>
      </c>
      <c r="N923" s="3">
        <v>54562800</v>
      </c>
      <c r="O923" s="3">
        <v>9109152000</v>
      </c>
      <c r="P923" s="3">
        <v>23843.18</v>
      </c>
      <c r="Q923" s="3">
        <v>156164600000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88480.55</v>
      </c>
      <c r="AB923" s="3">
        <v>0</v>
      </c>
      <c r="AC923" s="3">
        <v>0</v>
      </c>
      <c r="AD923" s="3">
        <v>57935.02</v>
      </c>
      <c r="AE923" s="3">
        <v>1614146</v>
      </c>
      <c r="AF923" s="3">
        <v>548639.6</v>
      </c>
      <c r="AG923" s="3">
        <v>3014.6060000000002</v>
      </c>
      <c r="AH923" s="3">
        <v>0</v>
      </c>
      <c r="AI923" s="3">
        <v>-31908.080000000002</v>
      </c>
      <c r="AJ923" s="3">
        <v>418007.9</v>
      </c>
      <c r="AK923" s="3">
        <v>49370.42</v>
      </c>
      <c r="AL923" s="3">
        <v>184001.5</v>
      </c>
      <c r="AM923" s="3">
        <v>3872587</v>
      </c>
      <c r="AN923" s="1">
        <v>5</v>
      </c>
    </row>
    <row r="924" spans="1:40" x14ac:dyDescent="0.3">
      <c r="A924" s="2">
        <v>30417</v>
      </c>
      <c r="B924" s="3">
        <v>4406292</v>
      </c>
      <c r="C924" s="3">
        <v>5888.28</v>
      </c>
      <c r="D924" s="3">
        <v>128025.60000000001</v>
      </c>
      <c r="E924" s="3">
        <v>135519.6</v>
      </c>
      <c r="F924" s="3">
        <v>39.708069999999999</v>
      </c>
      <c r="G924" s="3">
        <v>-203727.5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101331600</v>
      </c>
      <c r="M924" s="3">
        <v>6913469</v>
      </c>
      <c r="N924" s="3">
        <v>54652510</v>
      </c>
      <c r="O924" s="3">
        <v>9109020000</v>
      </c>
      <c r="P924" s="3">
        <v>18954.18</v>
      </c>
      <c r="Q924" s="3">
        <v>156161600000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13780.55</v>
      </c>
      <c r="AB924" s="3">
        <v>0</v>
      </c>
      <c r="AC924" s="3">
        <v>0</v>
      </c>
      <c r="AD924" s="3">
        <v>19334.849999999999</v>
      </c>
      <c r="AE924" s="3">
        <v>376553.8</v>
      </c>
      <c r="AF924" s="3">
        <v>64338.83</v>
      </c>
      <c r="AG924" s="3">
        <v>677.90520000000004</v>
      </c>
      <c r="AH924" s="3">
        <v>0</v>
      </c>
      <c r="AI924" s="3">
        <v>-34152.230000000003</v>
      </c>
      <c r="AJ924" s="3">
        <v>259770.3</v>
      </c>
      <c r="AK924" s="3">
        <v>54680.67</v>
      </c>
      <c r="AL924" s="3">
        <v>170116.6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4429502</v>
      </c>
      <c r="C925" s="3">
        <v>790.25099999999998</v>
      </c>
      <c r="D925" s="3">
        <v>29598.91</v>
      </c>
      <c r="E925" s="3">
        <v>99052.07</v>
      </c>
      <c r="F925" s="3">
        <v>42.708739999999999</v>
      </c>
      <c r="G925" s="3">
        <v>-281506.7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101261100</v>
      </c>
      <c r="M925" s="3">
        <v>6673527</v>
      </c>
      <c r="N925" s="3">
        <v>54672150</v>
      </c>
      <c r="O925" s="3">
        <v>9108822000</v>
      </c>
      <c r="P925" s="3">
        <v>17824.07</v>
      </c>
      <c r="Q925" s="3">
        <v>156158100000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15334.12</v>
      </c>
      <c r="AE925" s="3">
        <v>278579.20000000001</v>
      </c>
      <c r="AF925" s="3">
        <v>10090.780000000001</v>
      </c>
      <c r="AG925" s="3">
        <v>95.933570000000003</v>
      </c>
      <c r="AH925" s="3">
        <v>0</v>
      </c>
      <c r="AI925" s="3">
        <v>-34491.129999999997</v>
      </c>
      <c r="AJ925" s="3">
        <v>210334.3</v>
      </c>
      <c r="AK925" s="3">
        <v>57818.74</v>
      </c>
      <c r="AL925" s="3">
        <v>190753.8</v>
      </c>
      <c r="AM925" s="3">
        <v>98124.76</v>
      </c>
      <c r="AN925" s="1">
        <v>36</v>
      </c>
    </row>
    <row r="926" spans="1:40" x14ac:dyDescent="0.3">
      <c r="A926" s="2">
        <v>30419</v>
      </c>
      <c r="B926" s="3">
        <v>4404779</v>
      </c>
      <c r="C926" s="3">
        <v>3224.1120000000001</v>
      </c>
      <c r="D926" s="3">
        <v>37521.69</v>
      </c>
      <c r="E926" s="3">
        <v>82619.89</v>
      </c>
      <c r="F926" s="3">
        <v>30.015039999999999</v>
      </c>
      <c r="G926" s="3">
        <v>-258325.5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100938900</v>
      </c>
      <c r="M926" s="3">
        <v>6441206</v>
      </c>
      <c r="N926" s="3">
        <v>54669740</v>
      </c>
      <c r="O926" s="3">
        <v>9108649000</v>
      </c>
      <c r="P926" s="3">
        <v>17028.86</v>
      </c>
      <c r="Q926" s="3">
        <v>156154500000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8449.0169999999998</v>
      </c>
      <c r="AE926" s="3">
        <v>407505.3</v>
      </c>
      <c r="AF926" s="3">
        <v>19700.09</v>
      </c>
      <c r="AG926" s="3">
        <v>333.46600000000001</v>
      </c>
      <c r="AH926" s="3">
        <v>0</v>
      </c>
      <c r="AI926" s="3">
        <v>-34704.86</v>
      </c>
      <c r="AJ926" s="3">
        <v>187591.1</v>
      </c>
      <c r="AK926" s="3">
        <v>61308.63</v>
      </c>
      <c r="AL926" s="3">
        <v>190063.5</v>
      </c>
      <c r="AM926" s="3">
        <v>149768.1</v>
      </c>
      <c r="AN926" s="1">
        <v>35</v>
      </c>
    </row>
    <row r="927" spans="1:40" x14ac:dyDescent="0.3">
      <c r="A927" s="2">
        <v>30420</v>
      </c>
      <c r="B927" s="3">
        <v>4431190</v>
      </c>
      <c r="C927" s="3">
        <v>10375.719999999999</v>
      </c>
      <c r="D927" s="3">
        <v>222537.3</v>
      </c>
      <c r="E927" s="3">
        <v>96227.65</v>
      </c>
      <c r="F927" s="3">
        <v>55.890590000000003</v>
      </c>
      <c r="G927" s="3">
        <v>-201264.5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100529400</v>
      </c>
      <c r="M927" s="3">
        <v>6186325</v>
      </c>
      <c r="N927" s="3">
        <v>54703340</v>
      </c>
      <c r="O927" s="3">
        <v>9108513000</v>
      </c>
      <c r="P927" s="3">
        <v>17035.66</v>
      </c>
      <c r="Q927" s="3">
        <v>156149900000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756394.2</v>
      </c>
      <c r="AB927" s="3">
        <v>0</v>
      </c>
      <c r="AC927" s="3">
        <v>0</v>
      </c>
      <c r="AD927" s="3">
        <v>13691.5</v>
      </c>
      <c r="AE927" s="3">
        <v>849938.7</v>
      </c>
      <c r="AF927" s="3">
        <v>123374</v>
      </c>
      <c r="AG927" s="3">
        <v>1222.778</v>
      </c>
      <c r="AH927" s="3">
        <v>0</v>
      </c>
      <c r="AI927" s="3">
        <v>-34518.629999999997</v>
      </c>
      <c r="AJ927" s="3">
        <v>209037.3</v>
      </c>
      <c r="AK927" s="3">
        <v>62284.59</v>
      </c>
      <c r="AL927" s="3">
        <v>175503.2</v>
      </c>
      <c r="AM927" s="3">
        <v>724380.3</v>
      </c>
      <c r="AN927" s="1">
        <v>4</v>
      </c>
    </row>
    <row r="928" spans="1:40" x14ac:dyDescent="0.3">
      <c r="A928" s="2">
        <v>30421</v>
      </c>
      <c r="B928" s="3">
        <v>4435044</v>
      </c>
      <c r="C928" s="3">
        <v>15541.06</v>
      </c>
      <c r="D928" s="3">
        <v>632695.1</v>
      </c>
      <c r="E928" s="3">
        <v>149854.20000000001</v>
      </c>
      <c r="F928" s="3">
        <v>122.1318</v>
      </c>
      <c r="G928" s="3">
        <v>-103608.6</v>
      </c>
      <c r="H928" s="3">
        <v>0</v>
      </c>
      <c r="I928" s="3">
        <v>785705600</v>
      </c>
      <c r="J928" s="3">
        <v>0</v>
      </c>
      <c r="K928" s="3">
        <v>0</v>
      </c>
      <c r="L928" s="3">
        <v>99498310</v>
      </c>
      <c r="M928" s="3">
        <v>6153335</v>
      </c>
      <c r="N928" s="3">
        <v>54784330</v>
      </c>
      <c r="O928" s="3">
        <v>9108481000</v>
      </c>
      <c r="P928" s="3">
        <v>19724.73</v>
      </c>
      <c r="Q928" s="3">
        <v>156145500000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15531.68</v>
      </c>
      <c r="AE928" s="3">
        <v>1251217</v>
      </c>
      <c r="AF928" s="3">
        <v>291451</v>
      </c>
      <c r="AG928" s="3">
        <v>2151.933</v>
      </c>
      <c r="AH928" s="3">
        <v>0</v>
      </c>
      <c r="AI928" s="3">
        <v>-34344.92</v>
      </c>
      <c r="AJ928" s="3">
        <v>266886.59999999998</v>
      </c>
      <c r="AK928" s="3">
        <v>63440.29</v>
      </c>
      <c r="AL928" s="3">
        <v>185946.9</v>
      </c>
      <c r="AM928" s="3">
        <v>1953442</v>
      </c>
      <c r="AN928" s="1">
        <v>9</v>
      </c>
    </row>
    <row r="929" spans="1:40" x14ac:dyDescent="0.3">
      <c r="A929" s="2">
        <v>30422</v>
      </c>
      <c r="B929" s="3">
        <v>4412650</v>
      </c>
      <c r="C929" s="3">
        <v>18454.48</v>
      </c>
      <c r="D929" s="3">
        <v>1022732</v>
      </c>
      <c r="E929" s="3">
        <v>216570.2</v>
      </c>
      <c r="F929" s="3">
        <v>157.9743</v>
      </c>
      <c r="G929" s="3">
        <v>-30219.55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99745600</v>
      </c>
      <c r="M929" s="3">
        <v>6272658</v>
      </c>
      <c r="N929" s="3">
        <v>54898430</v>
      </c>
      <c r="O929" s="3">
        <v>9108541000</v>
      </c>
      <c r="P929" s="3">
        <v>23262.06</v>
      </c>
      <c r="Q929" s="3">
        <v>156142600000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7530.7479999999996</v>
      </c>
      <c r="AE929" s="3">
        <v>901736.9</v>
      </c>
      <c r="AF929" s="3">
        <v>375747.7</v>
      </c>
      <c r="AG929" s="3">
        <v>2384.8440000000001</v>
      </c>
      <c r="AH929" s="3">
        <v>0</v>
      </c>
      <c r="AI929" s="3">
        <v>-34473.33</v>
      </c>
      <c r="AJ929" s="3">
        <v>312145.3</v>
      </c>
      <c r="AK929" s="3">
        <v>65168.79</v>
      </c>
      <c r="AL929" s="3">
        <v>198088</v>
      </c>
      <c r="AM929" s="3">
        <v>3425589</v>
      </c>
      <c r="AN929" s="1">
        <v>26</v>
      </c>
    </row>
    <row r="930" spans="1:40" x14ac:dyDescent="0.3">
      <c r="A930" s="2">
        <v>30423</v>
      </c>
      <c r="B930" s="3">
        <v>4398034</v>
      </c>
      <c r="C930" s="3">
        <v>23025.62</v>
      </c>
      <c r="D930" s="3">
        <v>2005115</v>
      </c>
      <c r="E930" s="3">
        <v>290849.2</v>
      </c>
      <c r="F930" s="3">
        <v>266.83359999999999</v>
      </c>
      <c r="G930" s="3">
        <v>102331.2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99470820</v>
      </c>
      <c r="M930" s="3">
        <v>6749428</v>
      </c>
      <c r="N930" s="3">
        <v>55093070</v>
      </c>
      <c r="O930" s="3">
        <v>9108761000</v>
      </c>
      <c r="P930" s="3">
        <v>26206.959999999999</v>
      </c>
      <c r="Q930" s="3">
        <v>156140900000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6689.5259999999998</v>
      </c>
      <c r="AE930" s="3">
        <v>979358.9</v>
      </c>
      <c r="AF930" s="3">
        <v>571650.6</v>
      </c>
      <c r="AG930" s="3">
        <v>3011.2289999999998</v>
      </c>
      <c r="AH930" s="3">
        <v>0</v>
      </c>
      <c r="AI930" s="3">
        <v>-34336.519999999997</v>
      </c>
      <c r="AJ930" s="3">
        <v>411211.3</v>
      </c>
      <c r="AK930" s="3">
        <v>68721.899999999994</v>
      </c>
      <c r="AL930" s="3">
        <v>216610.9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4366853</v>
      </c>
      <c r="C931" s="3">
        <v>13800.2</v>
      </c>
      <c r="D931" s="3">
        <v>1124815</v>
      </c>
      <c r="E931" s="3">
        <v>272542</v>
      </c>
      <c r="F931" s="3">
        <v>190.49629999999999</v>
      </c>
      <c r="G931" s="3">
        <v>-41653.800000000003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98814320</v>
      </c>
      <c r="M931" s="3">
        <v>6711776</v>
      </c>
      <c r="N931" s="3">
        <v>55286840</v>
      </c>
      <c r="O931" s="3">
        <v>9108805000</v>
      </c>
      <c r="P931" s="3">
        <v>26185.78</v>
      </c>
      <c r="Q931" s="3">
        <v>156136800000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8545.8040000000001</v>
      </c>
      <c r="AE931" s="3">
        <v>1793808</v>
      </c>
      <c r="AF931" s="3">
        <v>428177.1</v>
      </c>
      <c r="AG931" s="3">
        <v>2216.2339999999999</v>
      </c>
      <c r="AH931" s="3">
        <v>0</v>
      </c>
      <c r="AI931" s="3">
        <v>-34112.949999999997</v>
      </c>
      <c r="AJ931" s="3">
        <v>388249.9</v>
      </c>
      <c r="AK931" s="3">
        <v>70111.100000000006</v>
      </c>
      <c r="AL931" s="3">
        <v>194521.5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4417244</v>
      </c>
      <c r="C932" s="3">
        <v>13655.95</v>
      </c>
      <c r="D932" s="3">
        <v>1430644</v>
      </c>
      <c r="E932" s="3">
        <v>301896.09999999998</v>
      </c>
      <c r="F932" s="3">
        <v>245.99379999999999</v>
      </c>
      <c r="G932" s="3">
        <v>-9635.8590000000004</v>
      </c>
      <c r="H932" s="3">
        <v>0</v>
      </c>
      <c r="I932" s="3">
        <v>773597600</v>
      </c>
      <c r="J932" s="3">
        <v>0</v>
      </c>
      <c r="K932" s="3">
        <v>0</v>
      </c>
      <c r="L932" s="3">
        <v>97830340</v>
      </c>
      <c r="M932" s="3">
        <v>6790809</v>
      </c>
      <c r="N932" s="3">
        <v>55433700</v>
      </c>
      <c r="O932" s="3">
        <v>9108926000</v>
      </c>
      <c r="P932" s="3">
        <v>28393.61</v>
      </c>
      <c r="Q932" s="3">
        <v>156132900000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6798.3050000000003</v>
      </c>
      <c r="AE932" s="3">
        <v>1729012</v>
      </c>
      <c r="AF932" s="3">
        <v>432013.2</v>
      </c>
      <c r="AG932" s="3">
        <v>2175.5120000000002</v>
      </c>
      <c r="AH932" s="3">
        <v>0</v>
      </c>
      <c r="AI932" s="3">
        <v>-34177.58</v>
      </c>
      <c r="AJ932" s="3">
        <v>390903.6</v>
      </c>
      <c r="AK932" s="3">
        <v>71852.28</v>
      </c>
      <c r="AL932" s="3">
        <v>244089.1</v>
      </c>
      <c r="AM932" s="3">
        <v>4277950</v>
      </c>
      <c r="AN932" s="1">
        <v>17</v>
      </c>
    </row>
    <row r="933" spans="1:40" x14ac:dyDescent="0.3">
      <c r="A933" s="2">
        <v>30426</v>
      </c>
      <c r="B933" s="3">
        <v>4469330</v>
      </c>
      <c r="C933" s="3">
        <v>14505.48</v>
      </c>
      <c r="D933" s="3">
        <v>1767140</v>
      </c>
      <c r="E933" s="3">
        <v>339436.4</v>
      </c>
      <c r="F933" s="3">
        <v>292.87700000000001</v>
      </c>
      <c r="G933" s="3">
        <v>22585.3</v>
      </c>
      <c r="H933" s="3">
        <v>0</v>
      </c>
      <c r="I933" s="3">
        <v>768114900</v>
      </c>
      <c r="J933" s="3">
        <v>0</v>
      </c>
      <c r="K933" s="3">
        <v>0</v>
      </c>
      <c r="L933" s="3">
        <v>97181200</v>
      </c>
      <c r="M933" s="3">
        <v>6850910</v>
      </c>
      <c r="N933" s="3">
        <v>55630390</v>
      </c>
      <c r="O933" s="3">
        <v>9109048000</v>
      </c>
      <c r="P933" s="3">
        <v>30304.04</v>
      </c>
      <c r="Q933" s="3">
        <v>156129000000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7906.5439999999999</v>
      </c>
      <c r="AE933" s="3">
        <v>2046850</v>
      </c>
      <c r="AF933" s="3">
        <v>510028</v>
      </c>
      <c r="AG933" s="3">
        <v>2313.0309999999999</v>
      </c>
      <c r="AH933" s="3">
        <v>0</v>
      </c>
      <c r="AI933" s="3">
        <v>-33968.26</v>
      </c>
      <c r="AJ933" s="3">
        <v>411091.1</v>
      </c>
      <c r="AK933" s="3">
        <v>73345.42</v>
      </c>
      <c r="AL933" s="3">
        <v>214449.8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4462274</v>
      </c>
      <c r="C934" s="3">
        <v>12777.5</v>
      </c>
      <c r="D934" s="3">
        <v>1138726</v>
      </c>
      <c r="E934" s="3">
        <v>340119.9</v>
      </c>
      <c r="F934" s="3">
        <v>255.5273</v>
      </c>
      <c r="G934" s="3">
        <v>-64404.62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98266390</v>
      </c>
      <c r="M934" s="3">
        <v>6883171</v>
      </c>
      <c r="N934" s="3">
        <v>55777570</v>
      </c>
      <c r="O934" s="3">
        <v>9109091000</v>
      </c>
      <c r="P934" s="3">
        <v>30955.4</v>
      </c>
      <c r="Q934" s="3">
        <v>156126400000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3909.7280000000001</v>
      </c>
      <c r="AE934" s="3">
        <v>819833.3</v>
      </c>
      <c r="AF934" s="3">
        <v>332446.2</v>
      </c>
      <c r="AG934" s="3">
        <v>1965.116</v>
      </c>
      <c r="AH934" s="3">
        <v>0</v>
      </c>
      <c r="AI934" s="3">
        <v>-34490.35</v>
      </c>
      <c r="AJ934" s="3">
        <v>367130.8</v>
      </c>
      <c r="AK934" s="3">
        <v>74336.12</v>
      </c>
      <c r="AL934" s="3">
        <v>219980.4</v>
      </c>
      <c r="AM934" s="3">
        <v>4525928</v>
      </c>
      <c r="AN934" s="1">
        <v>27</v>
      </c>
    </row>
    <row r="935" spans="1:40" x14ac:dyDescent="0.3">
      <c r="A935" s="2">
        <v>30428</v>
      </c>
      <c r="B935" s="3">
        <v>4417880</v>
      </c>
      <c r="C935" s="3">
        <v>10337.200000000001</v>
      </c>
      <c r="D935" s="3">
        <v>1379590</v>
      </c>
      <c r="E935" s="3">
        <v>348272.7</v>
      </c>
      <c r="F935" s="3">
        <v>305.30939999999998</v>
      </c>
      <c r="G935" s="3">
        <v>-39745.5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97242040</v>
      </c>
      <c r="M935" s="3">
        <v>7095520</v>
      </c>
      <c r="N935" s="3">
        <v>55958510</v>
      </c>
      <c r="O935" s="3">
        <v>9109175000</v>
      </c>
      <c r="P935" s="3">
        <v>32401.53</v>
      </c>
      <c r="Q935" s="3">
        <v>156122300000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2262507</v>
      </c>
      <c r="AB935" s="3">
        <v>0</v>
      </c>
      <c r="AC935" s="3">
        <v>0</v>
      </c>
      <c r="AD935" s="3">
        <v>7403.9219999999996</v>
      </c>
      <c r="AE935" s="3">
        <v>1877528</v>
      </c>
      <c r="AF935" s="3">
        <v>423778.2</v>
      </c>
      <c r="AG935" s="3">
        <v>1661.777</v>
      </c>
      <c r="AH935" s="3">
        <v>0</v>
      </c>
      <c r="AI935" s="3">
        <v>-34061.94</v>
      </c>
      <c r="AJ935" s="3">
        <v>422269</v>
      </c>
      <c r="AK935" s="3">
        <v>75827.600000000006</v>
      </c>
      <c r="AL935" s="3">
        <v>241366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4410191</v>
      </c>
      <c r="C936" s="3">
        <v>15955.79</v>
      </c>
      <c r="D936" s="3">
        <v>629122.6</v>
      </c>
      <c r="E936" s="3">
        <v>318363.3</v>
      </c>
      <c r="F936" s="3">
        <v>216.10560000000001</v>
      </c>
      <c r="G936" s="3">
        <v>-156158.5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98094520</v>
      </c>
      <c r="M936" s="3">
        <v>7058374</v>
      </c>
      <c r="N936" s="3">
        <v>56056490</v>
      </c>
      <c r="O936" s="3">
        <v>9109142000</v>
      </c>
      <c r="P936" s="3">
        <v>30694.2</v>
      </c>
      <c r="Q936" s="3">
        <v>156125000000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3175.06</v>
      </c>
      <c r="AE936" s="3">
        <v>722527.8</v>
      </c>
      <c r="AF936" s="3">
        <v>237071.3</v>
      </c>
      <c r="AG936" s="3">
        <v>2133.0189999999998</v>
      </c>
      <c r="AH936" s="3">
        <v>0</v>
      </c>
      <c r="AI936" s="3">
        <v>-34254.449999999997</v>
      </c>
      <c r="AJ936" s="3">
        <v>334973.90000000002</v>
      </c>
      <c r="AK936" s="3">
        <v>76642.759999999995</v>
      </c>
      <c r="AL936" s="3">
        <v>237011.1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4459541</v>
      </c>
      <c r="C937" s="3">
        <v>15922.75</v>
      </c>
      <c r="D937" s="3">
        <v>536235.69999999995</v>
      </c>
      <c r="E937" s="3">
        <v>262855.2</v>
      </c>
      <c r="F937" s="3">
        <v>101.19280000000001</v>
      </c>
      <c r="G937" s="3">
        <v>-195101.6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98173050</v>
      </c>
      <c r="M937" s="3">
        <v>6852086</v>
      </c>
      <c r="N937" s="3">
        <v>56129530</v>
      </c>
      <c r="O937" s="3">
        <v>9109066000</v>
      </c>
      <c r="P937" s="3">
        <v>28012.34</v>
      </c>
      <c r="Q937" s="3">
        <v>156128400000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2947.2950000000001</v>
      </c>
      <c r="AE937" s="3">
        <v>685094.3</v>
      </c>
      <c r="AF937" s="3">
        <v>279960.3</v>
      </c>
      <c r="AG937" s="3">
        <v>2138.2849999999999</v>
      </c>
      <c r="AH937" s="3">
        <v>0</v>
      </c>
      <c r="AI937" s="3">
        <v>-34130.93</v>
      </c>
      <c r="AJ937" s="3">
        <v>305612.7</v>
      </c>
      <c r="AK937" s="3">
        <v>77052.289999999994</v>
      </c>
      <c r="AL937" s="3">
        <v>232633.5</v>
      </c>
      <c r="AM937" s="3">
        <v>2106558</v>
      </c>
      <c r="AN937" s="1">
        <v>6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8270.9259999999995</v>
      </c>
      <c r="E938" s="3">
        <v>144449.60000000001</v>
      </c>
      <c r="F938" s="3">
        <v>55.531509999999997</v>
      </c>
      <c r="G938" s="3">
        <v>-288499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98173290</v>
      </c>
      <c r="M938" s="3">
        <v>6016096</v>
      </c>
      <c r="N938" s="3">
        <v>56107450</v>
      </c>
      <c r="O938" s="3">
        <v>9108889000</v>
      </c>
      <c r="P938" s="3">
        <v>23778.41</v>
      </c>
      <c r="Q938" s="3">
        <v>156124100000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1961.694</v>
      </c>
      <c r="AE938" s="3">
        <v>360541.1</v>
      </c>
      <c r="AF938" s="3">
        <v>7619.4560000000001</v>
      </c>
      <c r="AG938" s="3">
        <v>0</v>
      </c>
      <c r="AH938" s="3">
        <v>0</v>
      </c>
      <c r="AI938" s="3">
        <v>-34593.32</v>
      </c>
      <c r="AJ938" s="3">
        <v>202978.7</v>
      </c>
      <c r="AK938" s="3">
        <v>76053.69</v>
      </c>
      <c r="AL938" s="3">
        <v>225345.1</v>
      </c>
      <c r="AM938" s="3">
        <v>31317.06</v>
      </c>
      <c r="AN938" s="1">
        <v>5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29232.34</v>
      </c>
      <c r="E939" s="3">
        <v>115111.8</v>
      </c>
      <c r="F939" s="3">
        <v>44.829090000000001</v>
      </c>
      <c r="G939" s="3">
        <v>-282213.40000000002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97470540</v>
      </c>
      <c r="M939" s="3">
        <v>5538466</v>
      </c>
      <c r="N939" s="3">
        <v>56058560</v>
      </c>
      <c r="O939" s="3">
        <v>9108729000</v>
      </c>
      <c r="P939" s="3">
        <v>22020.26</v>
      </c>
      <c r="Q939" s="3">
        <v>156119400000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3052.5709999999999</v>
      </c>
      <c r="AE939" s="3">
        <v>667860.80000000005</v>
      </c>
      <c r="AF939" s="3">
        <v>8442.2909999999993</v>
      </c>
      <c r="AG939" s="3">
        <v>126.2837</v>
      </c>
      <c r="AH939" s="3">
        <v>0</v>
      </c>
      <c r="AI939" s="3">
        <v>-34679.11</v>
      </c>
      <c r="AJ939" s="3">
        <v>186619.9</v>
      </c>
      <c r="AK939" s="3">
        <v>75532.17</v>
      </c>
      <c r="AL939" s="3">
        <v>235803.2</v>
      </c>
      <c r="AM939" s="3">
        <v>149564.5</v>
      </c>
      <c r="AN939" s="1">
        <v>29</v>
      </c>
    </row>
    <row r="940" spans="1:40" x14ac:dyDescent="0.3">
      <c r="A940" s="2">
        <v>30433</v>
      </c>
      <c r="B940" s="3">
        <v>4429596</v>
      </c>
      <c r="C940" s="3">
        <v>9846.4570000000003</v>
      </c>
      <c r="D940" s="3">
        <v>74472.23</v>
      </c>
      <c r="E940" s="3">
        <v>108436.8</v>
      </c>
      <c r="F940" s="3">
        <v>44.386960000000002</v>
      </c>
      <c r="G940" s="3">
        <v>-249088.2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97328620</v>
      </c>
      <c r="M940" s="3">
        <v>5033138</v>
      </c>
      <c r="N940" s="3">
        <v>56012330</v>
      </c>
      <c r="O940" s="3">
        <v>9108592000</v>
      </c>
      <c r="P940" s="3">
        <v>21070.77</v>
      </c>
      <c r="Q940" s="3">
        <v>156120600000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2580.0920000000001</v>
      </c>
      <c r="AE940" s="3">
        <v>536187</v>
      </c>
      <c r="AF940" s="3">
        <v>45090.559999999998</v>
      </c>
      <c r="AG940" s="3">
        <v>1060.806</v>
      </c>
      <c r="AH940" s="3">
        <v>0</v>
      </c>
      <c r="AI940" s="3">
        <v>-34432.83</v>
      </c>
      <c r="AJ940" s="3">
        <v>177318</v>
      </c>
      <c r="AK940" s="3">
        <v>74624.759999999995</v>
      </c>
      <c r="AL940" s="3">
        <v>223825.9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4429615</v>
      </c>
      <c r="C941" s="3">
        <v>9599.0720000000001</v>
      </c>
      <c r="D941" s="3">
        <v>164234</v>
      </c>
      <c r="E941" s="3">
        <v>104826.6</v>
      </c>
      <c r="F941" s="3">
        <v>59.741160000000001</v>
      </c>
      <c r="G941" s="3">
        <v>-210883.3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97079240</v>
      </c>
      <c r="M941" s="3">
        <v>4724682</v>
      </c>
      <c r="N941" s="3">
        <v>55966470</v>
      </c>
      <c r="O941" s="3">
        <v>9108493000</v>
      </c>
      <c r="P941" s="3">
        <v>20275.599999999999</v>
      </c>
      <c r="Q941" s="3">
        <v>156121100000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2240.7260000000001</v>
      </c>
      <c r="AE941" s="3">
        <v>423320.1</v>
      </c>
      <c r="AF941" s="3">
        <v>75102.490000000005</v>
      </c>
      <c r="AG941" s="3">
        <v>953.36950000000002</v>
      </c>
      <c r="AH941" s="3">
        <v>0</v>
      </c>
      <c r="AI941" s="3">
        <v>-34394.94</v>
      </c>
      <c r="AJ941" s="3">
        <v>178678.3</v>
      </c>
      <c r="AK941" s="3">
        <v>75176.33</v>
      </c>
      <c r="AL941" s="3">
        <v>224780.9</v>
      </c>
      <c r="AM941" s="3">
        <v>708858.8</v>
      </c>
      <c r="AN941" s="1">
        <v>6</v>
      </c>
    </row>
    <row r="942" spans="1:40" x14ac:dyDescent="0.3">
      <c r="A942" s="2">
        <v>30435</v>
      </c>
      <c r="B942" s="3">
        <v>4431889</v>
      </c>
      <c r="C942" s="3">
        <v>8677.6990000000005</v>
      </c>
      <c r="D942" s="3">
        <v>352830.7</v>
      </c>
      <c r="E942" s="3">
        <v>146764.20000000001</v>
      </c>
      <c r="F942" s="3">
        <v>87.959350000000001</v>
      </c>
      <c r="G942" s="3">
        <v>-157436.20000000001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96558210</v>
      </c>
      <c r="M942" s="3">
        <v>5014752</v>
      </c>
      <c r="N942" s="3">
        <v>55953090</v>
      </c>
      <c r="O942" s="3">
        <v>9108449000</v>
      </c>
      <c r="P942" s="3">
        <v>21916.23</v>
      </c>
      <c r="Q942" s="3">
        <v>156117600000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2879.3150000000001</v>
      </c>
      <c r="AE942" s="3">
        <v>645243.69999999995</v>
      </c>
      <c r="AF942" s="3">
        <v>133033</v>
      </c>
      <c r="AG942" s="3">
        <v>1269.2909999999999</v>
      </c>
      <c r="AH942" s="3">
        <v>0</v>
      </c>
      <c r="AI942" s="3">
        <v>-34357.81</v>
      </c>
      <c r="AJ942" s="3">
        <v>213299.9</v>
      </c>
      <c r="AK942" s="3">
        <v>73666.05</v>
      </c>
      <c r="AL942" s="3">
        <v>226910.1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237754.4</v>
      </c>
      <c r="E943" s="3">
        <v>131320.6</v>
      </c>
      <c r="F943" s="3">
        <v>43.359470000000002</v>
      </c>
      <c r="G943" s="3">
        <v>-177097.1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95805600</v>
      </c>
      <c r="M943" s="3">
        <v>4917598</v>
      </c>
      <c r="N943" s="3">
        <v>55905300</v>
      </c>
      <c r="O943" s="3">
        <v>9108394000</v>
      </c>
      <c r="P943" s="3">
        <v>21964.07</v>
      </c>
      <c r="Q943" s="3">
        <v>156112700000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4365.0990000000002</v>
      </c>
      <c r="AE943" s="3">
        <v>1183187</v>
      </c>
      <c r="AF943" s="3">
        <v>77485.36</v>
      </c>
      <c r="AG943" s="3">
        <v>546.80039999999997</v>
      </c>
      <c r="AH943" s="3">
        <v>0</v>
      </c>
      <c r="AI943" s="3">
        <v>-34425.53</v>
      </c>
      <c r="AJ943" s="3">
        <v>185441.7</v>
      </c>
      <c r="AK943" s="3">
        <v>73281.42</v>
      </c>
      <c r="AL943" s="3">
        <v>233442.3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4382778</v>
      </c>
      <c r="C944" s="3">
        <v>4496.7619999999997</v>
      </c>
      <c r="D944" s="3">
        <v>380239.3</v>
      </c>
      <c r="E944" s="3">
        <v>154417.60000000001</v>
      </c>
      <c r="F944" s="3">
        <v>84.003709999999998</v>
      </c>
      <c r="G944" s="3">
        <v>-140318.70000000001</v>
      </c>
      <c r="H944" s="3">
        <v>0</v>
      </c>
      <c r="I944" s="3">
        <v>831400400</v>
      </c>
      <c r="J944" s="3">
        <v>0</v>
      </c>
      <c r="K944" s="3">
        <v>0</v>
      </c>
      <c r="L944" s="3">
        <v>95450220</v>
      </c>
      <c r="M944" s="3">
        <v>4956441</v>
      </c>
      <c r="N944" s="3">
        <v>55875200</v>
      </c>
      <c r="O944" s="3">
        <v>9108363000</v>
      </c>
      <c r="P944" s="3">
        <v>22971.35</v>
      </c>
      <c r="Q944" s="3">
        <v>156108300000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2892.2570000000001</v>
      </c>
      <c r="AE944" s="3">
        <v>712189.5</v>
      </c>
      <c r="AF944" s="3">
        <v>76105.27</v>
      </c>
      <c r="AG944" s="3">
        <v>516.02560000000005</v>
      </c>
      <c r="AH944" s="3">
        <v>0</v>
      </c>
      <c r="AI944" s="3">
        <v>-34700.07</v>
      </c>
      <c r="AJ944" s="3">
        <v>190599</v>
      </c>
      <c r="AK944" s="3">
        <v>73131.81</v>
      </c>
      <c r="AL944" s="3">
        <v>220851.6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4363292</v>
      </c>
      <c r="C945" s="3">
        <v>13204.09</v>
      </c>
      <c r="D945" s="3">
        <v>1266724</v>
      </c>
      <c r="E945" s="3">
        <v>293931.3</v>
      </c>
      <c r="F945" s="3">
        <v>183.70330000000001</v>
      </c>
      <c r="G945" s="3">
        <v>7357.6719999999996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95861920</v>
      </c>
      <c r="M945" s="3">
        <v>6190100</v>
      </c>
      <c r="N945" s="3">
        <v>55962730</v>
      </c>
      <c r="O945" s="3">
        <v>9108484000</v>
      </c>
      <c r="P945" s="3">
        <v>27050.84</v>
      </c>
      <c r="Q945" s="3">
        <v>156107400000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2652.4670000000001</v>
      </c>
      <c r="AE945" s="3">
        <v>629562.69999999995</v>
      </c>
      <c r="AF945" s="3">
        <v>311074.40000000002</v>
      </c>
      <c r="AG945" s="3">
        <v>1790.2760000000001</v>
      </c>
      <c r="AH945" s="3">
        <v>0</v>
      </c>
      <c r="AI945" s="3">
        <v>-34621.81</v>
      </c>
      <c r="AJ945" s="3">
        <v>314687.90000000002</v>
      </c>
      <c r="AK945" s="3">
        <v>74897.7</v>
      </c>
      <c r="AL945" s="3">
        <v>227278.5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1192832</v>
      </c>
      <c r="E946" s="3">
        <v>294005.59999999998</v>
      </c>
      <c r="F946" s="3">
        <v>201.94739999999999</v>
      </c>
      <c r="G946" s="3">
        <v>25219.919999999998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95445230</v>
      </c>
      <c r="M946" s="3">
        <v>6665139</v>
      </c>
      <c r="N946" s="3">
        <v>56019660</v>
      </c>
      <c r="O946" s="3">
        <v>9108659000</v>
      </c>
      <c r="P946" s="3">
        <v>29645.119999999999</v>
      </c>
      <c r="Q946" s="3">
        <v>156103500000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4352.8779999999997</v>
      </c>
      <c r="AE946" s="3">
        <v>1267051</v>
      </c>
      <c r="AF946" s="3">
        <v>244577.8</v>
      </c>
      <c r="AG946" s="3">
        <v>850.88260000000002</v>
      </c>
      <c r="AH946" s="3">
        <v>0</v>
      </c>
      <c r="AI946" s="3">
        <v>-34535.160000000003</v>
      </c>
      <c r="AJ946" s="3">
        <v>322382.09999999998</v>
      </c>
      <c r="AK946" s="3">
        <v>76816.72</v>
      </c>
      <c r="AL946" s="3">
        <v>265545.2</v>
      </c>
      <c r="AM946" s="3">
        <v>3648706</v>
      </c>
      <c r="AN946" s="1">
        <v>18</v>
      </c>
    </row>
    <row r="947" spans="1:40" x14ac:dyDescent="0.3">
      <c r="A947" s="2">
        <v>30440</v>
      </c>
      <c r="B947" s="3">
        <v>4343890</v>
      </c>
      <c r="C947" s="3">
        <v>8387.8289999999997</v>
      </c>
      <c r="D947" s="3">
        <v>2147805</v>
      </c>
      <c r="E947" s="3">
        <v>376230.3</v>
      </c>
      <c r="F947" s="3">
        <v>325.81439999999998</v>
      </c>
      <c r="G947" s="3">
        <v>117732.3</v>
      </c>
      <c r="H947" s="3">
        <v>0</v>
      </c>
      <c r="I947" s="3">
        <v>824118800</v>
      </c>
      <c r="J947" s="3">
        <v>0</v>
      </c>
      <c r="K947" s="3">
        <v>0</v>
      </c>
      <c r="L947" s="3">
        <v>94948060</v>
      </c>
      <c r="M947" s="3">
        <v>7260530</v>
      </c>
      <c r="N947" s="3">
        <v>56167040</v>
      </c>
      <c r="O947" s="3">
        <v>9108901000</v>
      </c>
      <c r="P947" s="3">
        <v>34943.86</v>
      </c>
      <c r="Q947" s="3">
        <v>156100300000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5636.74</v>
      </c>
      <c r="AE947" s="3">
        <v>1593456</v>
      </c>
      <c r="AF947" s="3">
        <v>427107.9</v>
      </c>
      <c r="AG947" s="3">
        <v>1309.67</v>
      </c>
      <c r="AH947" s="3">
        <v>0</v>
      </c>
      <c r="AI947" s="3">
        <v>-34359.14</v>
      </c>
      <c r="AJ947" s="3">
        <v>390610.3</v>
      </c>
      <c r="AK947" s="3">
        <v>79204.600000000006</v>
      </c>
      <c r="AL947" s="3">
        <v>243297.1</v>
      </c>
      <c r="AM947" s="3">
        <v>5857776</v>
      </c>
      <c r="AN947" s="1">
        <v>5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1416677</v>
      </c>
      <c r="E948" s="3">
        <v>386975.5</v>
      </c>
      <c r="F948" s="3">
        <v>262.72410000000002</v>
      </c>
      <c r="G948" s="3">
        <v>19930.919999999998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96355200</v>
      </c>
      <c r="M948" s="3">
        <v>7530343</v>
      </c>
      <c r="N948" s="3">
        <v>56317650</v>
      </c>
      <c r="O948" s="3">
        <v>9109041000</v>
      </c>
      <c r="P948" s="3">
        <v>34471.29</v>
      </c>
      <c r="Q948" s="3">
        <v>156100100000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937839.9</v>
      </c>
      <c r="AB948" s="3">
        <v>0</v>
      </c>
      <c r="AC948" s="3">
        <v>0</v>
      </c>
      <c r="AD948" s="3">
        <v>2650.0219999999999</v>
      </c>
      <c r="AE948" s="3">
        <v>663187.69999999995</v>
      </c>
      <c r="AF948" s="3">
        <v>378791.1</v>
      </c>
      <c r="AG948" s="3">
        <v>1792.4639999999999</v>
      </c>
      <c r="AH948" s="3">
        <v>0</v>
      </c>
      <c r="AI948" s="3">
        <v>-34815.339999999997</v>
      </c>
      <c r="AJ948" s="3">
        <v>388297</v>
      </c>
      <c r="AK948" s="3">
        <v>80884.899999999994</v>
      </c>
      <c r="AL948" s="3">
        <v>237740.2</v>
      </c>
      <c r="AM948" s="3">
        <v>5160050</v>
      </c>
      <c r="AN948" s="1">
        <v>5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426170.6</v>
      </c>
      <c r="E949" s="3">
        <v>241178.5</v>
      </c>
      <c r="F949" s="3">
        <v>158.5085</v>
      </c>
      <c r="G949" s="3">
        <v>-194916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96199570</v>
      </c>
      <c r="M949" s="3">
        <v>7112690</v>
      </c>
      <c r="N949" s="3">
        <v>56377170</v>
      </c>
      <c r="O949" s="3">
        <v>9108952000</v>
      </c>
      <c r="P949" s="3">
        <v>30008.880000000001</v>
      </c>
      <c r="Q949" s="3">
        <v>156096900000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910981.5</v>
      </c>
      <c r="AB949" s="3">
        <v>0</v>
      </c>
      <c r="AC949" s="3">
        <v>0</v>
      </c>
      <c r="AD949" s="3">
        <v>2512.2199999999998</v>
      </c>
      <c r="AE949" s="3">
        <v>687065.59999999998</v>
      </c>
      <c r="AF949" s="3">
        <v>63874.25</v>
      </c>
      <c r="AG949" s="3">
        <v>313.05560000000003</v>
      </c>
      <c r="AH949" s="3">
        <v>0</v>
      </c>
      <c r="AI949" s="3">
        <v>-34857.07</v>
      </c>
      <c r="AJ949" s="3">
        <v>283703.59999999998</v>
      </c>
      <c r="AK949" s="3">
        <v>81301.73</v>
      </c>
      <c r="AL949" s="3">
        <v>224391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9942.1849999999995</v>
      </c>
      <c r="D950" s="3">
        <v>2481636</v>
      </c>
      <c r="E950" s="3">
        <v>439287.3</v>
      </c>
      <c r="F950" s="3">
        <v>409.11290000000002</v>
      </c>
      <c r="G950" s="3">
        <v>140132.79999999999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96848350</v>
      </c>
      <c r="M950" s="3">
        <v>7996666</v>
      </c>
      <c r="N950" s="3">
        <v>56596340</v>
      </c>
      <c r="O950" s="3">
        <v>9109216000</v>
      </c>
      <c r="P950" s="3">
        <v>37247.910000000003</v>
      </c>
      <c r="Q950" s="3">
        <v>156097100000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2645.3429999999998</v>
      </c>
      <c r="AE950" s="3">
        <v>674094.6</v>
      </c>
      <c r="AF950" s="3">
        <v>456670.3</v>
      </c>
      <c r="AG950" s="3">
        <v>1381.1110000000001</v>
      </c>
      <c r="AH950" s="3">
        <v>0</v>
      </c>
      <c r="AI950" s="3">
        <v>-34691.379999999997</v>
      </c>
      <c r="AJ950" s="3">
        <v>470270.9</v>
      </c>
      <c r="AK950" s="3">
        <v>84028.33</v>
      </c>
      <c r="AL950" s="3">
        <v>251188.2</v>
      </c>
      <c r="AM950" s="3">
        <v>6456469</v>
      </c>
      <c r="AN950" s="1">
        <v>7</v>
      </c>
    </row>
    <row r="951" spans="1:40" x14ac:dyDescent="0.3">
      <c r="A951" s="2">
        <v>30444</v>
      </c>
      <c r="B951" s="3">
        <v>2929797</v>
      </c>
      <c r="C951" s="3">
        <v>9500.0169999999998</v>
      </c>
      <c r="D951" s="3">
        <v>2944740</v>
      </c>
      <c r="E951" s="3">
        <v>491163.3</v>
      </c>
      <c r="F951" s="3">
        <v>519.17460000000005</v>
      </c>
      <c r="G951" s="3">
        <v>238234.1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97707840</v>
      </c>
      <c r="M951" s="3">
        <v>8641662</v>
      </c>
      <c r="N951" s="3">
        <v>56878500</v>
      </c>
      <c r="O951" s="3">
        <v>9109597000</v>
      </c>
      <c r="P951" s="3">
        <v>40291.949999999997</v>
      </c>
      <c r="Q951" s="3">
        <v>156098100000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2377.86</v>
      </c>
      <c r="AE951" s="3">
        <v>692396.1</v>
      </c>
      <c r="AF951" s="3">
        <v>523536.6</v>
      </c>
      <c r="AG951" s="3">
        <v>1292.635</v>
      </c>
      <c r="AH951" s="3">
        <v>0</v>
      </c>
      <c r="AI951" s="3">
        <v>-34578.92</v>
      </c>
      <c r="AJ951" s="3">
        <v>549443.30000000005</v>
      </c>
      <c r="AK951" s="3">
        <v>87336.06</v>
      </c>
      <c r="AL951" s="3">
        <v>267312</v>
      </c>
      <c r="AM951" s="3">
        <v>7101307</v>
      </c>
      <c r="AN951" s="1">
        <v>17</v>
      </c>
    </row>
    <row r="952" spans="1:40" x14ac:dyDescent="0.3">
      <c r="A952" s="2">
        <v>30445</v>
      </c>
      <c r="B952" s="3">
        <v>2919604</v>
      </c>
      <c r="C952" s="3">
        <v>4004.1979999999999</v>
      </c>
      <c r="D952" s="3">
        <v>1155025</v>
      </c>
      <c r="E952" s="3">
        <v>376735</v>
      </c>
      <c r="F952" s="3">
        <v>256.66430000000003</v>
      </c>
      <c r="G952" s="3">
        <v>-69881.03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97551680</v>
      </c>
      <c r="M952" s="3">
        <v>8630424</v>
      </c>
      <c r="N952" s="3">
        <v>57031770</v>
      </c>
      <c r="O952" s="3">
        <v>9109656000</v>
      </c>
      <c r="P952" s="3">
        <v>34800.04</v>
      </c>
      <c r="Q952" s="3">
        <v>156096000000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4195.4359999999997</v>
      </c>
      <c r="AE952" s="3">
        <v>1209186</v>
      </c>
      <c r="AF952" s="3">
        <v>213318.8</v>
      </c>
      <c r="AG952" s="3">
        <v>640.14620000000002</v>
      </c>
      <c r="AH952" s="3">
        <v>0</v>
      </c>
      <c r="AI952" s="3">
        <v>-34465.199999999997</v>
      </c>
      <c r="AJ952" s="3">
        <v>408390.40000000002</v>
      </c>
      <c r="AK952" s="3">
        <v>92101.67</v>
      </c>
      <c r="AL952" s="3">
        <v>255142.8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1900775</v>
      </c>
      <c r="E953" s="3">
        <v>419691.2</v>
      </c>
      <c r="F953" s="3">
        <v>378.42939999999999</v>
      </c>
      <c r="G953" s="3">
        <v>5678.875</v>
      </c>
      <c r="H953" s="3">
        <v>0</v>
      </c>
      <c r="I953" s="3">
        <v>807656500</v>
      </c>
      <c r="J953" s="3">
        <v>0</v>
      </c>
      <c r="K953" s="3">
        <v>0</v>
      </c>
      <c r="L953" s="3">
        <v>97296530</v>
      </c>
      <c r="M953" s="3">
        <v>8847955</v>
      </c>
      <c r="N953" s="3">
        <v>57189630</v>
      </c>
      <c r="O953" s="3">
        <v>9109811000</v>
      </c>
      <c r="P953" s="3">
        <v>37865.129999999997</v>
      </c>
      <c r="Q953" s="3">
        <v>156094600000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4208.5410000000002</v>
      </c>
      <c r="AE953" s="3">
        <v>1215659</v>
      </c>
      <c r="AF953" s="3">
        <v>320721.2</v>
      </c>
      <c r="AG953" s="3">
        <v>882.7808</v>
      </c>
      <c r="AH953" s="3">
        <v>0</v>
      </c>
      <c r="AI953" s="3">
        <v>-34474.68</v>
      </c>
      <c r="AJ953" s="3">
        <v>437519.7</v>
      </c>
      <c r="AK953" s="3">
        <v>91109.28</v>
      </c>
      <c r="AL953" s="3">
        <v>279684.2</v>
      </c>
      <c r="AM953" s="3">
        <v>4866557</v>
      </c>
      <c r="AN953" s="1">
        <v>24</v>
      </c>
    </row>
    <row r="954" spans="1:40" x14ac:dyDescent="0.3">
      <c r="A954" s="2">
        <v>30447</v>
      </c>
      <c r="B954" s="3">
        <v>2921422</v>
      </c>
      <c r="C954" s="3">
        <v>4961.7209999999995</v>
      </c>
      <c r="D954" s="3">
        <v>2051104</v>
      </c>
      <c r="E954" s="3">
        <v>423670.2</v>
      </c>
      <c r="F954" s="3">
        <v>442.77870000000001</v>
      </c>
      <c r="G954" s="3">
        <v>50609.64</v>
      </c>
      <c r="H954" s="3">
        <v>0</v>
      </c>
      <c r="I954" s="3">
        <v>802145100</v>
      </c>
      <c r="J954" s="3">
        <v>0</v>
      </c>
      <c r="K954" s="3">
        <v>0</v>
      </c>
      <c r="L954" s="3">
        <v>97618670</v>
      </c>
      <c r="M954" s="3">
        <v>9036410</v>
      </c>
      <c r="N954" s="3">
        <v>57331460</v>
      </c>
      <c r="O954" s="3">
        <v>9110022000</v>
      </c>
      <c r="P954" s="3">
        <v>37632.089999999997</v>
      </c>
      <c r="Q954" s="3">
        <v>156093400000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3792.5140000000001</v>
      </c>
      <c r="AE954" s="3">
        <v>926845.8</v>
      </c>
      <c r="AF954" s="3">
        <v>278305.2</v>
      </c>
      <c r="AG954" s="3">
        <v>808.2088</v>
      </c>
      <c r="AH954" s="3">
        <v>0</v>
      </c>
      <c r="AI954" s="3">
        <v>-34453.54</v>
      </c>
      <c r="AJ954" s="3">
        <v>435988.8</v>
      </c>
      <c r="AK954" s="3">
        <v>93940.83</v>
      </c>
      <c r="AL954" s="3">
        <v>294186.2</v>
      </c>
      <c r="AM954" s="3">
        <v>5422180</v>
      </c>
      <c r="AN954" s="1">
        <v>19</v>
      </c>
    </row>
    <row r="955" spans="1:40" x14ac:dyDescent="0.3">
      <c r="A955" s="2">
        <v>30448</v>
      </c>
      <c r="B955" s="3">
        <v>2931064</v>
      </c>
      <c r="C955" s="3">
        <v>6358.9610000000002</v>
      </c>
      <c r="D955" s="3">
        <v>3221649</v>
      </c>
      <c r="E955" s="3">
        <v>497549.3</v>
      </c>
      <c r="F955" s="3">
        <v>566.5729</v>
      </c>
      <c r="G955" s="3">
        <v>179642</v>
      </c>
      <c r="H955" s="3">
        <v>0</v>
      </c>
      <c r="I955" s="3">
        <v>794570200</v>
      </c>
      <c r="J955" s="3">
        <v>0</v>
      </c>
      <c r="K955" s="3">
        <v>0</v>
      </c>
      <c r="L955" s="3">
        <v>97781850</v>
      </c>
      <c r="M955" s="3">
        <v>9523324</v>
      </c>
      <c r="N955" s="3">
        <v>57567930</v>
      </c>
      <c r="O955" s="3">
        <v>9110362000</v>
      </c>
      <c r="P955" s="3">
        <v>43434.91</v>
      </c>
      <c r="Q955" s="3">
        <v>156093200000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2140374</v>
      </c>
      <c r="AB955" s="3">
        <v>0</v>
      </c>
      <c r="AC955" s="3">
        <v>0</v>
      </c>
      <c r="AD955" s="3">
        <v>4621.8230000000003</v>
      </c>
      <c r="AE955" s="3">
        <v>1244941</v>
      </c>
      <c r="AF955" s="3">
        <v>479664.8</v>
      </c>
      <c r="AG955" s="3">
        <v>1111.674</v>
      </c>
      <c r="AH955" s="3">
        <v>0</v>
      </c>
      <c r="AI955" s="3">
        <v>-34209.660000000003</v>
      </c>
      <c r="AJ955" s="3">
        <v>534770.4</v>
      </c>
      <c r="AK955" s="3">
        <v>98066.83</v>
      </c>
      <c r="AL955" s="3">
        <v>298323.90000000002</v>
      </c>
      <c r="AM955" s="3">
        <v>7469322</v>
      </c>
      <c r="AN955" s="1">
        <v>10</v>
      </c>
    </row>
    <row r="956" spans="1:40" x14ac:dyDescent="0.3">
      <c r="A956" s="2">
        <v>30449</v>
      </c>
      <c r="B956" s="3">
        <v>2930527</v>
      </c>
      <c r="C956" s="3">
        <v>6203.2510000000002</v>
      </c>
      <c r="D956" s="3">
        <v>3389148</v>
      </c>
      <c r="E956" s="3">
        <v>523005.5</v>
      </c>
      <c r="F956" s="3">
        <v>595.7056</v>
      </c>
      <c r="G956" s="3">
        <v>179670.6</v>
      </c>
      <c r="H956" s="3">
        <v>0</v>
      </c>
      <c r="I956" s="3">
        <v>786600700</v>
      </c>
      <c r="J956" s="3">
        <v>0</v>
      </c>
      <c r="K956" s="3">
        <v>0</v>
      </c>
      <c r="L956" s="3">
        <v>98223210</v>
      </c>
      <c r="M956" s="3">
        <v>9932818</v>
      </c>
      <c r="N956" s="3">
        <v>57821830</v>
      </c>
      <c r="O956" s="3">
        <v>9110711000</v>
      </c>
      <c r="P956" s="3">
        <v>46149.01</v>
      </c>
      <c r="Q956" s="3">
        <v>156093300000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2129603</v>
      </c>
      <c r="AB956" s="3">
        <v>0</v>
      </c>
      <c r="AC956" s="3">
        <v>0</v>
      </c>
      <c r="AD956" s="3">
        <v>4989.125</v>
      </c>
      <c r="AE956" s="3">
        <v>1156918</v>
      </c>
      <c r="AF956" s="3">
        <v>468087.1</v>
      </c>
      <c r="AG956" s="3">
        <v>1103.569</v>
      </c>
      <c r="AH956" s="3">
        <v>0</v>
      </c>
      <c r="AI956" s="3">
        <v>-34105.379999999997</v>
      </c>
      <c r="AJ956" s="3">
        <v>564442</v>
      </c>
      <c r="AK956" s="3">
        <v>101836.1</v>
      </c>
      <c r="AL956" s="3">
        <v>310566.2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6885.4709999999995</v>
      </c>
      <c r="D957" s="3">
        <v>4428984</v>
      </c>
      <c r="E957" s="3">
        <v>580132.4</v>
      </c>
      <c r="F957" s="3">
        <v>678.8297</v>
      </c>
      <c r="G957" s="3">
        <v>271024.40000000002</v>
      </c>
      <c r="H957" s="3">
        <v>0</v>
      </c>
      <c r="I957" s="3">
        <v>777062200</v>
      </c>
      <c r="J957" s="3">
        <v>0</v>
      </c>
      <c r="K957" s="3">
        <v>0</v>
      </c>
      <c r="L957" s="3">
        <v>98589690</v>
      </c>
      <c r="M957" s="3">
        <v>10486170</v>
      </c>
      <c r="N957" s="3">
        <v>58133500</v>
      </c>
      <c r="O957" s="3">
        <v>9111167000</v>
      </c>
      <c r="P957" s="3">
        <v>49759.46</v>
      </c>
      <c r="Q957" s="3">
        <v>156094300000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2318252</v>
      </c>
      <c r="AB957" s="3">
        <v>0</v>
      </c>
      <c r="AC957" s="3">
        <v>0</v>
      </c>
      <c r="AD957" s="3">
        <v>5217.3540000000003</v>
      </c>
      <c r="AE957" s="3">
        <v>1335695</v>
      </c>
      <c r="AF957" s="3">
        <v>601847.5</v>
      </c>
      <c r="AG957" s="3">
        <v>1284.739</v>
      </c>
      <c r="AH957" s="3">
        <v>0</v>
      </c>
      <c r="AI957" s="3">
        <v>-33903.56</v>
      </c>
      <c r="AJ957" s="3">
        <v>644362</v>
      </c>
      <c r="AK957" s="3">
        <v>108706.2</v>
      </c>
      <c r="AL957" s="3">
        <v>332707.5</v>
      </c>
      <c r="AM957" s="3">
        <v>9428199</v>
      </c>
      <c r="AN957" s="1">
        <v>13</v>
      </c>
    </row>
    <row r="958" spans="1:40" x14ac:dyDescent="0.3">
      <c r="A958" s="2">
        <v>30451</v>
      </c>
      <c r="B958" s="3">
        <v>2918817</v>
      </c>
      <c r="C958" s="3">
        <v>7692.64</v>
      </c>
      <c r="D958" s="3">
        <v>5363609</v>
      </c>
      <c r="E958" s="3">
        <v>640537.69999999995</v>
      </c>
      <c r="F958" s="3">
        <v>733.90120000000002</v>
      </c>
      <c r="G958" s="3">
        <v>332509.59999999998</v>
      </c>
      <c r="H958" s="3">
        <v>0</v>
      </c>
      <c r="I958" s="3">
        <v>765978800</v>
      </c>
      <c r="J958" s="3">
        <v>0</v>
      </c>
      <c r="K958" s="3">
        <v>0</v>
      </c>
      <c r="L958" s="3">
        <v>98707360</v>
      </c>
      <c r="M958" s="3">
        <v>11107460</v>
      </c>
      <c r="N958" s="3">
        <v>58478770</v>
      </c>
      <c r="O958" s="3">
        <v>9111728000</v>
      </c>
      <c r="P958" s="3">
        <v>49734.43</v>
      </c>
      <c r="Q958" s="3">
        <v>156096100000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2798661</v>
      </c>
      <c r="AB958" s="3">
        <v>0</v>
      </c>
      <c r="AC958" s="3">
        <v>0</v>
      </c>
      <c r="AD958" s="3">
        <v>6957.6379999999999</v>
      </c>
      <c r="AE958" s="3">
        <v>1784808</v>
      </c>
      <c r="AF958" s="3">
        <v>752174.9</v>
      </c>
      <c r="AG958" s="3">
        <v>1542.299</v>
      </c>
      <c r="AH958" s="3">
        <v>0</v>
      </c>
      <c r="AI958" s="3">
        <v>-33617.94</v>
      </c>
      <c r="AJ958" s="3">
        <v>726254.3</v>
      </c>
      <c r="AK958" s="3">
        <v>111160</v>
      </c>
      <c r="AL958" s="3">
        <v>381016.4</v>
      </c>
      <c r="AM958" s="3">
        <v>10955140</v>
      </c>
      <c r="AN958" s="1">
        <v>17</v>
      </c>
    </row>
    <row r="959" spans="1:40" x14ac:dyDescent="0.3">
      <c r="A959" s="2">
        <v>30452</v>
      </c>
      <c r="B959" s="3">
        <v>2694389</v>
      </c>
      <c r="C959" s="3">
        <v>10318.870000000001</v>
      </c>
      <c r="D959" s="3">
        <v>4089460</v>
      </c>
      <c r="E959" s="3">
        <v>665610</v>
      </c>
      <c r="F959" s="3">
        <v>701.69129999999996</v>
      </c>
      <c r="G959" s="3">
        <v>133845.70000000001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100601200</v>
      </c>
      <c r="M959" s="3">
        <v>11581970</v>
      </c>
      <c r="N959" s="3">
        <v>58885570</v>
      </c>
      <c r="O959" s="3">
        <v>9112052000</v>
      </c>
      <c r="P959" s="3">
        <v>50455.68</v>
      </c>
      <c r="Q959" s="3">
        <v>156098800000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1304886</v>
      </c>
      <c r="AB959" s="3">
        <v>0</v>
      </c>
      <c r="AC959" s="3">
        <v>0</v>
      </c>
      <c r="AD959" s="3">
        <v>3722.72</v>
      </c>
      <c r="AE959" s="3">
        <v>911060.7</v>
      </c>
      <c r="AF959" s="3">
        <v>676376.3</v>
      </c>
      <c r="AG959" s="3">
        <v>1459.5940000000001</v>
      </c>
      <c r="AH959" s="3">
        <v>0</v>
      </c>
      <c r="AI959" s="3">
        <v>-33964.160000000003</v>
      </c>
      <c r="AJ959" s="3">
        <v>743382.1</v>
      </c>
      <c r="AK959" s="3">
        <v>112991.7</v>
      </c>
      <c r="AL959" s="3">
        <v>336587.8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4723634</v>
      </c>
      <c r="E960" s="3">
        <v>653023.9</v>
      </c>
      <c r="F960" s="3">
        <v>749.97429999999997</v>
      </c>
      <c r="G960" s="3">
        <v>160270.20000000001</v>
      </c>
      <c r="H960" s="3">
        <v>0</v>
      </c>
      <c r="I960" s="3">
        <v>749248600</v>
      </c>
      <c r="J960" s="3">
        <v>0</v>
      </c>
      <c r="K960" s="3">
        <v>0</v>
      </c>
      <c r="L960" s="3">
        <v>100451100</v>
      </c>
      <c r="M960" s="3">
        <v>12025070</v>
      </c>
      <c r="N960" s="3">
        <v>59279570</v>
      </c>
      <c r="O960" s="3">
        <v>9112413000</v>
      </c>
      <c r="P960" s="3">
        <v>48460.59</v>
      </c>
      <c r="Q960" s="3">
        <v>156100800000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1904791</v>
      </c>
      <c r="AB960" s="3">
        <v>0</v>
      </c>
      <c r="AC960" s="3">
        <v>0</v>
      </c>
      <c r="AD960" s="3">
        <v>5615.616</v>
      </c>
      <c r="AE960" s="3">
        <v>1425728</v>
      </c>
      <c r="AF960" s="3">
        <v>595341.19999999995</v>
      </c>
      <c r="AG960" s="3">
        <v>1140.633</v>
      </c>
      <c r="AH960" s="3">
        <v>0</v>
      </c>
      <c r="AI960" s="3">
        <v>-33738</v>
      </c>
      <c r="AJ960" s="3">
        <v>759242.7</v>
      </c>
      <c r="AK960" s="3">
        <v>115785.7</v>
      </c>
      <c r="AL960" s="3">
        <v>365269.3</v>
      </c>
      <c r="AM960" s="3">
        <v>8858904</v>
      </c>
      <c r="AN960" s="1">
        <v>11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5883085</v>
      </c>
      <c r="E961" s="3">
        <v>705793.1</v>
      </c>
      <c r="F961" s="3">
        <v>749.61469999999997</v>
      </c>
      <c r="G961" s="3">
        <v>274494.3</v>
      </c>
      <c r="H961" s="3">
        <v>0</v>
      </c>
      <c r="I961" s="3">
        <v>738268900</v>
      </c>
      <c r="J961" s="3">
        <v>0</v>
      </c>
      <c r="K961" s="3">
        <v>0</v>
      </c>
      <c r="L961" s="3">
        <v>99815620</v>
      </c>
      <c r="M961" s="3">
        <v>12543560</v>
      </c>
      <c r="N961" s="3">
        <v>59651930</v>
      </c>
      <c r="O961" s="3">
        <v>9112974000</v>
      </c>
      <c r="P961" s="3">
        <v>49825.57</v>
      </c>
      <c r="Q961" s="3">
        <v>156103900000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2934761</v>
      </c>
      <c r="AB961" s="3">
        <v>0</v>
      </c>
      <c r="AC961" s="3">
        <v>0</v>
      </c>
      <c r="AD961" s="3">
        <v>7290.4229999999998</v>
      </c>
      <c r="AE961" s="3">
        <v>1757185</v>
      </c>
      <c r="AF961" s="3">
        <v>709966.6</v>
      </c>
      <c r="AG961" s="3">
        <v>1306.2270000000001</v>
      </c>
      <c r="AH961" s="3">
        <v>0</v>
      </c>
      <c r="AI961" s="3">
        <v>-33485.129999999997</v>
      </c>
      <c r="AJ961" s="3">
        <v>817490.2</v>
      </c>
      <c r="AK961" s="3">
        <v>118908.8</v>
      </c>
      <c r="AL961" s="3">
        <v>445154.5</v>
      </c>
      <c r="AM961" s="3">
        <v>10859870</v>
      </c>
      <c r="AN961" s="1">
        <v>19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6256486</v>
      </c>
      <c r="E962" s="3">
        <v>740808.2</v>
      </c>
      <c r="F962" s="3">
        <v>736.50340000000006</v>
      </c>
      <c r="G962" s="3">
        <v>239878</v>
      </c>
      <c r="H962" s="3">
        <v>0</v>
      </c>
      <c r="I962" s="3">
        <v>726053300</v>
      </c>
      <c r="J962" s="3">
        <v>0</v>
      </c>
      <c r="K962" s="3">
        <v>0</v>
      </c>
      <c r="L962" s="3">
        <v>99708820</v>
      </c>
      <c r="M962" s="3">
        <v>12989770</v>
      </c>
      <c r="N962" s="3">
        <v>60035670</v>
      </c>
      <c r="O962" s="3">
        <v>9113492000</v>
      </c>
      <c r="P962" s="3">
        <v>47946.92</v>
      </c>
      <c r="Q962" s="3">
        <v>156107200000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3244621</v>
      </c>
      <c r="AB962" s="3">
        <v>0</v>
      </c>
      <c r="AC962" s="3">
        <v>0</v>
      </c>
      <c r="AD962" s="3">
        <v>9100.3289999999997</v>
      </c>
      <c r="AE962" s="3">
        <v>2189520</v>
      </c>
      <c r="AF962" s="3">
        <v>764359.2</v>
      </c>
      <c r="AG962" s="3">
        <v>1440.0039999999999</v>
      </c>
      <c r="AH962" s="3">
        <v>0</v>
      </c>
      <c r="AI962" s="3">
        <v>-33446.42</v>
      </c>
      <c r="AJ962" s="3">
        <v>825929.2</v>
      </c>
      <c r="AK962" s="3">
        <v>125800.9</v>
      </c>
      <c r="AL962" s="3">
        <v>442215.3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6641010</v>
      </c>
      <c r="E963" s="3">
        <v>760530.9</v>
      </c>
      <c r="F963" s="3">
        <v>724.86680000000001</v>
      </c>
      <c r="G963" s="3">
        <v>241620.7</v>
      </c>
      <c r="H963" s="3">
        <v>0</v>
      </c>
      <c r="I963" s="3">
        <v>713303900</v>
      </c>
      <c r="J963" s="3">
        <v>0</v>
      </c>
      <c r="K963" s="3">
        <v>0</v>
      </c>
      <c r="L963" s="3">
        <v>99847250</v>
      </c>
      <c r="M963" s="3">
        <v>13360280</v>
      </c>
      <c r="N963" s="3">
        <v>60447800</v>
      </c>
      <c r="O963" s="3">
        <v>9114001000</v>
      </c>
      <c r="P963" s="3">
        <v>49122.400000000001</v>
      </c>
      <c r="Q963" s="3">
        <v>156111600000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3223772</v>
      </c>
      <c r="AB963" s="3">
        <v>0</v>
      </c>
      <c r="AC963" s="3">
        <v>0</v>
      </c>
      <c r="AD963" s="3">
        <v>9343.4650000000001</v>
      </c>
      <c r="AE963" s="3">
        <v>2039442</v>
      </c>
      <c r="AF963" s="3">
        <v>726627.5</v>
      </c>
      <c r="AG963" s="3">
        <v>1371.7170000000001</v>
      </c>
      <c r="AH963" s="3">
        <v>0</v>
      </c>
      <c r="AI963" s="3">
        <v>-33448.300000000003</v>
      </c>
      <c r="AJ963" s="3">
        <v>848465.4</v>
      </c>
      <c r="AK963" s="3">
        <v>124305</v>
      </c>
      <c r="AL963" s="3">
        <v>436353.9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1525221</v>
      </c>
      <c r="C964" s="3">
        <v>5220.08</v>
      </c>
      <c r="D964" s="3">
        <v>7508442</v>
      </c>
      <c r="E964" s="3">
        <v>793254.40000000002</v>
      </c>
      <c r="F964" s="3">
        <v>734.32449999999994</v>
      </c>
      <c r="G964" s="3">
        <v>267291.40000000002</v>
      </c>
      <c r="H964" s="3">
        <v>0</v>
      </c>
      <c r="I964" s="3">
        <v>699577200</v>
      </c>
      <c r="J964" s="3">
        <v>0</v>
      </c>
      <c r="K964" s="3">
        <v>0</v>
      </c>
      <c r="L964" s="3">
        <v>99838440</v>
      </c>
      <c r="M964" s="3">
        <v>13764270</v>
      </c>
      <c r="N964" s="3">
        <v>60852540</v>
      </c>
      <c r="O964" s="3">
        <v>9114569000</v>
      </c>
      <c r="P964" s="3">
        <v>47142.22</v>
      </c>
      <c r="Q964" s="3">
        <v>156116800000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3319098</v>
      </c>
      <c r="AB964" s="3">
        <v>0</v>
      </c>
      <c r="AC964" s="3">
        <v>0</v>
      </c>
      <c r="AD964" s="3">
        <v>10184.76</v>
      </c>
      <c r="AE964" s="3">
        <v>2166283</v>
      </c>
      <c r="AF964" s="3">
        <v>800536.6</v>
      </c>
      <c r="AG964" s="3">
        <v>1367.242</v>
      </c>
      <c r="AH964" s="3">
        <v>0</v>
      </c>
      <c r="AI964" s="3">
        <v>-33567.54</v>
      </c>
      <c r="AJ964" s="3">
        <v>877048.1</v>
      </c>
      <c r="AK964" s="3">
        <v>129085.6</v>
      </c>
      <c r="AL964" s="3">
        <v>472331.3</v>
      </c>
      <c r="AM964" s="3">
        <v>13607070</v>
      </c>
      <c r="AN964" s="1">
        <v>37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8766711</v>
      </c>
      <c r="E965" s="3">
        <v>846499.4</v>
      </c>
      <c r="F965" s="3">
        <v>732.2568</v>
      </c>
      <c r="G965" s="3">
        <v>298156.40000000002</v>
      </c>
      <c r="H965" s="3">
        <v>0</v>
      </c>
      <c r="I965" s="3">
        <v>684301300</v>
      </c>
      <c r="J965" s="3">
        <v>0</v>
      </c>
      <c r="K965" s="3">
        <v>0</v>
      </c>
      <c r="L965" s="3">
        <v>99446010</v>
      </c>
      <c r="M965" s="3">
        <v>14165820</v>
      </c>
      <c r="N965" s="3">
        <v>61316690</v>
      </c>
      <c r="O965" s="3">
        <v>9115166000</v>
      </c>
      <c r="P965" s="3">
        <v>48063.3</v>
      </c>
      <c r="Q965" s="3">
        <v>156122800000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3768531</v>
      </c>
      <c r="AB965" s="3">
        <v>0</v>
      </c>
      <c r="AC965" s="3">
        <v>0</v>
      </c>
      <c r="AD965" s="3">
        <v>10781.4</v>
      </c>
      <c r="AE965" s="3">
        <v>2511952</v>
      </c>
      <c r="AF965" s="3">
        <v>905544</v>
      </c>
      <c r="AG965" s="3">
        <v>1382.8140000000001</v>
      </c>
      <c r="AH965" s="3">
        <v>0</v>
      </c>
      <c r="AI965" s="3">
        <v>-33577.64</v>
      </c>
      <c r="AJ965" s="3">
        <v>936954.1</v>
      </c>
      <c r="AK965" s="3">
        <v>127399.5</v>
      </c>
      <c r="AL965" s="3">
        <v>472832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19389180</v>
      </c>
      <c r="E966" s="3">
        <v>1043887</v>
      </c>
      <c r="F966" s="3">
        <v>787.01419999999996</v>
      </c>
      <c r="G966" s="3">
        <v>995242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99869770</v>
      </c>
      <c r="M966" s="3">
        <v>15054930</v>
      </c>
      <c r="N966" s="3">
        <v>61888130</v>
      </c>
      <c r="O966" s="3">
        <v>9116554000</v>
      </c>
      <c r="P966" s="3">
        <v>46682.05</v>
      </c>
      <c r="Q966" s="3">
        <v>156142300000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3565627</v>
      </c>
      <c r="AB966" s="3">
        <v>0</v>
      </c>
      <c r="AC966" s="3">
        <v>0</v>
      </c>
      <c r="AD966" s="3">
        <v>8539.0519999999997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-39091.39</v>
      </c>
      <c r="AJ966" s="3">
        <v>1148663</v>
      </c>
      <c r="AK966" s="3">
        <v>137329.70000000001</v>
      </c>
      <c r="AL966" s="3">
        <v>577246.30000000005</v>
      </c>
      <c r="AM966" s="3">
        <v>28209100</v>
      </c>
      <c r="AN966" s="1">
        <v>21</v>
      </c>
    </row>
    <row r="967" spans="1:40" x14ac:dyDescent="0.3">
      <c r="A967" s="2">
        <v>30460</v>
      </c>
      <c r="B967" s="3">
        <v>412097.4</v>
      </c>
      <c r="C967" s="3">
        <v>3469.7060000000001</v>
      </c>
      <c r="D967" s="3">
        <v>8895436</v>
      </c>
      <c r="E967" s="3">
        <v>934646.4</v>
      </c>
      <c r="F967" s="3">
        <v>680.57939999999996</v>
      </c>
      <c r="G967" s="3">
        <v>9401.8439999999991</v>
      </c>
      <c r="H967" s="3">
        <v>0</v>
      </c>
      <c r="I967" s="3">
        <v>645566600</v>
      </c>
      <c r="J967" s="3">
        <v>0</v>
      </c>
      <c r="K967" s="3">
        <v>0</v>
      </c>
      <c r="L967" s="3">
        <v>99725740</v>
      </c>
      <c r="M967" s="3">
        <v>15222600</v>
      </c>
      <c r="N967" s="3">
        <v>62335300</v>
      </c>
      <c r="O967" s="3">
        <v>9116932000</v>
      </c>
      <c r="P967" s="3">
        <v>47450.14</v>
      </c>
      <c r="Q967" s="3">
        <v>156150000000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3575837</v>
      </c>
      <c r="AB967" s="3">
        <v>0</v>
      </c>
      <c r="AC967" s="3">
        <v>0</v>
      </c>
      <c r="AD967" s="3">
        <v>11281.05</v>
      </c>
      <c r="AE967" s="3">
        <v>2598436</v>
      </c>
      <c r="AF967" s="3">
        <v>847587.9</v>
      </c>
      <c r="AG967" s="3">
        <v>923.43589999999995</v>
      </c>
      <c r="AH967" s="3">
        <v>0</v>
      </c>
      <c r="AI967" s="3">
        <v>-34116.58</v>
      </c>
      <c r="AJ967" s="3">
        <v>999532.5</v>
      </c>
      <c r="AK967" s="3">
        <v>138051.70000000001</v>
      </c>
      <c r="AL967" s="3">
        <v>552397.30000000005</v>
      </c>
      <c r="AM967" s="3">
        <v>15178180</v>
      </c>
      <c r="AN967" s="1">
        <v>29</v>
      </c>
    </row>
    <row r="968" spans="1:40" x14ac:dyDescent="0.3">
      <c r="A968" s="2">
        <v>30461</v>
      </c>
      <c r="B968" s="3">
        <v>179222.2</v>
      </c>
      <c r="C968" s="3">
        <v>2925.79</v>
      </c>
      <c r="D968" s="3">
        <v>9456688</v>
      </c>
      <c r="E968" s="3">
        <v>958496.9</v>
      </c>
      <c r="F968" s="3">
        <v>657.22860000000003</v>
      </c>
      <c r="G968" s="3">
        <v>49979.94</v>
      </c>
      <c r="H968" s="3">
        <v>0</v>
      </c>
      <c r="I968" s="3">
        <v>629672000</v>
      </c>
      <c r="J968" s="3">
        <v>0</v>
      </c>
      <c r="K968" s="3">
        <v>0</v>
      </c>
      <c r="L968" s="3">
        <v>99057930</v>
      </c>
      <c r="M968" s="3">
        <v>15394490</v>
      </c>
      <c r="N968" s="3">
        <v>62732270</v>
      </c>
      <c r="O968" s="3">
        <v>9117393000</v>
      </c>
      <c r="P968" s="3">
        <v>45444.69</v>
      </c>
      <c r="Q968" s="3">
        <v>156158400000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4108622</v>
      </c>
      <c r="AB968" s="3">
        <v>0</v>
      </c>
      <c r="AC968" s="3">
        <v>0</v>
      </c>
      <c r="AD968" s="3">
        <v>11556.06</v>
      </c>
      <c r="AE968" s="3">
        <v>2717879</v>
      </c>
      <c r="AF968" s="3">
        <v>862923.3</v>
      </c>
      <c r="AG968" s="3">
        <v>780.09410000000003</v>
      </c>
      <c r="AH968" s="3">
        <v>0</v>
      </c>
      <c r="AI968" s="3">
        <v>-34443.06</v>
      </c>
      <c r="AJ968" s="3">
        <v>992984.6</v>
      </c>
      <c r="AK968" s="3">
        <v>138648.9</v>
      </c>
      <c r="AL968" s="3">
        <v>596024</v>
      </c>
      <c r="AM968" s="3">
        <v>15782070</v>
      </c>
      <c r="AN968" s="1">
        <v>52</v>
      </c>
    </row>
    <row r="969" spans="1:40" x14ac:dyDescent="0.3">
      <c r="A969" s="2">
        <v>30462</v>
      </c>
      <c r="B969" s="3">
        <v>178627.9</v>
      </c>
      <c r="C969" s="3">
        <v>2445.1999999999998</v>
      </c>
      <c r="D969" s="3">
        <v>9333065</v>
      </c>
      <c r="E969" s="3">
        <v>962562.8</v>
      </c>
      <c r="F969" s="3">
        <v>635.94899999999996</v>
      </c>
      <c r="G969" s="3">
        <v>18272.810000000001</v>
      </c>
      <c r="H969" s="3">
        <v>0</v>
      </c>
      <c r="I969" s="3">
        <v>613528200</v>
      </c>
      <c r="J969" s="3">
        <v>0</v>
      </c>
      <c r="K969" s="3">
        <v>0</v>
      </c>
      <c r="L969" s="3">
        <v>98840760</v>
      </c>
      <c r="M969" s="3">
        <v>15520850</v>
      </c>
      <c r="N969" s="3">
        <v>63070300</v>
      </c>
      <c r="O969" s="3">
        <v>9117857000</v>
      </c>
      <c r="P969" s="3">
        <v>46091.07</v>
      </c>
      <c r="Q969" s="3">
        <v>156166600000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4144928</v>
      </c>
      <c r="AB969" s="3">
        <v>0</v>
      </c>
      <c r="AC969" s="3">
        <v>0</v>
      </c>
      <c r="AD969" s="3">
        <v>13141.82</v>
      </c>
      <c r="AE969" s="3">
        <v>2759628</v>
      </c>
      <c r="AF969" s="3">
        <v>820153.6</v>
      </c>
      <c r="AG969" s="3">
        <v>618.53240000000005</v>
      </c>
      <c r="AH969" s="3">
        <v>0</v>
      </c>
      <c r="AI969" s="3">
        <v>-34367.54</v>
      </c>
      <c r="AJ969" s="3">
        <v>970725</v>
      </c>
      <c r="AK969" s="3">
        <v>139820.1</v>
      </c>
      <c r="AL969" s="3">
        <v>632715.69999999995</v>
      </c>
      <c r="AM969" s="3">
        <v>16036260</v>
      </c>
      <c r="AN969" s="1">
        <v>24</v>
      </c>
    </row>
    <row r="970" spans="1:40" x14ac:dyDescent="0.3">
      <c r="A970" s="2">
        <v>30463</v>
      </c>
      <c r="B970" s="3">
        <v>179164.79999999999</v>
      </c>
      <c r="C970" s="3">
        <v>2033.336</v>
      </c>
      <c r="D970" s="3">
        <v>9597417</v>
      </c>
      <c r="E970" s="3">
        <v>973999.2</v>
      </c>
      <c r="F970" s="3">
        <v>633.22019999999998</v>
      </c>
      <c r="G970" s="3">
        <v>25939.48</v>
      </c>
      <c r="H970" s="3">
        <v>0</v>
      </c>
      <c r="I970" s="3">
        <v>597136000</v>
      </c>
      <c r="J970" s="3">
        <v>0</v>
      </c>
      <c r="K970" s="3">
        <v>0</v>
      </c>
      <c r="L970" s="3">
        <v>98601060</v>
      </c>
      <c r="M970" s="3">
        <v>15624320</v>
      </c>
      <c r="N970" s="3">
        <v>63406750</v>
      </c>
      <c r="O970" s="3">
        <v>9118325000</v>
      </c>
      <c r="P970" s="3">
        <v>44655.51</v>
      </c>
      <c r="Q970" s="3">
        <v>156175000000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4183449</v>
      </c>
      <c r="AB970" s="3">
        <v>0</v>
      </c>
      <c r="AC970" s="3">
        <v>0</v>
      </c>
      <c r="AD970" s="3">
        <v>13437.11</v>
      </c>
      <c r="AE970" s="3">
        <v>2765400</v>
      </c>
      <c r="AF970" s="3">
        <v>808721.3</v>
      </c>
      <c r="AG970" s="3">
        <v>472.61200000000002</v>
      </c>
      <c r="AH970" s="3">
        <v>0</v>
      </c>
      <c r="AI970" s="3">
        <v>-34397.1</v>
      </c>
      <c r="AJ970" s="3">
        <v>974174.4</v>
      </c>
      <c r="AK970" s="3">
        <v>145732.70000000001</v>
      </c>
      <c r="AL970" s="3">
        <v>637745.1</v>
      </c>
      <c r="AM970" s="3">
        <v>16289120</v>
      </c>
      <c r="AN970" s="1">
        <v>13</v>
      </c>
    </row>
    <row r="971" spans="1:40" x14ac:dyDescent="0.3">
      <c r="A971" s="2">
        <v>30464</v>
      </c>
      <c r="B971" s="3">
        <v>178669.1</v>
      </c>
      <c r="C971" s="3">
        <v>1647.0219999999999</v>
      </c>
      <c r="D971" s="3">
        <v>9431484</v>
      </c>
      <c r="E971" s="3">
        <v>975526.5</v>
      </c>
      <c r="F971" s="3">
        <v>607.33420000000001</v>
      </c>
      <c r="G971" s="3">
        <v>-9307.7340000000004</v>
      </c>
      <c r="H971" s="3">
        <v>0</v>
      </c>
      <c r="I971" s="3">
        <v>580981300</v>
      </c>
      <c r="J971" s="3">
        <v>0</v>
      </c>
      <c r="K971" s="3">
        <v>0</v>
      </c>
      <c r="L971" s="3">
        <v>98374850</v>
      </c>
      <c r="M971" s="3">
        <v>15707040</v>
      </c>
      <c r="N971" s="3">
        <v>63683030</v>
      </c>
      <c r="O971" s="3">
        <v>9118796000</v>
      </c>
      <c r="P971" s="3">
        <v>45865.55</v>
      </c>
      <c r="Q971" s="3">
        <v>156183200000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4191633</v>
      </c>
      <c r="AB971" s="3">
        <v>0</v>
      </c>
      <c r="AC971" s="3">
        <v>0</v>
      </c>
      <c r="AD971" s="3">
        <v>13711.47</v>
      </c>
      <c r="AE971" s="3">
        <v>2764737</v>
      </c>
      <c r="AF971" s="3">
        <v>764515.3</v>
      </c>
      <c r="AG971" s="3">
        <v>318.19729999999998</v>
      </c>
      <c r="AH971" s="3">
        <v>0</v>
      </c>
      <c r="AI971" s="3">
        <v>-34372.839999999997</v>
      </c>
      <c r="AJ971" s="3">
        <v>949380.2</v>
      </c>
      <c r="AK971" s="3">
        <v>144229.1</v>
      </c>
      <c r="AL971" s="3">
        <v>673119.1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184915.4</v>
      </c>
      <c r="C972" s="3">
        <v>1349.1410000000001</v>
      </c>
      <c r="D972" s="3">
        <v>9148683</v>
      </c>
      <c r="E972" s="3">
        <v>969998.3</v>
      </c>
      <c r="F972" s="3">
        <v>591.11540000000002</v>
      </c>
      <c r="G972" s="3">
        <v>-41339.47</v>
      </c>
      <c r="H972" s="3">
        <v>0</v>
      </c>
      <c r="I972" s="3">
        <v>565240900</v>
      </c>
      <c r="J972" s="3">
        <v>0</v>
      </c>
      <c r="K972" s="3">
        <v>0</v>
      </c>
      <c r="L972" s="3">
        <v>98205820</v>
      </c>
      <c r="M972" s="3">
        <v>15743580</v>
      </c>
      <c r="N972" s="3">
        <v>63950070</v>
      </c>
      <c r="O972" s="3">
        <v>9119230000</v>
      </c>
      <c r="P972" s="3">
        <v>43845.43</v>
      </c>
      <c r="Q972" s="3">
        <v>156191300000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4131687</v>
      </c>
      <c r="AB972" s="3">
        <v>0</v>
      </c>
      <c r="AC972" s="3">
        <v>0</v>
      </c>
      <c r="AD972" s="3">
        <v>14939.65</v>
      </c>
      <c r="AE972" s="3">
        <v>2685725</v>
      </c>
      <c r="AF972" s="3">
        <v>708211.8</v>
      </c>
      <c r="AG972" s="3">
        <v>199.53659999999999</v>
      </c>
      <c r="AH972" s="3">
        <v>0</v>
      </c>
      <c r="AI972" s="3">
        <v>-33923.57</v>
      </c>
      <c r="AJ972" s="3">
        <v>936177.5</v>
      </c>
      <c r="AK972" s="3">
        <v>145825.79999999999</v>
      </c>
      <c r="AL972" s="3">
        <v>669169.30000000005</v>
      </c>
      <c r="AM972" s="3">
        <v>15647120</v>
      </c>
      <c r="AN972" s="1">
        <v>33</v>
      </c>
    </row>
    <row r="973" spans="1:40" x14ac:dyDescent="0.3">
      <c r="A973" s="2">
        <v>30466</v>
      </c>
      <c r="B973" s="3">
        <v>177370.9</v>
      </c>
      <c r="C973" s="3">
        <v>1113.5329999999999</v>
      </c>
      <c r="D973" s="3">
        <v>8338381</v>
      </c>
      <c r="E973" s="3">
        <v>956665.2</v>
      </c>
      <c r="F973" s="3">
        <v>579.72609999999997</v>
      </c>
      <c r="G973" s="3">
        <v>-134605.79999999999</v>
      </c>
      <c r="H973" s="3">
        <v>0</v>
      </c>
      <c r="I973" s="3">
        <v>550538300</v>
      </c>
      <c r="J973" s="3">
        <v>0</v>
      </c>
      <c r="K973" s="3">
        <v>0</v>
      </c>
      <c r="L973" s="3">
        <v>98377550</v>
      </c>
      <c r="M973" s="3">
        <v>15748780</v>
      </c>
      <c r="N973" s="3">
        <v>64177210</v>
      </c>
      <c r="O973" s="3">
        <v>9119564000</v>
      </c>
      <c r="P973" s="3">
        <v>44377.04</v>
      </c>
      <c r="Q973" s="3">
        <v>156198600000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3729494</v>
      </c>
      <c r="AB973" s="3">
        <v>0</v>
      </c>
      <c r="AC973" s="3">
        <v>0</v>
      </c>
      <c r="AD973" s="3">
        <v>14638.18</v>
      </c>
      <c r="AE973" s="3">
        <v>2621639</v>
      </c>
      <c r="AF973" s="3">
        <v>652087.1</v>
      </c>
      <c r="AG973" s="3">
        <v>145.79839999999999</v>
      </c>
      <c r="AH973" s="3">
        <v>0</v>
      </c>
      <c r="AI973" s="3">
        <v>-33502.43</v>
      </c>
      <c r="AJ973" s="3">
        <v>889726.6</v>
      </c>
      <c r="AK973" s="3">
        <v>146077.29999999999</v>
      </c>
      <c r="AL973" s="3">
        <v>662599</v>
      </c>
      <c r="AM973" s="3">
        <v>14626900</v>
      </c>
      <c r="AN973" s="1">
        <v>16</v>
      </c>
    </row>
    <row r="974" spans="1:40" x14ac:dyDescent="0.3">
      <c r="A974" s="2">
        <v>30467</v>
      </c>
      <c r="B974" s="3">
        <v>175783</v>
      </c>
      <c r="C974" s="3">
        <v>887.10069999999996</v>
      </c>
      <c r="D974" s="3">
        <v>8645436</v>
      </c>
      <c r="E974" s="3">
        <v>956580.2</v>
      </c>
      <c r="F974" s="3">
        <v>571.01480000000004</v>
      </c>
      <c r="G974" s="3">
        <v>-97351.86</v>
      </c>
      <c r="H974" s="3">
        <v>0</v>
      </c>
      <c r="I974" s="3">
        <v>535931400</v>
      </c>
      <c r="J974" s="3">
        <v>0</v>
      </c>
      <c r="K974" s="3">
        <v>0</v>
      </c>
      <c r="L974" s="3">
        <v>98214520</v>
      </c>
      <c r="M974" s="3">
        <v>15763670</v>
      </c>
      <c r="N974" s="3">
        <v>64392810</v>
      </c>
      <c r="O974" s="3">
        <v>9119943000</v>
      </c>
      <c r="P974" s="3">
        <v>43203.15</v>
      </c>
      <c r="Q974" s="3">
        <v>156206300000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3669786</v>
      </c>
      <c r="AB974" s="3">
        <v>0</v>
      </c>
      <c r="AC974" s="3">
        <v>0</v>
      </c>
      <c r="AD974" s="3">
        <v>14842.31</v>
      </c>
      <c r="AE974" s="3">
        <v>2479227</v>
      </c>
      <c r="AF974" s="3">
        <v>639185.19999999995</v>
      </c>
      <c r="AG974" s="3">
        <v>102.26990000000001</v>
      </c>
      <c r="AH974" s="3">
        <v>0</v>
      </c>
      <c r="AI974" s="3">
        <v>-33336.11</v>
      </c>
      <c r="AJ974" s="3">
        <v>891484.7</v>
      </c>
      <c r="AK974" s="3">
        <v>149526.79999999999</v>
      </c>
      <c r="AL974" s="3">
        <v>675918</v>
      </c>
      <c r="AM974" s="3">
        <v>14533250</v>
      </c>
      <c r="AN974" s="1">
        <v>14</v>
      </c>
    </row>
    <row r="975" spans="1:40" x14ac:dyDescent="0.3">
      <c r="A975" s="2">
        <v>30468</v>
      </c>
      <c r="B975" s="3">
        <v>411680.8</v>
      </c>
      <c r="C975" s="3">
        <v>5176.5069999999996</v>
      </c>
      <c r="D975" s="3">
        <v>10496840</v>
      </c>
      <c r="E975" s="3">
        <v>1018174</v>
      </c>
      <c r="F975" s="3">
        <v>560.21609999999998</v>
      </c>
      <c r="G975" s="3">
        <v>29627.91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100241300</v>
      </c>
      <c r="M975" s="3">
        <v>15899260</v>
      </c>
      <c r="N975" s="3">
        <v>64668610</v>
      </c>
      <c r="O975" s="3">
        <v>9120471000</v>
      </c>
      <c r="P975" s="3">
        <v>44552.73</v>
      </c>
      <c r="Q975" s="3">
        <v>156218100000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1578527</v>
      </c>
      <c r="AB975" s="3">
        <v>0</v>
      </c>
      <c r="AC975" s="3">
        <v>0</v>
      </c>
      <c r="AD975" s="3">
        <v>6709.0879999999997</v>
      </c>
      <c r="AE975" s="3">
        <v>1096245</v>
      </c>
      <c r="AF975" s="3">
        <v>877787.9</v>
      </c>
      <c r="AG975" s="3">
        <v>500.61669999999998</v>
      </c>
      <c r="AH975" s="3">
        <v>0</v>
      </c>
      <c r="AI975" s="3">
        <v>-34711.040000000001</v>
      </c>
      <c r="AJ975" s="3">
        <v>972174.3</v>
      </c>
      <c r="AK975" s="3">
        <v>156545.5</v>
      </c>
      <c r="AL975" s="3">
        <v>696403.6</v>
      </c>
      <c r="AM975" s="3">
        <v>16978910</v>
      </c>
      <c r="AN975" s="1">
        <v>19</v>
      </c>
    </row>
    <row r="976" spans="1:40" x14ac:dyDescent="0.3">
      <c r="A976" s="2">
        <v>30469</v>
      </c>
      <c r="B976" s="3">
        <v>1117977</v>
      </c>
      <c r="C976" s="3">
        <v>3782.1439999999998</v>
      </c>
      <c r="D976" s="3">
        <v>10723090</v>
      </c>
      <c r="E976" s="3">
        <v>1021236</v>
      </c>
      <c r="F976" s="3">
        <v>554.00850000000003</v>
      </c>
      <c r="G976" s="3">
        <v>14870.47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100487500</v>
      </c>
      <c r="M976" s="3">
        <v>16014390</v>
      </c>
      <c r="N976" s="3">
        <v>64931760</v>
      </c>
      <c r="O976" s="3">
        <v>9120992000</v>
      </c>
      <c r="P976" s="3">
        <v>42481.23</v>
      </c>
      <c r="Q976" s="3">
        <v>156229500000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1388056</v>
      </c>
      <c r="AB976" s="3">
        <v>0</v>
      </c>
      <c r="AC976" s="3">
        <v>0</v>
      </c>
      <c r="AD976" s="3">
        <v>4886.8819999999996</v>
      </c>
      <c r="AE976" s="3">
        <v>928116.6</v>
      </c>
      <c r="AF976" s="3">
        <v>817127.9</v>
      </c>
      <c r="AG976" s="3">
        <v>362.1123</v>
      </c>
      <c r="AH976" s="3">
        <v>0</v>
      </c>
      <c r="AI976" s="3">
        <v>-34614.81</v>
      </c>
      <c r="AJ976" s="3">
        <v>972074.7</v>
      </c>
      <c r="AK976" s="3">
        <v>161276.20000000001</v>
      </c>
      <c r="AL976" s="3">
        <v>708963.4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7248.3630000000003</v>
      </c>
      <c r="D977" s="3">
        <v>14507720</v>
      </c>
      <c r="E977" s="3">
        <v>1064390</v>
      </c>
      <c r="F977" s="3">
        <v>563.16639999999995</v>
      </c>
      <c r="G977" s="3">
        <v>257026.3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16227990</v>
      </c>
      <c r="N977" s="3">
        <v>65162940</v>
      </c>
      <c r="O977" s="3">
        <v>9121817000</v>
      </c>
      <c r="P977" s="3">
        <v>42771.03</v>
      </c>
      <c r="Q977" s="3">
        <v>156244500000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2694.3989999999999</v>
      </c>
      <c r="AE977" s="3">
        <v>885904.2</v>
      </c>
      <c r="AF977" s="3">
        <v>1045230</v>
      </c>
      <c r="AG977" s="3">
        <v>745.76909999999998</v>
      </c>
      <c r="AH977" s="3">
        <v>0</v>
      </c>
      <c r="AI977" s="3">
        <v>-35224.870000000003</v>
      </c>
      <c r="AJ977" s="3">
        <v>1030436</v>
      </c>
      <c r="AK977" s="3">
        <v>172063.6</v>
      </c>
      <c r="AL977" s="3">
        <v>799278.9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8356251</v>
      </c>
      <c r="E978" s="3">
        <v>974458.6</v>
      </c>
      <c r="F978" s="3">
        <v>523.42740000000003</v>
      </c>
      <c r="G978" s="3">
        <v>-302983.2</v>
      </c>
      <c r="H978" s="3">
        <v>0</v>
      </c>
      <c r="I978" s="3">
        <v>481176300</v>
      </c>
      <c r="J978" s="3">
        <v>0</v>
      </c>
      <c r="K978" s="3">
        <v>0</v>
      </c>
      <c r="L978" s="3">
        <v>98897860</v>
      </c>
      <c r="M978" s="3">
        <v>16175180</v>
      </c>
      <c r="N978" s="3">
        <v>65321620</v>
      </c>
      <c r="O978" s="3">
        <v>9122059000</v>
      </c>
      <c r="P978" s="3">
        <v>42704.45</v>
      </c>
      <c r="Q978" s="3">
        <v>156250200000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3035313</v>
      </c>
      <c r="AB978" s="3">
        <v>0</v>
      </c>
      <c r="AC978" s="3">
        <v>0</v>
      </c>
      <c r="AD978" s="3">
        <v>9058.1620000000003</v>
      </c>
      <c r="AE978" s="3">
        <v>2223649</v>
      </c>
      <c r="AF978" s="3">
        <v>603849.19999999995</v>
      </c>
      <c r="AG978" s="3">
        <v>4.1318550000000002E-3</v>
      </c>
      <c r="AH978" s="3">
        <v>0</v>
      </c>
      <c r="AI978" s="3">
        <v>-33332.120000000003</v>
      </c>
      <c r="AJ978" s="3">
        <v>909068.1</v>
      </c>
      <c r="AK978" s="3">
        <v>164966.1</v>
      </c>
      <c r="AL978" s="3">
        <v>750394.6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7938423</v>
      </c>
      <c r="E979" s="3">
        <v>938828.9</v>
      </c>
      <c r="F979" s="3">
        <v>504.56909999999999</v>
      </c>
      <c r="G979" s="3">
        <v>-287162.40000000002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98237640</v>
      </c>
      <c r="M979" s="3">
        <v>16037320</v>
      </c>
      <c r="N979" s="3">
        <v>65330020</v>
      </c>
      <c r="O979" s="3">
        <v>9122384000</v>
      </c>
      <c r="P979" s="3">
        <v>41230.519999999997</v>
      </c>
      <c r="Q979" s="3">
        <v>156255400000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3448182</v>
      </c>
      <c r="AB979" s="3">
        <v>0</v>
      </c>
      <c r="AC979" s="3">
        <v>0</v>
      </c>
      <c r="AD979" s="3">
        <v>13528.44</v>
      </c>
      <c r="AE979" s="3">
        <v>2159078</v>
      </c>
      <c r="AF979" s="3">
        <v>508671</v>
      </c>
      <c r="AG979" s="3">
        <v>3.4218349999999998E-3</v>
      </c>
      <c r="AH979" s="3">
        <v>0</v>
      </c>
      <c r="AI979" s="3">
        <v>-32721.05</v>
      </c>
      <c r="AJ979" s="3">
        <v>843325.7</v>
      </c>
      <c r="AK979" s="3">
        <v>178200.6</v>
      </c>
      <c r="AL979" s="3">
        <v>834971.4</v>
      </c>
      <c r="AM979" s="3">
        <v>12726080</v>
      </c>
      <c r="AN979" s="1">
        <v>23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8222496</v>
      </c>
      <c r="E980" s="3">
        <v>943766.9</v>
      </c>
      <c r="F980" s="3">
        <v>486.36419999999998</v>
      </c>
      <c r="G980" s="3">
        <v>-252214</v>
      </c>
      <c r="H980" s="3">
        <v>0</v>
      </c>
      <c r="I980" s="3">
        <v>454866700</v>
      </c>
      <c r="J980" s="3">
        <v>0</v>
      </c>
      <c r="K980" s="3">
        <v>0</v>
      </c>
      <c r="L980" s="3">
        <v>97663220</v>
      </c>
      <c r="M980" s="3">
        <v>15906920</v>
      </c>
      <c r="N980" s="3">
        <v>65339730</v>
      </c>
      <c r="O980" s="3">
        <v>9122733000</v>
      </c>
      <c r="P980" s="3">
        <v>42521.279999999999</v>
      </c>
      <c r="Q980" s="3">
        <v>156260600000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3783560</v>
      </c>
      <c r="AB980" s="3">
        <v>0</v>
      </c>
      <c r="AC980" s="3">
        <v>0</v>
      </c>
      <c r="AD980" s="3">
        <v>15778.08</v>
      </c>
      <c r="AE980" s="3">
        <v>2499165</v>
      </c>
      <c r="AF980" s="3">
        <v>532145.30000000005</v>
      </c>
      <c r="AG980" s="3">
        <v>3.2953980000000002E-3</v>
      </c>
      <c r="AH980" s="3">
        <v>0</v>
      </c>
      <c r="AI980" s="3">
        <v>-32879.99</v>
      </c>
      <c r="AJ980" s="3">
        <v>826920.7</v>
      </c>
      <c r="AK980" s="3">
        <v>167793.7</v>
      </c>
      <c r="AL980" s="3">
        <v>817260.7</v>
      </c>
      <c r="AM980" s="3">
        <v>13459450</v>
      </c>
      <c r="AN980" s="1">
        <v>47</v>
      </c>
    </row>
    <row r="981" spans="1:40" x14ac:dyDescent="0.3">
      <c r="A981" s="2">
        <v>30474</v>
      </c>
      <c r="B981" s="3">
        <v>2857344</v>
      </c>
      <c r="C981" s="3">
        <v>7216.46</v>
      </c>
      <c r="D981" s="3">
        <v>15289160</v>
      </c>
      <c r="E981" s="3">
        <v>1058642</v>
      </c>
      <c r="F981" s="3">
        <v>514.71370000000002</v>
      </c>
      <c r="G981" s="3">
        <v>270988.79999999999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99368390</v>
      </c>
      <c r="M981" s="3">
        <v>16108210</v>
      </c>
      <c r="N981" s="3">
        <v>65454880</v>
      </c>
      <c r="O981" s="3">
        <v>9123608000</v>
      </c>
      <c r="P981" s="3">
        <v>40912.160000000003</v>
      </c>
      <c r="Q981" s="3">
        <v>156275300000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5288.7510000000002</v>
      </c>
      <c r="AE981" s="3">
        <v>1423424</v>
      </c>
      <c r="AF981" s="3">
        <v>1048407</v>
      </c>
      <c r="AG981" s="3">
        <v>748.87390000000005</v>
      </c>
      <c r="AH981" s="3">
        <v>0</v>
      </c>
      <c r="AI981" s="3">
        <v>-37516.28</v>
      </c>
      <c r="AJ981" s="3">
        <v>942330.3</v>
      </c>
      <c r="AK981" s="3">
        <v>181168.8</v>
      </c>
      <c r="AL981" s="3">
        <v>827240.2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8732550</v>
      </c>
      <c r="E982" s="3">
        <v>958911.3</v>
      </c>
      <c r="F982" s="3">
        <v>480.3793</v>
      </c>
      <c r="G982" s="3">
        <v>-303531.40000000002</v>
      </c>
      <c r="H982" s="3">
        <v>0</v>
      </c>
      <c r="I982" s="3">
        <v>424115500</v>
      </c>
      <c r="J982" s="3">
        <v>0</v>
      </c>
      <c r="K982" s="3">
        <v>0</v>
      </c>
      <c r="L982" s="3">
        <v>97835870</v>
      </c>
      <c r="M982" s="3">
        <v>16023340</v>
      </c>
      <c r="N982" s="3">
        <v>65512340</v>
      </c>
      <c r="O982" s="3">
        <v>9123895000</v>
      </c>
      <c r="P982" s="3">
        <v>40876.68</v>
      </c>
      <c r="Q982" s="3">
        <v>156279900000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3424811</v>
      </c>
      <c r="AB982" s="3">
        <v>0</v>
      </c>
      <c r="AC982" s="3">
        <v>0</v>
      </c>
      <c r="AD982" s="3">
        <v>16044.87</v>
      </c>
      <c r="AE982" s="3">
        <v>2496265</v>
      </c>
      <c r="AF982" s="3">
        <v>558386.19999999995</v>
      </c>
      <c r="AG982" s="3">
        <v>2.1811339999999999E-3</v>
      </c>
      <c r="AH982" s="3">
        <v>0</v>
      </c>
      <c r="AI982" s="3">
        <v>-33895.480000000003</v>
      </c>
      <c r="AJ982" s="3">
        <v>851595.8</v>
      </c>
      <c r="AK982" s="3">
        <v>175139.7</v>
      </c>
      <c r="AL982" s="3">
        <v>794180.9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7721036</v>
      </c>
      <c r="E983" s="3">
        <v>918357.7</v>
      </c>
      <c r="F983" s="3">
        <v>443.52640000000002</v>
      </c>
      <c r="G983" s="3">
        <v>-357697.6</v>
      </c>
      <c r="H983" s="3">
        <v>0</v>
      </c>
      <c r="I983" s="3">
        <v>411412200</v>
      </c>
      <c r="J983" s="3">
        <v>0</v>
      </c>
      <c r="K983" s="3">
        <v>0</v>
      </c>
      <c r="L983" s="3">
        <v>97254720</v>
      </c>
      <c r="M983" s="3">
        <v>15812070</v>
      </c>
      <c r="N983" s="3">
        <v>65493680</v>
      </c>
      <c r="O983" s="3">
        <v>9124108000</v>
      </c>
      <c r="P983" s="3">
        <v>40444.839999999997</v>
      </c>
      <c r="Q983" s="3">
        <v>156283200000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3714969</v>
      </c>
      <c r="AB983" s="3">
        <v>0</v>
      </c>
      <c r="AC983" s="3">
        <v>0</v>
      </c>
      <c r="AD983" s="3">
        <v>16401.03</v>
      </c>
      <c r="AE983" s="3">
        <v>2481933</v>
      </c>
      <c r="AF983" s="3">
        <v>464015</v>
      </c>
      <c r="AG983" s="3">
        <v>1.6983510000000001E-3</v>
      </c>
      <c r="AH983" s="3">
        <v>0</v>
      </c>
      <c r="AI983" s="3">
        <v>-32692.87</v>
      </c>
      <c r="AJ983" s="3">
        <v>773967.5</v>
      </c>
      <c r="AK983" s="3">
        <v>174393.4</v>
      </c>
      <c r="AL983" s="3">
        <v>792697</v>
      </c>
      <c r="AM983" s="3">
        <v>12646130</v>
      </c>
      <c r="AN983" s="1">
        <v>10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7677381</v>
      </c>
      <c r="E984" s="3">
        <v>908353</v>
      </c>
      <c r="F984" s="3">
        <v>436.15449999999998</v>
      </c>
      <c r="G984" s="3">
        <v>-343476.9</v>
      </c>
      <c r="H984" s="3">
        <v>0</v>
      </c>
      <c r="I984" s="3">
        <v>398545400</v>
      </c>
      <c r="J984" s="3">
        <v>0</v>
      </c>
      <c r="K984" s="3">
        <v>0</v>
      </c>
      <c r="L984" s="3">
        <v>96790680</v>
      </c>
      <c r="M984" s="3">
        <v>15607250</v>
      </c>
      <c r="N984" s="3">
        <v>65444360</v>
      </c>
      <c r="O984" s="3">
        <v>9124333000</v>
      </c>
      <c r="P984" s="3">
        <v>39759.769999999997</v>
      </c>
      <c r="Q984" s="3">
        <v>156286900000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3845705</v>
      </c>
      <c r="AB984" s="3">
        <v>0</v>
      </c>
      <c r="AC984" s="3">
        <v>0</v>
      </c>
      <c r="AD984" s="3">
        <v>18851.43</v>
      </c>
      <c r="AE984" s="3">
        <v>2678607</v>
      </c>
      <c r="AF984" s="3">
        <v>459959.6</v>
      </c>
      <c r="AG984" s="3">
        <v>1.443829E-3</v>
      </c>
      <c r="AH984" s="3">
        <v>0</v>
      </c>
      <c r="AI984" s="3">
        <v>-31994.58</v>
      </c>
      <c r="AJ984" s="3">
        <v>739307.8</v>
      </c>
      <c r="AK984" s="3">
        <v>169459.20000000001</v>
      </c>
      <c r="AL984" s="3">
        <v>788713.4</v>
      </c>
      <c r="AM984" s="3">
        <v>12810860</v>
      </c>
      <c r="AN984" s="1">
        <v>23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6253388</v>
      </c>
      <c r="E985" s="3">
        <v>849440.5</v>
      </c>
      <c r="F985" s="3">
        <v>383.77929999999998</v>
      </c>
      <c r="G985" s="3">
        <v>-457168.7</v>
      </c>
      <c r="H985" s="3">
        <v>0</v>
      </c>
      <c r="I985" s="3">
        <v>387311600</v>
      </c>
      <c r="J985" s="3">
        <v>0</v>
      </c>
      <c r="K985" s="3">
        <v>0</v>
      </c>
      <c r="L985" s="3">
        <v>96839520</v>
      </c>
      <c r="M985" s="3">
        <v>15339200</v>
      </c>
      <c r="N985" s="3">
        <v>65351410</v>
      </c>
      <c r="O985" s="3">
        <v>9124430000</v>
      </c>
      <c r="P985" s="3">
        <v>39635.19</v>
      </c>
      <c r="Q985" s="3">
        <v>156289900000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3407096</v>
      </c>
      <c r="AB985" s="3">
        <v>0</v>
      </c>
      <c r="AC985" s="3">
        <v>0</v>
      </c>
      <c r="AD985" s="3">
        <v>18850.099999999999</v>
      </c>
      <c r="AE985" s="3">
        <v>2544623</v>
      </c>
      <c r="AF985" s="3">
        <v>370900.9</v>
      </c>
      <c r="AG985" s="3">
        <v>1.0883259999999999E-3</v>
      </c>
      <c r="AH985" s="3">
        <v>0</v>
      </c>
      <c r="AI985" s="3">
        <v>-31315.03</v>
      </c>
      <c r="AJ985" s="3">
        <v>680110.1</v>
      </c>
      <c r="AK985" s="3">
        <v>168788.5</v>
      </c>
      <c r="AL985" s="3">
        <v>773150.3</v>
      </c>
      <c r="AM985" s="3">
        <v>11189310</v>
      </c>
      <c r="AN985" s="1">
        <v>26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6221412</v>
      </c>
      <c r="E986" s="3">
        <v>818433.5</v>
      </c>
      <c r="F986" s="3">
        <v>376.245</v>
      </c>
      <c r="G986" s="3">
        <v>-402346.2</v>
      </c>
      <c r="H986" s="3">
        <v>0</v>
      </c>
      <c r="I986" s="3">
        <v>376557500</v>
      </c>
      <c r="J986" s="3">
        <v>0</v>
      </c>
      <c r="K986" s="3">
        <v>0</v>
      </c>
      <c r="L986" s="3">
        <v>96726230</v>
      </c>
      <c r="M986" s="3">
        <v>15127070</v>
      </c>
      <c r="N986" s="3">
        <v>65265180</v>
      </c>
      <c r="O986" s="3">
        <v>9124567000</v>
      </c>
      <c r="P986" s="3">
        <v>38084.410000000003</v>
      </c>
      <c r="Q986" s="3">
        <v>156293100000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3132137</v>
      </c>
      <c r="AB986" s="3">
        <v>0</v>
      </c>
      <c r="AC986" s="3">
        <v>0</v>
      </c>
      <c r="AD986" s="3">
        <v>16715.27</v>
      </c>
      <c r="AE986" s="3">
        <v>2069896</v>
      </c>
      <c r="AF986" s="3">
        <v>345110.4</v>
      </c>
      <c r="AG986" s="3">
        <v>4.6526629999999998E-4</v>
      </c>
      <c r="AH986" s="3">
        <v>0</v>
      </c>
      <c r="AI986" s="3">
        <v>-31258.14</v>
      </c>
      <c r="AJ986" s="3">
        <v>669042.6</v>
      </c>
      <c r="AK986" s="3">
        <v>167509.1</v>
      </c>
      <c r="AL986" s="3">
        <v>755381.1</v>
      </c>
      <c r="AM986" s="3">
        <v>10707660</v>
      </c>
      <c r="AN986" s="1">
        <v>7</v>
      </c>
    </row>
    <row r="987" spans="1:40" x14ac:dyDescent="0.3">
      <c r="A987" s="2">
        <v>30480</v>
      </c>
      <c r="B987" s="3">
        <v>2926606</v>
      </c>
      <c r="C987" s="3">
        <v>0</v>
      </c>
      <c r="D987" s="3">
        <v>7128014</v>
      </c>
      <c r="E987" s="3">
        <v>841791.2</v>
      </c>
      <c r="F987" s="3">
        <v>390.26389999999998</v>
      </c>
      <c r="G987" s="3">
        <v>-279087.09999999998</v>
      </c>
      <c r="H987" s="3">
        <v>0</v>
      </c>
      <c r="I987" s="3">
        <v>364924700</v>
      </c>
      <c r="J987" s="3">
        <v>0</v>
      </c>
      <c r="K987" s="3">
        <v>0</v>
      </c>
      <c r="L987" s="3">
        <v>96015370</v>
      </c>
      <c r="M987" s="3">
        <v>15014630</v>
      </c>
      <c r="N987" s="3">
        <v>65187040</v>
      </c>
      <c r="O987" s="3">
        <v>9124832000</v>
      </c>
      <c r="P987" s="3">
        <v>39476.019999999997</v>
      </c>
      <c r="Q987" s="3">
        <v>156296500000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3499891</v>
      </c>
      <c r="AB987" s="3">
        <v>0</v>
      </c>
      <c r="AC987" s="3">
        <v>0</v>
      </c>
      <c r="AD987" s="3">
        <v>18831.88</v>
      </c>
      <c r="AE987" s="3">
        <v>2241306</v>
      </c>
      <c r="AF987" s="3">
        <v>402340.3</v>
      </c>
      <c r="AG987" s="3">
        <v>4.0823429999999999E-4</v>
      </c>
      <c r="AH987" s="3">
        <v>0</v>
      </c>
      <c r="AI987" s="3">
        <v>-31442.799999999999</v>
      </c>
      <c r="AJ987" s="3">
        <v>684787.5</v>
      </c>
      <c r="AK987" s="3">
        <v>167169.1</v>
      </c>
      <c r="AL987" s="3">
        <v>763026.6</v>
      </c>
      <c r="AM987" s="3">
        <v>11579820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7249565</v>
      </c>
      <c r="E988" s="3">
        <v>839824.3</v>
      </c>
      <c r="F988" s="3">
        <v>371.8417</v>
      </c>
      <c r="G988" s="3">
        <v>-261694.4</v>
      </c>
      <c r="H988" s="3">
        <v>0</v>
      </c>
      <c r="I988" s="3">
        <v>352890200</v>
      </c>
      <c r="J988" s="3">
        <v>0</v>
      </c>
      <c r="K988" s="3">
        <v>0</v>
      </c>
      <c r="L988" s="3">
        <v>95335090</v>
      </c>
      <c r="M988" s="3">
        <v>14882760</v>
      </c>
      <c r="N988" s="3">
        <v>65099330</v>
      </c>
      <c r="O988" s="3">
        <v>9125098000</v>
      </c>
      <c r="P988" s="3">
        <v>37856.93</v>
      </c>
      <c r="Q988" s="3">
        <v>156299500000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3788872</v>
      </c>
      <c r="AB988" s="3">
        <v>0</v>
      </c>
      <c r="AC988" s="3">
        <v>0</v>
      </c>
      <c r="AD988" s="3">
        <v>23881.58</v>
      </c>
      <c r="AE988" s="3">
        <v>2597852</v>
      </c>
      <c r="AF988" s="3">
        <v>408851.1</v>
      </c>
      <c r="AG988" s="3">
        <v>3.428161E-4</v>
      </c>
      <c r="AH988" s="3">
        <v>0</v>
      </c>
      <c r="AI988" s="3">
        <v>-31270.73</v>
      </c>
      <c r="AJ988" s="3">
        <v>660714.4</v>
      </c>
      <c r="AK988" s="3">
        <v>166765.70000000001</v>
      </c>
      <c r="AL988" s="3">
        <v>748533.3</v>
      </c>
      <c r="AM988" s="3">
        <v>11981490</v>
      </c>
      <c r="AN988" s="1">
        <v>7</v>
      </c>
    </row>
    <row r="989" spans="1:40" x14ac:dyDescent="0.3">
      <c r="A989" s="2">
        <v>30482</v>
      </c>
      <c r="B989" s="3">
        <v>3220182</v>
      </c>
      <c r="C989" s="3">
        <v>0</v>
      </c>
      <c r="D989" s="3">
        <v>7111749</v>
      </c>
      <c r="E989" s="3">
        <v>821436.9</v>
      </c>
      <c r="F989" s="3">
        <v>353.10149999999999</v>
      </c>
      <c r="G989" s="3">
        <v>-279826.8</v>
      </c>
      <c r="H989" s="3">
        <v>0</v>
      </c>
      <c r="I989" s="3">
        <v>340880300</v>
      </c>
      <c r="J989" s="3">
        <v>0</v>
      </c>
      <c r="K989" s="3">
        <v>0</v>
      </c>
      <c r="L989" s="3">
        <v>94790950</v>
      </c>
      <c r="M989" s="3">
        <v>14711400</v>
      </c>
      <c r="N989" s="3">
        <v>64982310</v>
      </c>
      <c r="O989" s="3">
        <v>9125354000</v>
      </c>
      <c r="P989" s="3">
        <v>38222.36</v>
      </c>
      <c r="Q989" s="3">
        <v>156302200000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3863587</v>
      </c>
      <c r="AB989" s="3">
        <v>0</v>
      </c>
      <c r="AC989" s="3">
        <v>0</v>
      </c>
      <c r="AD989" s="3">
        <v>26338.69</v>
      </c>
      <c r="AE989" s="3">
        <v>2681783</v>
      </c>
      <c r="AF989" s="3">
        <v>388333.6</v>
      </c>
      <c r="AG989" s="3">
        <v>0</v>
      </c>
      <c r="AH989" s="3">
        <v>0</v>
      </c>
      <c r="AI989" s="3">
        <v>-31168.240000000002</v>
      </c>
      <c r="AJ989" s="3">
        <v>642688.6</v>
      </c>
      <c r="AK989" s="3">
        <v>166423.6</v>
      </c>
      <c r="AL989" s="3">
        <v>759824.2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7467152</v>
      </c>
      <c r="E990" s="3">
        <v>816695.9</v>
      </c>
      <c r="F990" s="3">
        <v>347.75790000000001</v>
      </c>
      <c r="G990" s="3">
        <v>-240402.5</v>
      </c>
      <c r="H990" s="3">
        <v>0</v>
      </c>
      <c r="I990" s="3">
        <v>328466100</v>
      </c>
      <c r="J990" s="3">
        <v>0</v>
      </c>
      <c r="K990" s="3">
        <v>0</v>
      </c>
      <c r="L990" s="3">
        <v>94143020</v>
      </c>
      <c r="M990" s="3">
        <v>14551630</v>
      </c>
      <c r="N990" s="3">
        <v>64825900</v>
      </c>
      <c r="O990" s="3">
        <v>9125681000</v>
      </c>
      <c r="P990" s="3">
        <v>37141.43</v>
      </c>
      <c r="Q990" s="3">
        <v>156305300000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4006069</v>
      </c>
      <c r="AB990" s="3">
        <v>0</v>
      </c>
      <c r="AC990" s="3">
        <v>0</v>
      </c>
      <c r="AD990" s="3">
        <v>27260.5</v>
      </c>
      <c r="AE990" s="3">
        <v>2693907</v>
      </c>
      <c r="AF990" s="3">
        <v>396927.1</v>
      </c>
      <c r="AG990" s="3">
        <v>0</v>
      </c>
      <c r="AH990" s="3">
        <v>0</v>
      </c>
      <c r="AI990" s="3">
        <v>-31302.799999999999</v>
      </c>
      <c r="AJ990" s="3">
        <v>635672.80000000005</v>
      </c>
      <c r="AK990" s="3">
        <v>166156.1</v>
      </c>
      <c r="AL990" s="3">
        <v>792205.4</v>
      </c>
      <c r="AM990" s="3">
        <v>12358820</v>
      </c>
      <c r="AN990" s="1">
        <v>22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7111093</v>
      </c>
      <c r="E991" s="3">
        <v>799173.4</v>
      </c>
      <c r="F991" s="3">
        <v>320.86950000000002</v>
      </c>
      <c r="G991" s="3">
        <v>-299001.59999999998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93490990</v>
      </c>
      <c r="M991" s="3">
        <v>14363380</v>
      </c>
      <c r="N991" s="3">
        <v>64711320</v>
      </c>
      <c r="O991" s="3">
        <v>9125876000</v>
      </c>
      <c r="P991" s="3">
        <v>38347.21</v>
      </c>
      <c r="Q991" s="3">
        <v>156307500000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4121313</v>
      </c>
      <c r="AB991" s="3">
        <v>0</v>
      </c>
      <c r="AC991" s="3">
        <v>0</v>
      </c>
      <c r="AD991" s="3">
        <v>30864.02</v>
      </c>
      <c r="AE991" s="3">
        <v>2964190</v>
      </c>
      <c r="AF991" s="3">
        <v>378583.9</v>
      </c>
      <c r="AG991" s="3">
        <v>0</v>
      </c>
      <c r="AH991" s="3">
        <v>0</v>
      </c>
      <c r="AI991" s="3">
        <v>-31022.79</v>
      </c>
      <c r="AJ991" s="3">
        <v>604975.4</v>
      </c>
      <c r="AK991" s="3">
        <v>164470.79999999999</v>
      </c>
      <c r="AL991" s="3">
        <v>719671.1</v>
      </c>
      <c r="AM991" s="3">
        <v>12019450</v>
      </c>
      <c r="AN991" s="1">
        <v>20</v>
      </c>
    </row>
    <row r="992" spans="1:40" x14ac:dyDescent="0.3">
      <c r="A992" s="2">
        <v>30485</v>
      </c>
      <c r="B992" s="3">
        <v>3876855</v>
      </c>
      <c r="C992" s="3">
        <v>0</v>
      </c>
      <c r="D992" s="3">
        <v>6052894</v>
      </c>
      <c r="E992" s="3">
        <v>748118.1</v>
      </c>
      <c r="F992" s="3">
        <v>276.71730000000002</v>
      </c>
      <c r="G992" s="3">
        <v>-361179.8</v>
      </c>
      <c r="H992" s="3">
        <v>0</v>
      </c>
      <c r="I992" s="3">
        <v>305590300</v>
      </c>
      <c r="J992" s="3">
        <v>0</v>
      </c>
      <c r="K992" s="3">
        <v>0</v>
      </c>
      <c r="L992" s="3">
        <v>93349130</v>
      </c>
      <c r="M992" s="3">
        <v>14102970</v>
      </c>
      <c r="N992" s="3">
        <v>64569800</v>
      </c>
      <c r="O992" s="3">
        <v>9125989000</v>
      </c>
      <c r="P992" s="3">
        <v>35972</v>
      </c>
      <c r="Q992" s="3">
        <v>156308600000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3652221</v>
      </c>
      <c r="AB992" s="3">
        <v>0</v>
      </c>
      <c r="AC992" s="3">
        <v>0</v>
      </c>
      <c r="AD992" s="3">
        <v>31281.4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-31018.37</v>
      </c>
      <c r="AJ992" s="3">
        <v>558940.69999999995</v>
      </c>
      <c r="AK992" s="3">
        <v>163851.29999999999</v>
      </c>
      <c r="AL992" s="3">
        <v>700589</v>
      </c>
      <c r="AM992" s="3">
        <v>10761360</v>
      </c>
      <c r="AN992" s="1">
        <v>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5960879</v>
      </c>
      <c r="E993" s="3">
        <v>724067.4</v>
      </c>
      <c r="F993" s="3">
        <v>275.59820000000002</v>
      </c>
      <c r="G993" s="3">
        <v>-378486.9</v>
      </c>
      <c r="H993" s="3">
        <v>0</v>
      </c>
      <c r="I993" s="3">
        <v>295309200</v>
      </c>
      <c r="J993" s="3">
        <v>0</v>
      </c>
      <c r="K993" s="3">
        <v>0</v>
      </c>
      <c r="L993" s="3">
        <v>93198030</v>
      </c>
      <c r="M993" s="3">
        <v>13888720</v>
      </c>
      <c r="N993" s="3">
        <v>64432700</v>
      </c>
      <c r="O993" s="3">
        <v>9126081000</v>
      </c>
      <c r="P993" s="3">
        <v>35841.760000000002</v>
      </c>
      <c r="Q993" s="3">
        <v>156310300000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3233860</v>
      </c>
      <c r="AB993" s="3">
        <v>0</v>
      </c>
      <c r="AC993" s="3">
        <v>0</v>
      </c>
      <c r="AD993" s="3">
        <v>27136.28</v>
      </c>
      <c r="AE993" s="3">
        <v>2257621</v>
      </c>
      <c r="AF993" s="3">
        <v>295007.09999999998</v>
      </c>
      <c r="AG993" s="3">
        <v>0</v>
      </c>
      <c r="AH993" s="3">
        <v>0</v>
      </c>
      <c r="AI993" s="3">
        <v>-31118.9</v>
      </c>
      <c r="AJ993" s="3">
        <v>551615.1</v>
      </c>
      <c r="AK993" s="3">
        <v>165074.5</v>
      </c>
      <c r="AL993" s="3">
        <v>688850.5</v>
      </c>
      <c r="AM993" s="3">
        <v>10241150</v>
      </c>
      <c r="AN993" s="1">
        <v>15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6120107</v>
      </c>
      <c r="E994" s="3">
        <v>722909.1</v>
      </c>
      <c r="F994" s="3">
        <v>266.88690000000003</v>
      </c>
      <c r="G994" s="3">
        <v>-347757.2</v>
      </c>
      <c r="H994" s="3">
        <v>0</v>
      </c>
      <c r="I994" s="3">
        <v>285145000</v>
      </c>
      <c r="J994" s="3">
        <v>0</v>
      </c>
      <c r="K994" s="3">
        <v>0</v>
      </c>
      <c r="L994" s="3">
        <v>92565990</v>
      </c>
      <c r="M994" s="3">
        <v>13739820</v>
      </c>
      <c r="N994" s="3">
        <v>64302680</v>
      </c>
      <c r="O994" s="3">
        <v>9126185000</v>
      </c>
      <c r="P994" s="3">
        <v>37143.82</v>
      </c>
      <c r="Q994" s="3">
        <v>156312600000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3370920</v>
      </c>
      <c r="AB994" s="3">
        <v>0</v>
      </c>
      <c r="AC994" s="3">
        <v>0</v>
      </c>
      <c r="AD994" s="3">
        <v>30785.37</v>
      </c>
      <c r="AE994" s="3">
        <v>2491891</v>
      </c>
      <c r="AF994" s="3">
        <v>305577.8</v>
      </c>
      <c r="AG994" s="3">
        <v>0</v>
      </c>
      <c r="AH994" s="3">
        <v>0</v>
      </c>
      <c r="AI994" s="3">
        <v>-30654.639999999999</v>
      </c>
      <c r="AJ994" s="3">
        <v>545208.69999999995</v>
      </c>
      <c r="AK994" s="3">
        <v>163392.5</v>
      </c>
      <c r="AL994" s="3">
        <v>675364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5996842</v>
      </c>
      <c r="E995" s="3">
        <v>699533</v>
      </c>
      <c r="F995" s="3">
        <v>265.30189999999999</v>
      </c>
      <c r="G995" s="3">
        <v>-335713.3</v>
      </c>
      <c r="H995" s="3">
        <v>0</v>
      </c>
      <c r="I995" s="3">
        <v>275105600</v>
      </c>
      <c r="J995" s="3">
        <v>0</v>
      </c>
      <c r="K995" s="3">
        <v>0</v>
      </c>
      <c r="L995" s="3">
        <v>92014620</v>
      </c>
      <c r="M995" s="3">
        <v>13562980</v>
      </c>
      <c r="N995" s="3">
        <v>64107840</v>
      </c>
      <c r="O995" s="3">
        <v>9126352000</v>
      </c>
      <c r="P995" s="3">
        <v>35235.93</v>
      </c>
      <c r="Q995" s="3">
        <v>156315500000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3372198</v>
      </c>
      <c r="AB995" s="3">
        <v>0</v>
      </c>
      <c r="AC995" s="3">
        <v>0</v>
      </c>
      <c r="AD995" s="3">
        <v>30907.18</v>
      </c>
      <c r="AE995" s="3">
        <v>2387423</v>
      </c>
      <c r="AF995" s="3">
        <v>286020</v>
      </c>
      <c r="AG995" s="3">
        <v>0</v>
      </c>
      <c r="AH995" s="3">
        <v>0</v>
      </c>
      <c r="AI995" s="3">
        <v>-30575.85</v>
      </c>
      <c r="AJ995" s="3">
        <v>535647.19999999995</v>
      </c>
      <c r="AK995" s="3">
        <v>166185</v>
      </c>
      <c r="AL995" s="3">
        <v>730622</v>
      </c>
      <c r="AM995" s="3">
        <v>10000400</v>
      </c>
      <c r="AN995" s="1">
        <v>25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6172079</v>
      </c>
      <c r="E996" s="3">
        <v>695245.5</v>
      </c>
      <c r="F996" s="3">
        <v>248.95310000000001</v>
      </c>
      <c r="G996" s="3">
        <v>-315573.59999999998</v>
      </c>
      <c r="H996" s="3">
        <v>0</v>
      </c>
      <c r="I996" s="3">
        <v>264876400</v>
      </c>
      <c r="J996" s="3">
        <v>0</v>
      </c>
      <c r="K996" s="3">
        <v>0</v>
      </c>
      <c r="L996" s="3">
        <v>91251700</v>
      </c>
      <c r="M996" s="3">
        <v>13397330</v>
      </c>
      <c r="N996" s="3">
        <v>63963410</v>
      </c>
      <c r="O996" s="3">
        <v>9126474000</v>
      </c>
      <c r="P996" s="3">
        <v>35340.89</v>
      </c>
      <c r="Q996" s="3">
        <v>156318800000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3594079</v>
      </c>
      <c r="AB996" s="3">
        <v>0</v>
      </c>
      <c r="AC996" s="3">
        <v>0</v>
      </c>
      <c r="AD996" s="3">
        <v>37208.199999999997</v>
      </c>
      <c r="AE996" s="3">
        <v>2674249</v>
      </c>
      <c r="AF996" s="3">
        <v>293410.59999999998</v>
      </c>
      <c r="AG996" s="3">
        <v>0</v>
      </c>
      <c r="AH996" s="3">
        <v>0</v>
      </c>
      <c r="AI996" s="3">
        <v>-30519.4</v>
      </c>
      <c r="AJ996" s="3">
        <v>525306.69999999995</v>
      </c>
      <c r="AK996" s="3">
        <v>164972.9</v>
      </c>
      <c r="AL996" s="3">
        <v>669873.5</v>
      </c>
      <c r="AM996" s="3">
        <v>10190490</v>
      </c>
      <c r="AN996" s="1">
        <v>13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6118813</v>
      </c>
      <c r="E997" s="3">
        <v>682398.2</v>
      </c>
      <c r="F997" s="3">
        <v>239.6842</v>
      </c>
      <c r="G997" s="3">
        <v>-319747.8</v>
      </c>
      <c r="H997" s="3">
        <v>0</v>
      </c>
      <c r="I997" s="3">
        <v>254604900</v>
      </c>
      <c r="J997" s="3">
        <v>0</v>
      </c>
      <c r="K997" s="3">
        <v>0</v>
      </c>
      <c r="L997" s="3">
        <v>90469840</v>
      </c>
      <c r="M997" s="3">
        <v>13202900</v>
      </c>
      <c r="N997" s="3">
        <v>63844160</v>
      </c>
      <c r="O997" s="3">
        <v>9126543000</v>
      </c>
      <c r="P997" s="3">
        <v>36044.14</v>
      </c>
      <c r="Q997" s="3">
        <v>156321800000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3779320</v>
      </c>
      <c r="AB997" s="3">
        <v>0</v>
      </c>
      <c r="AC997" s="3">
        <v>0</v>
      </c>
      <c r="AD997" s="3">
        <v>41146.199999999997</v>
      </c>
      <c r="AE997" s="3">
        <v>2914212</v>
      </c>
      <c r="AF997" s="3">
        <v>285498.5</v>
      </c>
      <c r="AG997" s="3">
        <v>0</v>
      </c>
      <c r="AH997" s="3">
        <v>0</v>
      </c>
      <c r="AI997" s="3">
        <v>-30423.87</v>
      </c>
      <c r="AJ997" s="3">
        <v>506599.4</v>
      </c>
      <c r="AK997" s="3">
        <v>165807.9</v>
      </c>
      <c r="AL997" s="3">
        <v>625980.19999999995</v>
      </c>
      <c r="AM997" s="3">
        <v>10233660</v>
      </c>
      <c r="AN997" s="1">
        <v>31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5653265</v>
      </c>
      <c r="E998" s="3">
        <v>646086.80000000005</v>
      </c>
      <c r="F998" s="3">
        <v>234.1557</v>
      </c>
      <c r="G998" s="3">
        <v>-345590.4</v>
      </c>
      <c r="H998" s="3">
        <v>0</v>
      </c>
      <c r="I998" s="3">
        <v>244831200</v>
      </c>
      <c r="J998" s="3">
        <v>0</v>
      </c>
      <c r="K998" s="3">
        <v>0</v>
      </c>
      <c r="L998" s="3">
        <v>90083780</v>
      </c>
      <c r="M998" s="3">
        <v>12945010</v>
      </c>
      <c r="N998" s="3">
        <v>63718220</v>
      </c>
      <c r="O998" s="3">
        <v>9126576000</v>
      </c>
      <c r="P998" s="3">
        <v>34398.28</v>
      </c>
      <c r="Q998" s="3">
        <v>156324500000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3507965</v>
      </c>
      <c r="AB998" s="3">
        <v>0</v>
      </c>
      <c r="AC998" s="3">
        <v>0</v>
      </c>
      <c r="AD998" s="3">
        <v>40965.699999999997</v>
      </c>
      <c r="AE998" s="3">
        <v>2627163</v>
      </c>
      <c r="AF998" s="3">
        <v>249688.7</v>
      </c>
      <c r="AG998" s="3">
        <v>0</v>
      </c>
      <c r="AH998" s="3">
        <v>0</v>
      </c>
      <c r="AI998" s="3">
        <v>-30301.71</v>
      </c>
      <c r="AJ998" s="3">
        <v>489023.4</v>
      </c>
      <c r="AK998" s="3">
        <v>165441.79999999999</v>
      </c>
      <c r="AL998" s="3">
        <v>615111.6</v>
      </c>
      <c r="AM998" s="3">
        <v>9738829</v>
      </c>
      <c r="AN998" s="1">
        <v>12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5932306</v>
      </c>
      <c r="E999" s="3">
        <v>641026.6</v>
      </c>
      <c r="F999" s="3">
        <v>229.8366</v>
      </c>
      <c r="G999" s="3">
        <v>-311867</v>
      </c>
      <c r="H999" s="3">
        <v>0</v>
      </c>
      <c r="I999" s="3">
        <v>234936500</v>
      </c>
      <c r="J999" s="3">
        <v>0</v>
      </c>
      <c r="K999" s="3">
        <v>0</v>
      </c>
      <c r="L999" s="3">
        <v>89365040</v>
      </c>
      <c r="M999" s="3">
        <v>12748640</v>
      </c>
      <c r="N999" s="3">
        <v>63591130</v>
      </c>
      <c r="O999" s="3">
        <v>9126635000</v>
      </c>
      <c r="P999" s="3">
        <v>35233.82</v>
      </c>
      <c r="Q999" s="3">
        <v>156327400000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3622232</v>
      </c>
      <c r="AB999" s="3">
        <v>0</v>
      </c>
      <c r="AC999" s="3">
        <v>0</v>
      </c>
      <c r="AD999" s="3">
        <v>44021.35</v>
      </c>
      <c r="AE999" s="3">
        <v>2719573</v>
      </c>
      <c r="AF999" s="3">
        <v>260769.6</v>
      </c>
      <c r="AG999" s="3">
        <v>0</v>
      </c>
      <c r="AH999" s="3">
        <v>0</v>
      </c>
      <c r="AI999" s="3">
        <v>-30002.400000000001</v>
      </c>
      <c r="AJ999" s="3">
        <v>478431.3</v>
      </c>
      <c r="AK999" s="3">
        <v>160740.4</v>
      </c>
      <c r="AL999" s="3">
        <v>605662.80000000005</v>
      </c>
      <c r="AM999" s="3">
        <v>9860602</v>
      </c>
      <c r="AN999" s="1">
        <v>13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5739064</v>
      </c>
      <c r="E1000" s="3">
        <v>623384.69999999995</v>
      </c>
      <c r="F1000" s="3">
        <v>229.1054</v>
      </c>
      <c r="G1000" s="3">
        <v>-322204.2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88766990</v>
      </c>
      <c r="M1000" s="3">
        <v>12531340</v>
      </c>
      <c r="N1000" s="3">
        <v>63467160</v>
      </c>
      <c r="O1000" s="3">
        <v>9126663000</v>
      </c>
      <c r="P1000" s="3">
        <v>33998.71</v>
      </c>
      <c r="Q1000" s="3">
        <v>156330100000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3570773</v>
      </c>
      <c r="AB1000" s="3">
        <v>0</v>
      </c>
      <c r="AC1000" s="3">
        <v>0</v>
      </c>
      <c r="AD1000" s="3">
        <v>47583.45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-29848.18</v>
      </c>
      <c r="AJ1000" s="3">
        <v>461343.7</v>
      </c>
      <c r="AK1000" s="3">
        <v>158366.20000000001</v>
      </c>
      <c r="AL1000" s="3">
        <v>585466.6</v>
      </c>
      <c r="AM1000" s="3">
        <v>9667687</v>
      </c>
      <c r="AN1000" s="1">
        <v>17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5097876</v>
      </c>
      <c r="E1001" s="3">
        <v>590082.30000000005</v>
      </c>
      <c r="F1001" s="3">
        <v>218.96899999999999</v>
      </c>
      <c r="G1001" s="3">
        <v>-381288.8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88378730</v>
      </c>
      <c r="M1001" s="3">
        <v>12276730</v>
      </c>
      <c r="N1001" s="3">
        <v>63342590</v>
      </c>
      <c r="O1001" s="3">
        <v>9126614000</v>
      </c>
      <c r="P1001" s="3">
        <v>35144.239999999998</v>
      </c>
      <c r="Q1001" s="3">
        <v>156332300000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3292402</v>
      </c>
      <c r="AB1001" s="3">
        <v>0</v>
      </c>
      <c r="AC1001" s="3">
        <v>0</v>
      </c>
      <c r="AD1001" s="3">
        <v>48691.57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-29173.98</v>
      </c>
      <c r="AJ1001" s="3">
        <v>442623.4</v>
      </c>
      <c r="AK1001" s="3">
        <v>157699.4</v>
      </c>
      <c r="AL1001" s="3">
        <v>567346.9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5516676</v>
      </c>
      <c r="E1002" s="3">
        <v>587699.19999999995</v>
      </c>
      <c r="F1002" s="3">
        <v>223.65979999999999</v>
      </c>
      <c r="G1002" s="3">
        <v>-313420.90000000002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87581000</v>
      </c>
      <c r="M1002" s="3">
        <v>12090370</v>
      </c>
      <c r="N1002" s="3">
        <v>63228920</v>
      </c>
      <c r="O1002" s="3">
        <v>9126610000</v>
      </c>
      <c r="P1002" s="3">
        <v>33529.93</v>
      </c>
      <c r="Q1002" s="3">
        <v>156334400000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3462491</v>
      </c>
      <c r="AB1002" s="3">
        <v>0</v>
      </c>
      <c r="AC1002" s="3">
        <v>0</v>
      </c>
      <c r="AD1002" s="3">
        <v>51526.9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-29173.65</v>
      </c>
      <c r="AJ1002" s="3">
        <v>441467.4</v>
      </c>
      <c r="AK1002" s="3">
        <v>157811</v>
      </c>
      <c r="AL1002" s="3">
        <v>555291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5316486</v>
      </c>
      <c r="E1003" s="3">
        <v>573203.6</v>
      </c>
      <c r="F1003" s="3">
        <v>219.12520000000001</v>
      </c>
      <c r="G1003" s="3">
        <v>-322261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86751070</v>
      </c>
      <c r="M1003" s="3">
        <v>11879730</v>
      </c>
      <c r="N1003" s="3">
        <v>63122310</v>
      </c>
      <c r="O1003" s="3">
        <v>9126577000</v>
      </c>
      <c r="P1003" s="3">
        <v>33572.449999999997</v>
      </c>
      <c r="Q1003" s="3">
        <v>156335600000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3616796</v>
      </c>
      <c r="AB1003" s="3">
        <v>0</v>
      </c>
      <c r="AC1003" s="3">
        <v>0</v>
      </c>
      <c r="AD1003" s="3">
        <v>58356.58</v>
      </c>
      <c r="AE1003" s="3">
        <v>2975715</v>
      </c>
      <c r="AF1003" s="3">
        <v>214741.1</v>
      </c>
      <c r="AG1003" s="3">
        <v>0</v>
      </c>
      <c r="AH1003" s="3">
        <v>0</v>
      </c>
      <c r="AI1003" s="3">
        <v>-29173</v>
      </c>
      <c r="AJ1003" s="3">
        <v>424833.6</v>
      </c>
      <c r="AK1003" s="3">
        <v>155953.79999999999</v>
      </c>
      <c r="AL1003" s="3">
        <v>531600.80000000005</v>
      </c>
      <c r="AM1003" s="3">
        <v>8950302</v>
      </c>
      <c r="AN1003" s="1">
        <v>11</v>
      </c>
    </row>
    <row r="1004" spans="1:40" x14ac:dyDescent="0.3">
      <c r="A1004" s="2">
        <v>30497</v>
      </c>
      <c r="B1004" s="3">
        <v>1952734</v>
      </c>
      <c r="C1004" s="3">
        <v>4083.8029999999999</v>
      </c>
      <c r="D1004" s="3">
        <v>7543583</v>
      </c>
      <c r="E1004" s="3">
        <v>636256.5</v>
      </c>
      <c r="F1004" s="3">
        <v>237.9727</v>
      </c>
      <c r="G1004" s="3">
        <v>-148079.9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88451240</v>
      </c>
      <c r="M1004" s="3">
        <v>11939550</v>
      </c>
      <c r="N1004" s="3">
        <v>63018610</v>
      </c>
      <c r="O1004" s="3">
        <v>9126761000</v>
      </c>
      <c r="P1004" s="3">
        <v>35062.089999999997</v>
      </c>
      <c r="Q1004" s="3">
        <v>156341400000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1648106</v>
      </c>
      <c r="AB1004" s="3">
        <v>0</v>
      </c>
      <c r="AC1004" s="3">
        <v>0</v>
      </c>
      <c r="AD1004" s="3">
        <v>25672.67</v>
      </c>
      <c r="AE1004" s="3">
        <v>1268788</v>
      </c>
      <c r="AF1004" s="3">
        <v>321785.3</v>
      </c>
      <c r="AG1004" s="3">
        <v>357.19940000000003</v>
      </c>
      <c r="AH1004" s="3">
        <v>0</v>
      </c>
      <c r="AI1004" s="3">
        <v>-29251.360000000001</v>
      </c>
      <c r="AJ1004" s="3">
        <v>454484.2</v>
      </c>
      <c r="AK1004" s="3">
        <v>161956.20000000001</v>
      </c>
      <c r="AL1004" s="3">
        <v>558340.30000000005</v>
      </c>
      <c r="AM1004" s="3">
        <v>12202920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5150.0060000000003</v>
      </c>
      <c r="D1005" s="3">
        <v>8912446</v>
      </c>
      <c r="E1005" s="3">
        <v>681177.4</v>
      </c>
      <c r="F1005" s="3">
        <v>287.85109999999997</v>
      </c>
      <c r="G1005" s="3">
        <v>-8370.3439999999991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89089780</v>
      </c>
      <c r="M1005" s="3">
        <v>12205040</v>
      </c>
      <c r="N1005" s="3">
        <v>62917950</v>
      </c>
      <c r="O1005" s="3">
        <v>9127129000</v>
      </c>
      <c r="P1005" s="3">
        <v>34519.300000000003</v>
      </c>
      <c r="Q1005" s="3">
        <v>156349500000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1355135</v>
      </c>
      <c r="AB1005" s="3">
        <v>0</v>
      </c>
      <c r="AC1005" s="3">
        <v>0</v>
      </c>
      <c r="AD1005" s="3">
        <v>20376.14</v>
      </c>
      <c r="AE1005" s="3">
        <v>1164175</v>
      </c>
      <c r="AF1005" s="3">
        <v>406876.7</v>
      </c>
      <c r="AG1005" s="3">
        <v>426.8073</v>
      </c>
      <c r="AH1005" s="3">
        <v>0</v>
      </c>
      <c r="AI1005" s="3">
        <v>-30017.23</v>
      </c>
      <c r="AJ1005" s="3">
        <v>492352.1</v>
      </c>
      <c r="AK1005" s="3">
        <v>166288.9</v>
      </c>
      <c r="AL1005" s="3">
        <v>593166.19999999995</v>
      </c>
      <c r="AM1005" s="3">
        <v>12586480</v>
      </c>
      <c r="AN1005" s="1">
        <v>10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1157354</v>
      </c>
      <c r="E1006" s="3">
        <v>427422.4</v>
      </c>
      <c r="F1006" s="3">
        <v>165.51650000000001</v>
      </c>
      <c r="G1006" s="3">
        <v>-903780.9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89359270</v>
      </c>
      <c r="M1006" s="3">
        <v>11801200</v>
      </c>
      <c r="N1006" s="3">
        <v>62827410</v>
      </c>
      <c r="O1006" s="3">
        <v>9126538000</v>
      </c>
      <c r="P1006" s="3">
        <v>31738.91</v>
      </c>
      <c r="Q1006" s="3">
        <v>156349800000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765738.7</v>
      </c>
      <c r="AB1006" s="3">
        <v>0</v>
      </c>
      <c r="AC1006" s="3">
        <v>0</v>
      </c>
      <c r="AD1006" s="3">
        <v>21551.18</v>
      </c>
      <c r="AE1006" s="3">
        <v>856397.6</v>
      </c>
      <c r="AF1006" s="3">
        <v>46091.83</v>
      </c>
      <c r="AG1006" s="3">
        <v>0</v>
      </c>
      <c r="AH1006" s="3">
        <v>0</v>
      </c>
      <c r="AI1006" s="3">
        <v>-28418.86</v>
      </c>
      <c r="AJ1006" s="3">
        <v>415037.4</v>
      </c>
      <c r="AK1006" s="3">
        <v>164321.1</v>
      </c>
      <c r="AL1006" s="3">
        <v>505750.8</v>
      </c>
      <c r="AM1006" s="3">
        <v>2513526</v>
      </c>
      <c r="AN1006" s="1">
        <v>20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4868694</v>
      </c>
      <c r="E1007" s="3">
        <v>531655</v>
      </c>
      <c r="F1007" s="3">
        <v>214.62809999999999</v>
      </c>
      <c r="G1007" s="3">
        <v>-284613.2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87369140</v>
      </c>
      <c r="M1007" s="3">
        <v>11827890</v>
      </c>
      <c r="N1007" s="3">
        <v>62763710</v>
      </c>
      <c r="O1007" s="3">
        <v>9126522000</v>
      </c>
      <c r="P1007" s="3">
        <v>32784.79</v>
      </c>
      <c r="Q1007" s="3">
        <v>156352800000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2589470</v>
      </c>
      <c r="AB1007" s="3">
        <v>0</v>
      </c>
      <c r="AC1007" s="3">
        <v>0</v>
      </c>
      <c r="AD1007" s="3">
        <v>33732.51</v>
      </c>
      <c r="AE1007" s="3">
        <v>1498806</v>
      </c>
      <c r="AF1007" s="3">
        <v>195913.3</v>
      </c>
      <c r="AG1007" s="3">
        <v>0</v>
      </c>
      <c r="AH1007" s="3">
        <v>0</v>
      </c>
      <c r="AI1007" s="3">
        <v>-28306.62</v>
      </c>
      <c r="AJ1007" s="3">
        <v>441710.2</v>
      </c>
      <c r="AK1007" s="3">
        <v>163838.29999999999</v>
      </c>
      <c r="AL1007" s="3">
        <v>505570.4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518464</v>
      </c>
      <c r="F1008" s="3">
        <v>210.6891</v>
      </c>
      <c r="G1008" s="3">
        <v>-272342.59999999998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86094570</v>
      </c>
      <c r="M1008" s="3">
        <v>11596680</v>
      </c>
      <c r="N1008" s="3">
        <v>62644910</v>
      </c>
      <c r="O1008" s="3">
        <v>9126550000</v>
      </c>
      <c r="P1008" s="3">
        <v>33832.21</v>
      </c>
      <c r="Q1008" s="3">
        <v>156355300000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3374448</v>
      </c>
      <c r="AB1008" s="3">
        <v>0</v>
      </c>
      <c r="AC1008" s="3">
        <v>0</v>
      </c>
      <c r="AD1008" s="3">
        <v>50377.41</v>
      </c>
      <c r="AE1008" s="3">
        <v>2298176</v>
      </c>
      <c r="AF1008" s="3">
        <v>193337.8</v>
      </c>
      <c r="AG1008" s="3">
        <v>0</v>
      </c>
      <c r="AH1008" s="3">
        <v>0</v>
      </c>
      <c r="AI1008" s="3">
        <v>-28348.560000000001</v>
      </c>
      <c r="AJ1008" s="3">
        <v>417013.9</v>
      </c>
      <c r="AK1008" s="3">
        <v>158765.1</v>
      </c>
      <c r="AL1008" s="3">
        <v>535983</v>
      </c>
      <c r="AM1008" s="3">
        <v>7992668</v>
      </c>
      <c r="AN1008" s="1">
        <v>21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5202356</v>
      </c>
      <c r="E1009" s="3">
        <v>505397.6</v>
      </c>
      <c r="F1009" s="3">
        <v>209.96899999999999</v>
      </c>
      <c r="G1009" s="3">
        <v>-283129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85023300</v>
      </c>
      <c r="M1009" s="3">
        <v>11259070</v>
      </c>
      <c r="N1009" s="3">
        <v>62552030</v>
      </c>
      <c r="O1009" s="3">
        <v>9126505000</v>
      </c>
      <c r="P1009" s="3">
        <v>31567.439999999999</v>
      </c>
      <c r="Q1009" s="3">
        <v>156356400000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3759842</v>
      </c>
      <c r="AB1009" s="3">
        <v>0</v>
      </c>
      <c r="AC1009" s="3">
        <v>0</v>
      </c>
      <c r="AD1009" s="3">
        <v>65673.02</v>
      </c>
      <c r="AE1009" s="3">
        <v>3074083</v>
      </c>
      <c r="AF1009" s="3">
        <v>187802.5</v>
      </c>
      <c r="AG1009" s="3">
        <v>0</v>
      </c>
      <c r="AH1009" s="3">
        <v>0</v>
      </c>
      <c r="AI1009" s="3">
        <v>-28675.19</v>
      </c>
      <c r="AJ1009" s="3">
        <v>393168.2</v>
      </c>
      <c r="AK1009" s="3">
        <v>155447</v>
      </c>
      <c r="AL1009" s="3">
        <v>486219.9</v>
      </c>
      <c r="AM1009" s="3">
        <v>8484476</v>
      </c>
      <c r="AN1009" s="1">
        <v>23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4552893</v>
      </c>
      <c r="E1010" s="3">
        <v>472330.3</v>
      </c>
      <c r="F1010" s="3">
        <v>203.14840000000001</v>
      </c>
      <c r="G1010" s="3">
        <v>-347665.3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84329450</v>
      </c>
      <c r="M1010" s="3">
        <v>10818360</v>
      </c>
      <c r="N1010" s="3">
        <v>62458040</v>
      </c>
      <c r="O1010" s="3">
        <v>9126372000</v>
      </c>
      <c r="P1010" s="3">
        <v>30901.08</v>
      </c>
      <c r="Q1010" s="3">
        <v>156355400000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3599792</v>
      </c>
      <c r="AB1010" s="3">
        <v>0</v>
      </c>
      <c r="AC1010" s="3">
        <v>0</v>
      </c>
      <c r="AD1010" s="3">
        <v>68019.710000000006</v>
      </c>
      <c r="AE1010" s="3">
        <v>3137099</v>
      </c>
      <c r="AF1010" s="3">
        <v>151125.70000000001</v>
      </c>
      <c r="AG1010" s="3">
        <v>0</v>
      </c>
      <c r="AH1010" s="3">
        <v>0</v>
      </c>
      <c r="AI1010" s="3">
        <v>-29124</v>
      </c>
      <c r="AJ1010" s="3">
        <v>364132.5</v>
      </c>
      <c r="AK1010" s="3">
        <v>148945.9</v>
      </c>
      <c r="AL1010" s="3">
        <v>458300.2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2851160</v>
      </c>
      <c r="E1011" s="3">
        <v>412691.7</v>
      </c>
      <c r="F1011" s="3">
        <v>197.5872</v>
      </c>
      <c r="G1011" s="3">
        <v>-490742.8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84355550</v>
      </c>
      <c r="M1011" s="3">
        <v>10271400</v>
      </c>
      <c r="N1011" s="3">
        <v>62365120</v>
      </c>
      <c r="O1011" s="3">
        <v>9126090000</v>
      </c>
      <c r="P1011" s="3">
        <v>31721.52</v>
      </c>
      <c r="Q1011" s="3">
        <v>156353500000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2660824</v>
      </c>
      <c r="AB1011" s="3">
        <v>0</v>
      </c>
      <c r="AC1011" s="3">
        <v>0</v>
      </c>
      <c r="AD1011" s="3">
        <v>50640.45</v>
      </c>
      <c r="AE1011" s="3">
        <v>2343199</v>
      </c>
      <c r="AF1011" s="3">
        <v>84996.43</v>
      </c>
      <c r="AG1011" s="3">
        <v>0</v>
      </c>
      <c r="AH1011" s="3">
        <v>0</v>
      </c>
      <c r="AI1011" s="3">
        <v>-28932.12</v>
      </c>
      <c r="AJ1011" s="3">
        <v>339463</v>
      </c>
      <c r="AK1011" s="3">
        <v>145205.79999999999</v>
      </c>
      <c r="AL1011" s="3">
        <v>432566.3</v>
      </c>
      <c r="AM1011" s="3">
        <v>5682817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540617.1</v>
      </c>
      <c r="E1012" s="3">
        <v>303018.5</v>
      </c>
      <c r="F1012" s="3">
        <v>95.130769999999998</v>
      </c>
      <c r="G1012" s="3">
        <v>-801827.7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85118870</v>
      </c>
      <c r="M1012" s="3">
        <v>9595780</v>
      </c>
      <c r="N1012" s="3">
        <v>62242930</v>
      </c>
      <c r="O1012" s="3">
        <v>9125518000</v>
      </c>
      <c r="P1012" s="3">
        <v>26336.799999999999</v>
      </c>
      <c r="Q1012" s="3">
        <v>156350300000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1150765</v>
      </c>
      <c r="AB1012" s="3">
        <v>0</v>
      </c>
      <c r="AC1012" s="3">
        <v>0</v>
      </c>
      <c r="AD1012" s="3">
        <v>30938.12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-28841.040000000001</v>
      </c>
      <c r="AJ1012" s="3">
        <v>303918.40000000002</v>
      </c>
      <c r="AK1012" s="3">
        <v>139514.6</v>
      </c>
      <c r="AL1012" s="3">
        <v>426311.1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707756</v>
      </c>
      <c r="E1013" s="3">
        <v>292954.59999999998</v>
      </c>
      <c r="F1013" s="3">
        <v>100.3075</v>
      </c>
      <c r="G1013" s="3">
        <v>-710944.2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85150920</v>
      </c>
      <c r="M1013" s="3">
        <v>9337104</v>
      </c>
      <c r="N1013" s="3">
        <v>62146150</v>
      </c>
      <c r="O1013" s="3">
        <v>9125022000</v>
      </c>
      <c r="P1013" s="3">
        <v>27825.63</v>
      </c>
      <c r="Q1013" s="3">
        <v>156347700000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747555.3</v>
      </c>
      <c r="AB1013" s="3">
        <v>0</v>
      </c>
      <c r="AC1013" s="3">
        <v>0</v>
      </c>
      <c r="AD1013" s="3">
        <v>13158.03</v>
      </c>
      <c r="AE1013" s="3">
        <v>519657.7</v>
      </c>
      <c r="AF1013" s="3">
        <v>21556.31</v>
      </c>
      <c r="AG1013" s="3">
        <v>0</v>
      </c>
      <c r="AH1013" s="3">
        <v>0</v>
      </c>
      <c r="AI1013" s="3">
        <v>-29178.36</v>
      </c>
      <c r="AJ1013" s="3">
        <v>295031.3</v>
      </c>
      <c r="AK1013" s="3">
        <v>136795.79999999999</v>
      </c>
      <c r="AL1013" s="3">
        <v>392008.8</v>
      </c>
      <c r="AM1013" s="3">
        <v>1700698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2114457</v>
      </c>
      <c r="E1014" s="3">
        <v>320029.90000000002</v>
      </c>
      <c r="F1014" s="3">
        <v>169.0548</v>
      </c>
      <c r="G1014" s="3">
        <v>-354375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84431600</v>
      </c>
      <c r="M1014" s="3">
        <v>9366943</v>
      </c>
      <c r="N1014" s="3">
        <v>62054040</v>
      </c>
      <c r="O1014" s="3">
        <v>9124862000</v>
      </c>
      <c r="P1014" s="3">
        <v>30249.06</v>
      </c>
      <c r="Q1014" s="3">
        <v>156346100000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1306273</v>
      </c>
      <c r="AB1014" s="3">
        <v>0</v>
      </c>
      <c r="AC1014" s="3">
        <v>0</v>
      </c>
      <c r="AD1014" s="3">
        <v>12766.89</v>
      </c>
      <c r="AE1014" s="3">
        <v>528957.69999999995</v>
      </c>
      <c r="AF1014" s="3">
        <v>67796.179999999993</v>
      </c>
      <c r="AG1014" s="3">
        <v>0</v>
      </c>
      <c r="AH1014" s="3">
        <v>0</v>
      </c>
      <c r="AI1014" s="3">
        <v>-29060.31</v>
      </c>
      <c r="AJ1014" s="3">
        <v>303103.3</v>
      </c>
      <c r="AK1014" s="3">
        <v>134671.29999999999</v>
      </c>
      <c r="AL1014" s="3">
        <v>395401.4</v>
      </c>
      <c r="AM1014" s="3">
        <v>3286733</v>
      </c>
      <c r="AN1014" s="1">
        <v>16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4311006</v>
      </c>
      <c r="E1015" s="3">
        <v>383526.3</v>
      </c>
      <c r="F1015" s="3">
        <v>202.12479999999999</v>
      </c>
      <c r="G1015" s="3">
        <v>-89697.58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82599890</v>
      </c>
      <c r="M1015" s="3">
        <v>9479385</v>
      </c>
      <c r="N1015" s="3">
        <v>61962770</v>
      </c>
      <c r="O1015" s="3">
        <v>9124965000</v>
      </c>
      <c r="P1015" s="3">
        <v>29305.61</v>
      </c>
      <c r="Q1015" s="3">
        <v>156345100000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2908767</v>
      </c>
      <c r="AB1015" s="3">
        <v>0</v>
      </c>
      <c r="AC1015" s="3">
        <v>0</v>
      </c>
      <c r="AD1015" s="3">
        <v>46920.11</v>
      </c>
      <c r="AE1015" s="3">
        <v>2073082</v>
      </c>
      <c r="AF1015" s="3">
        <v>143525.6</v>
      </c>
      <c r="AG1015" s="3">
        <v>0</v>
      </c>
      <c r="AH1015" s="3">
        <v>0</v>
      </c>
      <c r="AI1015" s="3">
        <v>-28874.26</v>
      </c>
      <c r="AJ1015" s="3">
        <v>313922.90000000002</v>
      </c>
      <c r="AK1015" s="3">
        <v>133671.79999999999</v>
      </c>
      <c r="AL1015" s="3">
        <v>405383.8</v>
      </c>
      <c r="AM1015" s="3">
        <v>6207168</v>
      </c>
      <c r="AN1015" s="1">
        <v>14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4241630</v>
      </c>
      <c r="E1016" s="3">
        <v>383563.8</v>
      </c>
      <c r="F1016" s="3">
        <v>198.48089999999999</v>
      </c>
      <c r="G1016" s="3">
        <v>-132403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81387280</v>
      </c>
      <c r="M1016" s="3">
        <v>9277663</v>
      </c>
      <c r="N1016" s="3">
        <v>61889830</v>
      </c>
      <c r="O1016" s="3">
        <v>9124993000</v>
      </c>
      <c r="P1016" s="3">
        <v>29551.85</v>
      </c>
      <c r="Q1016" s="3">
        <v>156343200000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3371817</v>
      </c>
      <c r="AB1016" s="3">
        <v>0</v>
      </c>
      <c r="AC1016" s="3">
        <v>0</v>
      </c>
      <c r="AD1016" s="3">
        <v>59859.89</v>
      </c>
      <c r="AE1016" s="3">
        <v>2647652</v>
      </c>
      <c r="AF1016" s="3">
        <v>131788.1</v>
      </c>
      <c r="AG1016" s="3">
        <v>0</v>
      </c>
      <c r="AH1016" s="3">
        <v>0</v>
      </c>
      <c r="AI1016" s="3">
        <v>-28851.79</v>
      </c>
      <c r="AJ1016" s="3">
        <v>307946.09999999998</v>
      </c>
      <c r="AK1016" s="3">
        <v>131487.29999999999</v>
      </c>
      <c r="AL1016" s="3">
        <v>381068.3</v>
      </c>
      <c r="AM1016" s="3">
        <v>6890249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4285583</v>
      </c>
      <c r="E1017" s="3">
        <v>376911.7</v>
      </c>
      <c r="F1017" s="3">
        <v>183.34110000000001</v>
      </c>
      <c r="G1017" s="3">
        <v>-163673.60000000001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80235500</v>
      </c>
      <c r="M1017" s="3">
        <v>9006520</v>
      </c>
      <c r="N1017" s="3">
        <v>61736390</v>
      </c>
      <c r="O1017" s="3">
        <v>9125048000</v>
      </c>
      <c r="P1017" s="3">
        <v>29576.77</v>
      </c>
      <c r="Q1017" s="3">
        <v>156340900000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3607574</v>
      </c>
      <c r="AB1017" s="3">
        <v>0</v>
      </c>
      <c r="AC1017" s="3">
        <v>0</v>
      </c>
      <c r="AD1017" s="3">
        <v>70661.440000000002</v>
      </c>
      <c r="AE1017" s="3">
        <v>2950701</v>
      </c>
      <c r="AF1017" s="3">
        <v>128650.6</v>
      </c>
      <c r="AG1017" s="3">
        <v>0</v>
      </c>
      <c r="AH1017" s="3">
        <v>0</v>
      </c>
      <c r="AI1017" s="3">
        <v>-28995.22</v>
      </c>
      <c r="AJ1017" s="3">
        <v>293058.8</v>
      </c>
      <c r="AK1017" s="3">
        <v>128265.1</v>
      </c>
      <c r="AL1017" s="3">
        <v>446682.1</v>
      </c>
      <c r="AM1017" s="3">
        <v>7139692</v>
      </c>
      <c r="AN1017" s="1">
        <v>29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352665.1</v>
      </c>
      <c r="F1018" s="3">
        <v>185.20750000000001</v>
      </c>
      <c r="G1018" s="3">
        <v>-298173.09999999998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79560660</v>
      </c>
      <c r="M1018" s="3">
        <v>8623357</v>
      </c>
      <c r="N1018" s="3">
        <v>61649830</v>
      </c>
      <c r="O1018" s="3">
        <v>9124893000</v>
      </c>
      <c r="P1018" s="3">
        <v>28823.99</v>
      </c>
      <c r="Q1018" s="3">
        <v>156337600000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3239390</v>
      </c>
      <c r="AB1018" s="3">
        <v>0</v>
      </c>
      <c r="AC1018" s="3">
        <v>0</v>
      </c>
      <c r="AD1018" s="3">
        <v>75571.55</v>
      </c>
      <c r="AE1018" s="3">
        <v>3126197</v>
      </c>
      <c r="AF1018" s="3">
        <v>94708.53</v>
      </c>
      <c r="AG1018" s="3">
        <v>0</v>
      </c>
      <c r="AH1018" s="3">
        <v>0</v>
      </c>
      <c r="AI1018" s="3">
        <v>-29110.42</v>
      </c>
      <c r="AJ1018" s="3">
        <v>277664.09999999998</v>
      </c>
      <c r="AK1018" s="3">
        <v>125550.2</v>
      </c>
      <c r="AL1018" s="3">
        <v>364424.7</v>
      </c>
      <c r="AM1018" s="3">
        <v>6101704</v>
      </c>
      <c r="AN1018" s="1">
        <v>13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2619543</v>
      </c>
      <c r="E1019" s="3">
        <v>327424.2</v>
      </c>
      <c r="F1019" s="3">
        <v>177.41900000000001</v>
      </c>
      <c r="G1019" s="3">
        <v>-389441.9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79085460</v>
      </c>
      <c r="M1019" s="3">
        <v>8246146</v>
      </c>
      <c r="N1019" s="3">
        <v>61561020</v>
      </c>
      <c r="O1019" s="3">
        <v>9124639000</v>
      </c>
      <c r="P1019" s="3">
        <v>29647.75</v>
      </c>
      <c r="Q1019" s="3">
        <v>156334100000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2709932</v>
      </c>
      <c r="AB1019" s="3">
        <v>0</v>
      </c>
      <c r="AC1019" s="3">
        <v>0</v>
      </c>
      <c r="AD1019" s="3">
        <v>63432.34</v>
      </c>
      <c r="AE1019" s="3">
        <v>2566306</v>
      </c>
      <c r="AF1019" s="3">
        <v>71133.03</v>
      </c>
      <c r="AG1019" s="3">
        <v>0</v>
      </c>
      <c r="AH1019" s="3">
        <v>0</v>
      </c>
      <c r="AI1019" s="3">
        <v>-28966.91</v>
      </c>
      <c r="AJ1019" s="3">
        <v>262885.5</v>
      </c>
      <c r="AK1019" s="3">
        <v>122917.7</v>
      </c>
      <c r="AL1019" s="3">
        <v>351887.7</v>
      </c>
      <c r="AM1019" s="3">
        <v>5014603</v>
      </c>
      <c r="AN1019" s="1">
        <v>22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1692036</v>
      </c>
      <c r="E1020" s="3">
        <v>297934.3</v>
      </c>
      <c r="F1020" s="3">
        <v>170.38820000000001</v>
      </c>
      <c r="G1020" s="3">
        <v>-486360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78878810</v>
      </c>
      <c r="M1020" s="3">
        <v>7873617</v>
      </c>
      <c r="N1020" s="3">
        <v>61473670</v>
      </c>
      <c r="O1020" s="3">
        <v>9124295000</v>
      </c>
      <c r="P1020" s="3">
        <v>28012.44</v>
      </c>
      <c r="Q1020" s="3">
        <v>156330200000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2040394</v>
      </c>
      <c r="AB1020" s="3">
        <v>0</v>
      </c>
      <c r="AC1020" s="3">
        <v>0</v>
      </c>
      <c r="AD1020" s="3">
        <v>54411.81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-28771.77</v>
      </c>
      <c r="AJ1020" s="3">
        <v>248777.3</v>
      </c>
      <c r="AK1020" s="3">
        <v>118705</v>
      </c>
      <c r="AL1020" s="3">
        <v>336330.6</v>
      </c>
      <c r="AM1020" s="3">
        <v>3621859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1747527</v>
      </c>
      <c r="E1021" s="3">
        <v>290871.8</v>
      </c>
      <c r="F1021" s="3">
        <v>160.95439999999999</v>
      </c>
      <c r="G1021" s="3">
        <v>-440745.1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78286990</v>
      </c>
      <c r="M1021" s="3">
        <v>7656837</v>
      </c>
      <c r="N1021" s="3">
        <v>61340620</v>
      </c>
      <c r="O1021" s="3">
        <v>9124028000</v>
      </c>
      <c r="P1021" s="3">
        <v>28305.13</v>
      </c>
      <c r="Q1021" s="3">
        <v>156326500000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1939360</v>
      </c>
      <c r="AB1021" s="3">
        <v>0</v>
      </c>
      <c r="AC1021" s="3">
        <v>0</v>
      </c>
      <c r="AD1021" s="3">
        <v>54283.24</v>
      </c>
      <c r="AE1021" s="3">
        <v>2045137</v>
      </c>
      <c r="AF1021" s="3">
        <v>45352.19</v>
      </c>
      <c r="AG1021" s="3">
        <v>0</v>
      </c>
      <c r="AH1021" s="3">
        <v>0</v>
      </c>
      <c r="AI1021" s="3">
        <v>-28723.360000000001</v>
      </c>
      <c r="AJ1021" s="3">
        <v>242325.2</v>
      </c>
      <c r="AK1021" s="3">
        <v>116357.2</v>
      </c>
      <c r="AL1021" s="3">
        <v>375583.6</v>
      </c>
      <c r="AM1021" s="3">
        <v>3339526</v>
      </c>
      <c r="AN1021" s="1">
        <v>11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1464801</v>
      </c>
      <c r="E1022" s="3">
        <v>269465.2</v>
      </c>
      <c r="F1022" s="3">
        <v>146.93049999999999</v>
      </c>
      <c r="G1022" s="3">
        <v>-424185.2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77865250</v>
      </c>
      <c r="M1022" s="3">
        <v>7438710</v>
      </c>
      <c r="N1022" s="3">
        <v>61268450</v>
      </c>
      <c r="O1022" s="3">
        <v>9123725000</v>
      </c>
      <c r="P1022" s="3">
        <v>27998.5</v>
      </c>
      <c r="Q1022" s="3">
        <v>156323800000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1680523</v>
      </c>
      <c r="AB1022" s="3">
        <v>0</v>
      </c>
      <c r="AC1022" s="3">
        <v>0</v>
      </c>
      <c r="AD1022" s="3">
        <v>45624.65</v>
      </c>
      <c r="AE1022" s="3">
        <v>1599616</v>
      </c>
      <c r="AF1022" s="3">
        <v>39946.06</v>
      </c>
      <c r="AG1022" s="3">
        <v>0</v>
      </c>
      <c r="AH1022" s="3">
        <v>0</v>
      </c>
      <c r="AI1022" s="3">
        <v>-28492.13</v>
      </c>
      <c r="AJ1022" s="3">
        <v>235373.6</v>
      </c>
      <c r="AK1022" s="3">
        <v>114390.2</v>
      </c>
      <c r="AL1022" s="3">
        <v>307746</v>
      </c>
      <c r="AM1022" s="3">
        <v>2934886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1676081</v>
      </c>
      <c r="E1023" s="3">
        <v>277467.7</v>
      </c>
      <c r="F1023" s="3">
        <v>165.31469999999999</v>
      </c>
      <c r="G1023" s="3">
        <v>-374901.8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77075640</v>
      </c>
      <c r="M1023" s="3">
        <v>7290463</v>
      </c>
      <c r="N1023" s="3">
        <v>61191920</v>
      </c>
      <c r="O1023" s="3">
        <v>9123459000</v>
      </c>
      <c r="P1023" s="3">
        <v>27747.81</v>
      </c>
      <c r="Q1023" s="3">
        <v>156321300000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1893311</v>
      </c>
      <c r="AB1023" s="3">
        <v>0</v>
      </c>
      <c r="AC1023" s="3">
        <v>0</v>
      </c>
      <c r="AD1023" s="3">
        <v>60090.44</v>
      </c>
      <c r="AE1023" s="3">
        <v>2206716</v>
      </c>
      <c r="AF1023" s="3">
        <v>42758.69</v>
      </c>
      <c r="AG1023" s="3">
        <v>0</v>
      </c>
      <c r="AH1023" s="3">
        <v>0</v>
      </c>
      <c r="AI1023" s="3">
        <v>-28498.28</v>
      </c>
      <c r="AJ1023" s="3">
        <v>229486.8</v>
      </c>
      <c r="AK1023" s="3">
        <v>111224</v>
      </c>
      <c r="AL1023" s="3">
        <v>306220.09999999998</v>
      </c>
      <c r="AM1023" s="3">
        <v>3069089</v>
      </c>
      <c r="AN1023" s="1">
        <v>20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264606.5</v>
      </c>
      <c r="F1024" s="3">
        <v>150.43819999999999</v>
      </c>
      <c r="G1024" s="3">
        <v>-274753.5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76341140</v>
      </c>
      <c r="M1024" s="3">
        <v>7150869</v>
      </c>
      <c r="N1024" s="3">
        <v>61117580</v>
      </c>
      <c r="O1024" s="3">
        <v>9123300000</v>
      </c>
      <c r="P1024" s="3">
        <v>28451.65</v>
      </c>
      <c r="Q1024" s="3">
        <v>156320400000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1942350</v>
      </c>
      <c r="AB1024" s="3">
        <v>0</v>
      </c>
      <c r="AC1024" s="3">
        <v>0</v>
      </c>
      <c r="AD1024" s="3">
        <v>41213.81</v>
      </c>
      <c r="AE1024" s="3">
        <v>1324650</v>
      </c>
      <c r="AF1024" s="3">
        <v>60869.120000000003</v>
      </c>
      <c r="AG1024" s="3">
        <v>0</v>
      </c>
      <c r="AH1024" s="3">
        <v>0</v>
      </c>
      <c r="AI1024" s="3">
        <v>-28389.85</v>
      </c>
      <c r="AJ1024" s="3">
        <v>229231.4</v>
      </c>
      <c r="AK1024" s="3">
        <v>109925.7</v>
      </c>
      <c r="AL1024" s="3">
        <v>303770.7</v>
      </c>
      <c r="AM1024" s="3">
        <v>3597005</v>
      </c>
      <c r="AN1024" s="1">
        <v>13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2654280</v>
      </c>
      <c r="E1025" s="3">
        <v>279247.2</v>
      </c>
      <c r="F1025" s="3">
        <v>165.483</v>
      </c>
      <c r="G1025" s="3">
        <v>-174015.7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75151090</v>
      </c>
      <c r="M1025" s="3">
        <v>7056911</v>
      </c>
      <c r="N1025" s="3">
        <v>61023430</v>
      </c>
      <c r="O1025" s="3">
        <v>9123252000</v>
      </c>
      <c r="P1025" s="3">
        <v>27436.48</v>
      </c>
      <c r="Q1025" s="3">
        <v>156319400000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2532851</v>
      </c>
      <c r="AB1025" s="3">
        <v>0</v>
      </c>
      <c r="AC1025" s="3">
        <v>0</v>
      </c>
      <c r="AD1025" s="3">
        <v>57873.67</v>
      </c>
      <c r="AE1025" s="3">
        <v>1968549</v>
      </c>
      <c r="AF1025" s="3">
        <v>77005.17</v>
      </c>
      <c r="AG1025" s="3">
        <v>0</v>
      </c>
      <c r="AH1025" s="3">
        <v>0</v>
      </c>
      <c r="AI1025" s="3">
        <v>-28388.85</v>
      </c>
      <c r="AJ1025" s="3">
        <v>227051.9</v>
      </c>
      <c r="AK1025" s="3">
        <v>108621.4</v>
      </c>
      <c r="AL1025" s="3">
        <v>321409.8</v>
      </c>
      <c r="AM1025" s="3">
        <v>4376881</v>
      </c>
      <c r="AN1025" s="1">
        <v>18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276188.5</v>
      </c>
      <c r="F1026" s="3">
        <v>161.97460000000001</v>
      </c>
      <c r="G1026" s="3">
        <v>-212995.3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74004090</v>
      </c>
      <c r="M1026" s="3">
        <v>6883743</v>
      </c>
      <c r="N1026" s="3">
        <v>60945530</v>
      </c>
      <c r="O1026" s="3">
        <v>9123124000</v>
      </c>
      <c r="P1026" s="3">
        <v>27856.07</v>
      </c>
      <c r="Q1026" s="3">
        <v>156317900000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2854132</v>
      </c>
      <c r="AB1026" s="3">
        <v>0</v>
      </c>
      <c r="AC1026" s="3">
        <v>0</v>
      </c>
      <c r="AD1026" s="3">
        <v>79798.75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-28294.77</v>
      </c>
      <c r="AJ1026" s="3">
        <v>218322.8</v>
      </c>
      <c r="AK1026" s="3">
        <v>104138.1</v>
      </c>
      <c r="AL1026" s="3">
        <v>296430.40000000002</v>
      </c>
      <c r="AM1026" s="3">
        <v>4589536</v>
      </c>
      <c r="AN1026" s="1">
        <v>23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2093007</v>
      </c>
      <c r="E1027" s="3">
        <v>255261</v>
      </c>
      <c r="F1027" s="3">
        <v>158.20820000000001</v>
      </c>
      <c r="G1027" s="3">
        <v>-285731.09999999998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73251970</v>
      </c>
      <c r="M1027" s="3">
        <v>6626821</v>
      </c>
      <c r="N1027" s="3">
        <v>60865410</v>
      </c>
      <c r="O1027" s="3">
        <v>9122926000</v>
      </c>
      <c r="P1027" s="3">
        <v>27297.61</v>
      </c>
      <c r="Q1027" s="3">
        <v>156316700000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2590121</v>
      </c>
      <c r="AB1027" s="3">
        <v>0</v>
      </c>
      <c r="AC1027" s="3">
        <v>0</v>
      </c>
      <c r="AD1027" s="3">
        <v>74021.69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-28229.83</v>
      </c>
      <c r="AJ1027" s="3">
        <v>209722.5</v>
      </c>
      <c r="AK1027" s="3">
        <v>102450</v>
      </c>
      <c r="AL1027" s="3">
        <v>290044</v>
      </c>
      <c r="AM1027" s="3">
        <v>4095053</v>
      </c>
      <c r="AN1027" s="1">
        <v>20</v>
      </c>
    </row>
    <row r="1028" spans="1:40" x14ac:dyDescent="0.3">
      <c r="A1028" s="2">
        <v>30521</v>
      </c>
      <c r="B1028" s="3">
        <v>1441259</v>
      </c>
      <c r="C1028" s="3">
        <v>6047.7250000000004</v>
      </c>
      <c r="D1028" s="3">
        <v>4513493</v>
      </c>
      <c r="E1028" s="3">
        <v>323872.7</v>
      </c>
      <c r="F1028" s="3">
        <v>171.9357</v>
      </c>
      <c r="G1028" s="3">
        <v>63142.19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74521530</v>
      </c>
      <c r="M1028" s="3">
        <v>6830680</v>
      </c>
      <c r="N1028" s="3">
        <v>60794380</v>
      </c>
      <c r="O1028" s="3">
        <v>9123095000</v>
      </c>
      <c r="P1028" s="3">
        <v>28935.67</v>
      </c>
      <c r="Q1028" s="3">
        <v>156319800000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1302517</v>
      </c>
      <c r="AB1028" s="3">
        <v>0</v>
      </c>
      <c r="AC1028" s="3">
        <v>0</v>
      </c>
      <c r="AD1028" s="3">
        <v>34719.949999999997</v>
      </c>
      <c r="AE1028" s="3">
        <v>1169884</v>
      </c>
      <c r="AF1028" s="3">
        <v>136400.5</v>
      </c>
      <c r="AG1028" s="3">
        <v>410.30009999999999</v>
      </c>
      <c r="AH1028" s="3">
        <v>0</v>
      </c>
      <c r="AI1028" s="3">
        <v>-27448.78</v>
      </c>
      <c r="AJ1028" s="3">
        <v>219947.2</v>
      </c>
      <c r="AK1028" s="3">
        <v>101732.9</v>
      </c>
      <c r="AL1028" s="3">
        <v>291172.5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1997013</v>
      </c>
      <c r="E1029" s="3">
        <v>268312.8</v>
      </c>
      <c r="F1029" s="3">
        <v>163.17310000000001</v>
      </c>
      <c r="G1029" s="3">
        <v>-353237.9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73304370</v>
      </c>
      <c r="M1029" s="3">
        <v>6707967</v>
      </c>
      <c r="N1029" s="3">
        <v>60723340</v>
      </c>
      <c r="O1029" s="3">
        <v>9122829000</v>
      </c>
      <c r="P1029" s="3">
        <v>27578.18</v>
      </c>
      <c r="Q1029" s="3">
        <v>156318600000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2082111</v>
      </c>
      <c r="AB1029" s="3">
        <v>0</v>
      </c>
      <c r="AC1029" s="3">
        <v>0</v>
      </c>
      <c r="AD1029" s="3">
        <v>71108.13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-27445.919999999998</v>
      </c>
      <c r="AJ1029" s="3">
        <v>216033.7</v>
      </c>
      <c r="AK1029" s="3">
        <v>101240.6</v>
      </c>
      <c r="AL1029" s="3">
        <v>287266.09999999998</v>
      </c>
      <c r="AM1029" s="3">
        <v>3180516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1401716</v>
      </c>
      <c r="E1030" s="3">
        <v>236138.7</v>
      </c>
      <c r="F1030" s="3">
        <v>137.9923</v>
      </c>
      <c r="G1030" s="3">
        <v>-411135.5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72515170</v>
      </c>
      <c r="M1030" s="3">
        <v>6441217</v>
      </c>
      <c r="N1030" s="3">
        <v>60652560</v>
      </c>
      <c r="O1030" s="3">
        <v>9122500000</v>
      </c>
      <c r="P1030" s="3">
        <v>27956.74</v>
      </c>
      <c r="Q1030" s="3">
        <v>156317300000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2079906</v>
      </c>
      <c r="AB1030" s="3">
        <v>0</v>
      </c>
      <c r="AC1030" s="3">
        <v>0</v>
      </c>
      <c r="AD1030" s="3">
        <v>67077.960000000006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-27271.22</v>
      </c>
      <c r="AJ1030" s="3">
        <v>202766.4</v>
      </c>
      <c r="AK1030" s="3">
        <v>100397.4</v>
      </c>
      <c r="AL1030" s="3">
        <v>273744.7</v>
      </c>
      <c r="AM1030" s="3">
        <v>2805776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229981.7</v>
      </c>
      <c r="F1031" s="3">
        <v>151.93819999999999</v>
      </c>
      <c r="G1031" s="3">
        <v>-339105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71510730</v>
      </c>
      <c r="M1031" s="3">
        <v>6214978</v>
      </c>
      <c r="N1031" s="3">
        <v>60588320</v>
      </c>
      <c r="O1031" s="3">
        <v>9122222000</v>
      </c>
      <c r="P1031" s="3">
        <v>27089.43</v>
      </c>
      <c r="Q1031" s="3">
        <v>156315800000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2306022</v>
      </c>
      <c r="AB1031" s="3">
        <v>0</v>
      </c>
      <c r="AC1031" s="3">
        <v>0</v>
      </c>
      <c r="AD1031" s="3">
        <v>73399.22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-27144.3</v>
      </c>
      <c r="AJ1031" s="3">
        <v>194782.8</v>
      </c>
      <c r="AK1031" s="3">
        <v>98176.43</v>
      </c>
      <c r="AL1031" s="3">
        <v>259221.1</v>
      </c>
      <c r="AM1031" s="3">
        <v>3054008</v>
      </c>
      <c r="AN1031" s="1">
        <v>28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1703222</v>
      </c>
      <c r="E1032" s="3">
        <v>223151.4</v>
      </c>
      <c r="F1032" s="3">
        <v>149.94069999999999</v>
      </c>
      <c r="G1032" s="3">
        <v>-299791.59999999998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70418520</v>
      </c>
      <c r="M1032" s="3">
        <v>5991153</v>
      </c>
      <c r="N1032" s="3">
        <v>60440980</v>
      </c>
      <c r="O1032" s="3">
        <v>9122034000</v>
      </c>
      <c r="P1032" s="3">
        <v>27842.95</v>
      </c>
      <c r="Q1032" s="3">
        <v>156314100000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2533008</v>
      </c>
      <c r="AB1032" s="3">
        <v>0</v>
      </c>
      <c r="AC1032" s="3">
        <v>0</v>
      </c>
      <c r="AD1032" s="3">
        <v>82281.7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-26662.09</v>
      </c>
      <c r="AJ1032" s="3">
        <v>188020.8</v>
      </c>
      <c r="AK1032" s="3">
        <v>113351</v>
      </c>
      <c r="AL1032" s="3">
        <v>335554.1</v>
      </c>
      <c r="AM1032" s="3">
        <v>3269105</v>
      </c>
      <c r="AN1032" s="1">
        <v>25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217250</v>
      </c>
      <c r="F1033" s="3">
        <v>154.19470000000001</v>
      </c>
      <c r="G1033" s="3">
        <v>-266254.09999999998</v>
      </c>
      <c r="H1033" s="3">
        <v>0</v>
      </c>
      <c r="I1033" s="3">
        <v>48764410</v>
      </c>
      <c r="J1033" s="3">
        <v>0</v>
      </c>
      <c r="K1033" s="3">
        <v>0</v>
      </c>
      <c r="L1033" s="3">
        <v>69198990</v>
      </c>
      <c r="M1033" s="3">
        <v>5759762</v>
      </c>
      <c r="N1033" s="3">
        <v>60337820</v>
      </c>
      <c r="O1033" s="3">
        <v>9121840000</v>
      </c>
      <c r="P1033" s="3">
        <v>26887.61</v>
      </c>
      <c r="Q1033" s="3">
        <v>156312400000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2771804</v>
      </c>
      <c r="AB1033" s="3">
        <v>0</v>
      </c>
      <c r="AC1033" s="3">
        <v>0</v>
      </c>
      <c r="AD1033" s="3">
        <v>92372.64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-26368.05</v>
      </c>
      <c r="AJ1033" s="3">
        <v>180915</v>
      </c>
      <c r="AK1033" s="3">
        <v>94677.48</v>
      </c>
      <c r="AL1033" s="3">
        <v>284278.09999999998</v>
      </c>
      <c r="AM1033" s="3">
        <v>3479985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1683015</v>
      </c>
      <c r="E1034" s="3">
        <v>207664.8</v>
      </c>
      <c r="F1034" s="3">
        <v>148.8098</v>
      </c>
      <c r="G1034" s="3">
        <v>-279397.40000000002</v>
      </c>
      <c r="H1034" s="3">
        <v>0</v>
      </c>
      <c r="I1034" s="3">
        <v>45334390</v>
      </c>
      <c r="J1034" s="3">
        <v>0</v>
      </c>
      <c r="K1034" s="3">
        <v>0</v>
      </c>
      <c r="L1034" s="3">
        <v>68018320</v>
      </c>
      <c r="M1034" s="3">
        <v>5500429</v>
      </c>
      <c r="N1034" s="3">
        <v>60250340</v>
      </c>
      <c r="O1034" s="3">
        <v>9121601000</v>
      </c>
      <c r="P1034" s="3">
        <v>27659.87</v>
      </c>
      <c r="Q1034" s="3">
        <v>156310200000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2847365</v>
      </c>
      <c r="AB1034" s="3">
        <v>0</v>
      </c>
      <c r="AC1034" s="3">
        <v>0</v>
      </c>
      <c r="AD1034" s="3">
        <v>100733.2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-26182.05</v>
      </c>
      <c r="AJ1034" s="3">
        <v>171949.3</v>
      </c>
      <c r="AK1034" s="3">
        <v>91827.72</v>
      </c>
      <c r="AL1034" s="3">
        <v>259631.2</v>
      </c>
      <c r="AM1034" s="3">
        <v>3429428</v>
      </c>
      <c r="AN1034" s="1">
        <v>33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1445521</v>
      </c>
      <c r="E1035" s="3">
        <v>194595.7</v>
      </c>
      <c r="F1035" s="3">
        <v>146.00200000000001</v>
      </c>
      <c r="G1035" s="3">
        <v>-304118.09999999998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66941990</v>
      </c>
      <c r="M1035" s="3">
        <v>5218707</v>
      </c>
      <c r="N1035" s="3">
        <v>60149760</v>
      </c>
      <c r="O1035" s="3">
        <v>9121344000</v>
      </c>
      <c r="P1035" s="3">
        <v>26347.040000000001</v>
      </c>
      <c r="Q1035" s="3">
        <v>156307900000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2741941</v>
      </c>
      <c r="AB1035" s="3">
        <v>0</v>
      </c>
      <c r="AC1035" s="3">
        <v>0</v>
      </c>
      <c r="AD1035" s="3">
        <v>101763.3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-26237.21</v>
      </c>
      <c r="AJ1035" s="3">
        <v>162821.4</v>
      </c>
      <c r="AK1035" s="3">
        <v>89515.72</v>
      </c>
      <c r="AL1035" s="3">
        <v>263609.90000000002</v>
      </c>
      <c r="AM1035" s="3">
        <v>3142608</v>
      </c>
      <c r="AN1035" s="1">
        <v>17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185521.4</v>
      </c>
      <c r="F1036" s="3">
        <v>139.05250000000001</v>
      </c>
      <c r="G1036" s="3">
        <v>-302541.5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65932460</v>
      </c>
      <c r="M1036" s="3">
        <v>4968745</v>
      </c>
      <c r="N1036" s="3">
        <v>60054210</v>
      </c>
      <c r="O1036" s="3">
        <v>9121079000</v>
      </c>
      <c r="P1036" s="3">
        <v>27109.74</v>
      </c>
      <c r="Q1036" s="3">
        <v>156305500000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2573234</v>
      </c>
      <c r="AB1036" s="3">
        <v>0</v>
      </c>
      <c r="AC1036" s="3">
        <v>0</v>
      </c>
      <c r="AD1036" s="3">
        <v>99933.13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-26097.11</v>
      </c>
      <c r="AJ1036" s="3">
        <v>155426.4</v>
      </c>
      <c r="AK1036" s="3">
        <v>87731.15</v>
      </c>
      <c r="AL1036" s="3">
        <v>251182.4</v>
      </c>
      <c r="AM1036" s="3">
        <v>2988034</v>
      </c>
      <c r="AN1036" s="1">
        <v>23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174874.5</v>
      </c>
      <c r="F1037" s="3">
        <v>131.42519999999999</v>
      </c>
      <c r="G1037" s="3">
        <v>-303349.5</v>
      </c>
      <c r="H1037" s="3">
        <v>0</v>
      </c>
      <c r="I1037" s="3">
        <v>36465690</v>
      </c>
      <c r="J1037" s="3">
        <v>0</v>
      </c>
      <c r="K1037" s="3">
        <v>0</v>
      </c>
      <c r="L1037" s="3">
        <v>64899680</v>
      </c>
      <c r="M1037" s="3">
        <v>4745150</v>
      </c>
      <c r="N1037" s="3">
        <v>59936630</v>
      </c>
      <c r="O1037" s="3">
        <v>9120833000</v>
      </c>
      <c r="P1037" s="3">
        <v>25558.62</v>
      </c>
      <c r="Q1037" s="3">
        <v>156303100000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2460583</v>
      </c>
      <c r="AB1037" s="3">
        <v>0</v>
      </c>
      <c r="AC1037" s="3">
        <v>0</v>
      </c>
      <c r="AD1037" s="3">
        <v>98566.75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-26130.02</v>
      </c>
      <c r="AJ1037" s="3">
        <v>149017.79999999999</v>
      </c>
      <c r="AK1037" s="3">
        <v>86009.57</v>
      </c>
      <c r="AL1037" s="3">
        <v>266806.2</v>
      </c>
      <c r="AM1037" s="3">
        <v>2736965</v>
      </c>
      <c r="AN1037" s="1">
        <v>25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1063993</v>
      </c>
      <c r="E1038" s="3">
        <v>163027.29999999999</v>
      </c>
      <c r="F1038" s="3">
        <v>115.1399</v>
      </c>
      <c r="G1038" s="3">
        <v>-322091.8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63926920</v>
      </c>
      <c r="M1038" s="3">
        <v>4524427</v>
      </c>
      <c r="N1038" s="3">
        <v>59859170</v>
      </c>
      <c r="O1038" s="3">
        <v>9120526000</v>
      </c>
      <c r="P1038" s="3">
        <v>26006.560000000001</v>
      </c>
      <c r="Q1038" s="3">
        <v>156300600000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2308294</v>
      </c>
      <c r="AB1038" s="3">
        <v>0</v>
      </c>
      <c r="AC1038" s="3">
        <v>0</v>
      </c>
      <c r="AD1038" s="3">
        <v>94672.71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-26075.1</v>
      </c>
      <c r="AJ1038" s="3">
        <v>140148.6</v>
      </c>
      <c r="AK1038" s="3">
        <v>82128.399999999994</v>
      </c>
      <c r="AL1038" s="3">
        <v>217825</v>
      </c>
      <c r="AM1038" s="3">
        <v>2434722</v>
      </c>
      <c r="AN1038" s="1">
        <v>14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1010693</v>
      </c>
      <c r="E1039" s="3">
        <v>154512.79999999999</v>
      </c>
      <c r="F1039" s="3">
        <v>110.0159</v>
      </c>
      <c r="G1039" s="3">
        <v>-312637.3</v>
      </c>
      <c r="H1039" s="3">
        <v>0</v>
      </c>
      <c r="I1039" s="3">
        <v>31747860</v>
      </c>
      <c r="J1039" s="3">
        <v>0</v>
      </c>
      <c r="K1039" s="3">
        <v>0</v>
      </c>
      <c r="L1039" s="3">
        <v>62909210</v>
      </c>
      <c r="M1039" s="3">
        <v>4331090</v>
      </c>
      <c r="N1039" s="3">
        <v>59770750</v>
      </c>
      <c r="O1039" s="3">
        <v>9120235000</v>
      </c>
      <c r="P1039" s="3">
        <v>24625.25</v>
      </c>
      <c r="Q1039" s="3">
        <v>156298100000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2241111</v>
      </c>
      <c r="AB1039" s="3">
        <v>0</v>
      </c>
      <c r="AC1039" s="3">
        <v>0</v>
      </c>
      <c r="AD1039" s="3">
        <v>96697.87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-26028.05</v>
      </c>
      <c r="AJ1039" s="3">
        <v>134208.4</v>
      </c>
      <c r="AK1039" s="3">
        <v>79901.58</v>
      </c>
      <c r="AL1039" s="3">
        <v>222839.8</v>
      </c>
      <c r="AM1039" s="3">
        <v>2282857</v>
      </c>
      <c r="AN1039" s="1">
        <v>15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149404.79999999999</v>
      </c>
      <c r="F1040" s="3">
        <v>106.0398</v>
      </c>
      <c r="G1040" s="3">
        <v>-280533.3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61754840</v>
      </c>
      <c r="M1040" s="3">
        <v>4160548</v>
      </c>
      <c r="N1040" s="3">
        <v>59691060</v>
      </c>
      <c r="O1040" s="3">
        <v>9119963000</v>
      </c>
      <c r="P1040" s="3">
        <v>25440.880000000001</v>
      </c>
      <c r="Q1040" s="3">
        <v>156295600000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2338867</v>
      </c>
      <c r="AB1040" s="3">
        <v>0</v>
      </c>
      <c r="AC1040" s="3">
        <v>0</v>
      </c>
      <c r="AD1040" s="3">
        <v>95836.22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-26053.1</v>
      </c>
      <c r="AJ1040" s="3">
        <v>129854.7</v>
      </c>
      <c r="AK1040" s="3">
        <v>78236.97</v>
      </c>
      <c r="AL1040" s="3">
        <v>209760.2</v>
      </c>
      <c r="AM1040" s="3">
        <v>2332729</v>
      </c>
      <c r="AN1040" s="1">
        <v>35</v>
      </c>
    </row>
    <row r="1041" spans="1:40" x14ac:dyDescent="0.3">
      <c r="A1041" s="2">
        <v>30534</v>
      </c>
      <c r="B1041" s="3">
        <v>1416777</v>
      </c>
      <c r="C1041" s="3">
        <v>6391.1360000000004</v>
      </c>
      <c r="D1041" s="3">
        <v>2390917</v>
      </c>
      <c r="E1041" s="3">
        <v>213363.6</v>
      </c>
      <c r="F1041" s="3">
        <v>164.06389999999999</v>
      </c>
      <c r="G1041" s="3">
        <v>-56428.59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62690130</v>
      </c>
      <c r="M1041" s="3">
        <v>4379710</v>
      </c>
      <c r="N1041" s="3">
        <v>59607140</v>
      </c>
      <c r="O1041" s="3">
        <v>9119925000</v>
      </c>
      <c r="P1041" s="3">
        <v>27082.95</v>
      </c>
      <c r="Q1041" s="3">
        <v>156296500000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1524398</v>
      </c>
      <c r="AB1041" s="3">
        <v>0</v>
      </c>
      <c r="AC1041" s="3">
        <v>0</v>
      </c>
      <c r="AD1041" s="3">
        <v>93015.58</v>
      </c>
      <c r="AE1041" s="3">
        <v>1288116</v>
      </c>
      <c r="AF1041" s="3">
        <v>75649.05</v>
      </c>
      <c r="AG1041" s="3">
        <v>438.97359999999998</v>
      </c>
      <c r="AH1041" s="3">
        <v>0</v>
      </c>
      <c r="AI1041" s="3">
        <v>-25821.16</v>
      </c>
      <c r="AJ1041" s="3">
        <v>135176.1</v>
      </c>
      <c r="AK1041" s="3">
        <v>77252.600000000006</v>
      </c>
      <c r="AL1041" s="3">
        <v>219312.5</v>
      </c>
      <c r="AM1041" s="3">
        <v>5415828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7320.9759999999997</v>
      </c>
      <c r="D1042" s="3">
        <v>2713922</v>
      </c>
      <c r="E1042" s="3">
        <v>248836.7</v>
      </c>
      <c r="F1042" s="3">
        <v>170.3321</v>
      </c>
      <c r="G1042" s="3">
        <v>-11927.25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62910310</v>
      </c>
      <c r="M1042" s="3">
        <v>4628806</v>
      </c>
      <c r="N1042" s="3">
        <v>59509950</v>
      </c>
      <c r="O1042" s="3">
        <v>9119946000</v>
      </c>
      <c r="P1042" s="3">
        <v>29053.59</v>
      </c>
      <c r="Q1042" s="3">
        <v>156296100000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1913439</v>
      </c>
      <c r="AB1042" s="3">
        <v>0</v>
      </c>
      <c r="AC1042" s="3">
        <v>0</v>
      </c>
      <c r="AD1042" s="3">
        <v>101465.60000000001</v>
      </c>
      <c r="AE1042" s="3">
        <v>3217242</v>
      </c>
      <c r="AF1042" s="3">
        <v>86281.24</v>
      </c>
      <c r="AG1042" s="3">
        <v>452.35539999999997</v>
      </c>
      <c r="AH1042" s="3">
        <v>0</v>
      </c>
      <c r="AI1042" s="3">
        <v>-25802.41</v>
      </c>
      <c r="AJ1042" s="3">
        <v>140245.6</v>
      </c>
      <c r="AK1042" s="3">
        <v>77295.67</v>
      </c>
      <c r="AL1042" s="3">
        <v>237638.5</v>
      </c>
      <c r="AM1042" s="3">
        <v>5493935</v>
      </c>
      <c r="AN1042" s="1">
        <v>23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846979.5</v>
      </c>
      <c r="E1043" s="3">
        <v>166897.79999999999</v>
      </c>
      <c r="F1043" s="3">
        <v>93.170450000000002</v>
      </c>
      <c r="G1043" s="3">
        <v>-375721.1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61656060</v>
      </c>
      <c r="M1043" s="3">
        <v>4347394</v>
      </c>
      <c r="N1043" s="3">
        <v>59433890</v>
      </c>
      <c r="O1043" s="3">
        <v>9119581000</v>
      </c>
      <c r="P1043" s="3">
        <v>24971.69</v>
      </c>
      <c r="Q1043" s="3">
        <v>156293300000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2036647</v>
      </c>
      <c r="AB1043" s="3">
        <v>0</v>
      </c>
      <c r="AC1043" s="3">
        <v>0</v>
      </c>
      <c r="AD1043" s="3">
        <v>95981.73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-25935.96</v>
      </c>
      <c r="AJ1043" s="3">
        <v>130542</v>
      </c>
      <c r="AK1043" s="3">
        <v>76057.38</v>
      </c>
      <c r="AL1043" s="3">
        <v>206800.3</v>
      </c>
      <c r="AM1043" s="3">
        <v>1599068</v>
      </c>
      <c r="AN1043" s="1">
        <v>22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</v>
      </c>
      <c r="E1044" s="3">
        <v>143320</v>
      </c>
      <c r="F1044" s="3">
        <v>60.683109999999999</v>
      </c>
      <c r="G1044" s="3">
        <v>-396551.7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60554770</v>
      </c>
      <c r="M1044" s="3">
        <v>3994543</v>
      </c>
      <c r="N1044" s="3">
        <v>59351350</v>
      </c>
      <c r="O1044" s="3">
        <v>9119191000</v>
      </c>
      <c r="P1044" s="3">
        <v>24304.06</v>
      </c>
      <c r="Q1044" s="3">
        <v>156290600000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2114077</v>
      </c>
      <c r="AB1044" s="3">
        <v>0</v>
      </c>
      <c r="AC1044" s="3">
        <v>0</v>
      </c>
      <c r="AD1044" s="3">
        <v>95539.97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-26054.81</v>
      </c>
      <c r="AJ1044" s="3">
        <v>118407.7</v>
      </c>
      <c r="AK1044" s="3">
        <v>73900.59</v>
      </c>
      <c r="AL1044" s="3">
        <v>201155</v>
      </c>
      <c r="AM1044" s="3">
        <v>1487136</v>
      </c>
      <c r="AN1044" s="1">
        <v>19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498771.9</v>
      </c>
      <c r="E1045" s="3">
        <v>126653.5</v>
      </c>
      <c r="F1045" s="3">
        <v>57.12585</v>
      </c>
      <c r="G1045" s="3">
        <v>-389089.7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59507070</v>
      </c>
      <c r="M1045" s="3">
        <v>3631130</v>
      </c>
      <c r="N1045" s="3">
        <v>59257930</v>
      </c>
      <c r="O1045" s="3">
        <v>9118799000</v>
      </c>
      <c r="P1045" s="3">
        <v>24083.91</v>
      </c>
      <c r="Q1045" s="3">
        <v>156287400000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2088638</v>
      </c>
      <c r="AB1045" s="3">
        <v>0</v>
      </c>
      <c r="AC1045" s="3">
        <v>0</v>
      </c>
      <c r="AD1045" s="3">
        <v>108172.3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-26143.89</v>
      </c>
      <c r="AJ1045" s="3">
        <v>107567</v>
      </c>
      <c r="AK1045" s="3">
        <v>71224.639999999999</v>
      </c>
      <c r="AL1045" s="3">
        <v>201209.1</v>
      </c>
      <c r="AM1045" s="3">
        <v>1357622</v>
      </c>
      <c r="AN1045" s="1">
        <v>16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460219.4</v>
      </c>
      <c r="E1046" s="3">
        <v>113570.5</v>
      </c>
      <c r="F1046" s="3">
        <v>48.610100000000003</v>
      </c>
      <c r="G1046" s="3">
        <v>-360868.4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58505070</v>
      </c>
      <c r="M1046" s="3">
        <v>3336556</v>
      </c>
      <c r="N1046" s="3">
        <v>59170600</v>
      </c>
      <c r="O1046" s="3">
        <v>9118439000</v>
      </c>
      <c r="P1046" s="3">
        <v>22704.799999999999</v>
      </c>
      <c r="Q1046" s="3">
        <v>156284700000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1937899</v>
      </c>
      <c r="AB1046" s="3">
        <v>0</v>
      </c>
      <c r="AC1046" s="3">
        <v>0</v>
      </c>
      <c r="AD1046" s="3">
        <v>89971.54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-26182.34</v>
      </c>
      <c r="AJ1046" s="3">
        <v>98381.92</v>
      </c>
      <c r="AK1046" s="3">
        <v>67836.67</v>
      </c>
      <c r="AL1046" s="3">
        <v>185932.5</v>
      </c>
      <c r="AM1046" s="3">
        <v>1262776</v>
      </c>
      <c r="AN1046" s="1">
        <v>13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406901.3</v>
      </c>
      <c r="E1047" s="3">
        <v>104363.9</v>
      </c>
      <c r="F1047" s="3">
        <v>43.364420000000003</v>
      </c>
      <c r="G1047" s="3">
        <v>-348868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57445190</v>
      </c>
      <c r="M1047" s="3">
        <v>3105583</v>
      </c>
      <c r="N1047" s="3">
        <v>59010320</v>
      </c>
      <c r="O1047" s="3">
        <v>9118157000</v>
      </c>
      <c r="P1047" s="3">
        <v>22215.15</v>
      </c>
      <c r="Q1047" s="3">
        <v>156281700000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1904126</v>
      </c>
      <c r="AB1047" s="3">
        <v>0</v>
      </c>
      <c r="AC1047" s="3">
        <v>0</v>
      </c>
      <c r="AD1047" s="3">
        <v>94394.1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-26222.01</v>
      </c>
      <c r="AJ1047" s="3">
        <v>92703.57</v>
      </c>
      <c r="AK1047" s="3">
        <v>65662.789999999994</v>
      </c>
      <c r="AL1047" s="3">
        <v>253199.7</v>
      </c>
      <c r="AM1047" s="3">
        <v>1166659</v>
      </c>
      <c r="AN1047" s="1">
        <v>35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430103.6</v>
      </c>
      <c r="E1048" s="3">
        <v>98620.07</v>
      </c>
      <c r="F1048" s="3">
        <v>38.538220000000003</v>
      </c>
      <c r="G1048" s="3">
        <v>-318830.40000000002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56221130</v>
      </c>
      <c r="M1048" s="3">
        <v>2924250</v>
      </c>
      <c r="N1048" s="3">
        <v>58890170</v>
      </c>
      <c r="O1048" s="3">
        <v>9117851000</v>
      </c>
      <c r="P1048" s="3">
        <v>21805.84</v>
      </c>
      <c r="Q1048" s="3">
        <v>156278500000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2010481</v>
      </c>
      <c r="AB1048" s="3">
        <v>0</v>
      </c>
      <c r="AC1048" s="3">
        <v>0</v>
      </c>
      <c r="AD1048" s="3">
        <v>105075.6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-26282.560000000001</v>
      </c>
      <c r="AJ1048" s="3">
        <v>86146.04</v>
      </c>
      <c r="AK1048" s="3">
        <v>62177.14</v>
      </c>
      <c r="AL1048" s="3">
        <v>206513.2</v>
      </c>
      <c r="AM1048" s="3">
        <v>1173056</v>
      </c>
      <c r="AN1048" s="1">
        <v>31</v>
      </c>
    </row>
    <row r="1049" spans="1:40" x14ac:dyDescent="0.3">
      <c r="A1049" s="2">
        <v>30542</v>
      </c>
      <c r="B1049" s="3">
        <v>1421920</v>
      </c>
      <c r="C1049" s="3">
        <v>13444.56</v>
      </c>
      <c r="D1049" s="3">
        <v>1368907</v>
      </c>
      <c r="E1049" s="3">
        <v>239357.1</v>
      </c>
      <c r="F1049" s="3">
        <v>120.3051</v>
      </c>
      <c r="G1049" s="3">
        <v>-80773.19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58853280</v>
      </c>
      <c r="M1049" s="3">
        <v>3464958</v>
      </c>
      <c r="N1049" s="3">
        <v>58791780</v>
      </c>
      <c r="O1049" s="3">
        <v>9117840000</v>
      </c>
      <c r="P1049" s="3">
        <v>27452.89</v>
      </c>
      <c r="Q1049" s="3">
        <v>156279700000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1132388</v>
      </c>
      <c r="AB1049" s="3">
        <v>0</v>
      </c>
      <c r="AC1049" s="3">
        <v>0</v>
      </c>
      <c r="AD1049" s="3">
        <v>29139.55</v>
      </c>
      <c r="AE1049" s="3">
        <v>1061981</v>
      </c>
      <c r="AF1049" s="3">
        <v>56408.14</v>
      </c>
      <c r="AG1049" s="3">
        <v>891.30589999999995</v>
      </c>
      <c r="AH1049" s="3">
        <v>0</v>
      </c>
      <c r="AI1049" s="3">
        <v>-26033.83</v>
      </c>
      <c r="AJ1049" s="3">
        <v>92284.38</v>
      </c>
      <c r="AK1049" s="3">
        <v>61105.33</v>
      </c>
      <c r="AL1049" s="3">
        <v>190885.2</v>
      </c>
      <c r="AM1049" s="3">
        <v>6000599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7264.9979999999996</v>
      </c>
      <c r="D1050" s="3">
        <v>1117064</v>
      </c>
      <c r="E1050" s="3">
        <v>222788.2</v>
      </c>
      <c r="F1050" s="3">
        <v>115.45189999999999</v>
      </c>
      <c r="G1050" s="3">
        <v>-113950.6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59632100</v>
      </c>
      <c r="M1050" s="3">
        <v>3671036</v>
      </c>
      <c r="N1050" s="3">
        <v>58706960</v>
      </c>
      <c r="O1050" s="3">
        <v>9117806000</v>
      </c>
      <c r="P1050" s="3">
        <v>28109.35</v>
      </c>
      <c r="Q1050" s="3">
        <v>156279900000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1221252</v>
      </c>
      <c r="AB1050" s="3">
        <v>0</v>
      </c>
      <c r="AC1050" s="3">
        <v>0</v>
      </c>
      <c r="AD1050" s="3">
        <v>18989.47</v>
      </c>
      <c r="AE1050" s="3">
        <v>1090658</v>
      </c>
      <c r="AF1050" s="3">
        <v>46465.120000000003</v>
      </c>
      <c r="AG1050" s="3">
        <v>452.39780000000002</v>
      </c>
      <c r="AH1050" s="3">
        <v>0</v>
      </c>
      <c r="AI1050" s="3">
        <v>-25976.04</v>
      </c>
      <c r="AJ1050" s="3">
        <v>95691</v>
      </c>
      <c r="AK1050" s="3">
        <v>61089.57</v>
      </c>
      <c r="AL1050" s="3">
        <v>180722.5</v>
      </c>
      <c r="AM1050" s="3">
        <v>3626425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7303.0780000000004</v>
      </c>
      <c r="D1051" s="3">
        <v>1340091</v>
      </c>
      <c r="E1051" s="3">
        <v>236427.1</v>
      </c>
      <c r="F1051" s="3">
        <v>117.6236</v>
      </c>
      <c r="G1051" s="3">
        <v>-121101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59914730</v>
      </c>
      <c r="M1051" s="3">
        <v>3843024</v>
      </c>
      <c r="N1051" s="3">
        <v>58623780</v>
      </c>
      <c r="O1051" s="3">
        <v>9117768000</v>
      </c>
      <c r="P1051" s="3">
        <v>27821.56</v>
      </c>
      <c r="Q1051" s="3">
        <v>156280200000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1654618</v>
      </c>
      <c r="AB1051" s="3">
        <v>0</v>
      </c>
      <c r="AC1051" s="3">
        <v>0</v>
      </c>
      <c r="AD1051" s="3">
        <v>10893.68</v>
      </c>
      <c r="AE1051" s="3">
        <v>1053483</v>
      </c>
      <c r="AF1051" s="3">
        <v>53683.3</v>
      </c>
      <c r="AG1051" s="3">
        <v>452.45139999999998</v>
      </c>
      <c r="AH1051" s="3">
        <v>0</v>
      </c>
      <c r="AI1051" s="3">
        <v>-25946.66</v>
      </c>
      <c r="AJ1051" s="3">
        <v>100970.2</v>
      </c>
      <c r="AK1051" s="3">
        <v>61870.62</v>
      </c>
      <c r="AL1051" s="3">
        <v>184349.9</v>
      </c>
      <c r="AM1051" s="3">
        <v>3777914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331008.3</v>
      </c>
      <c r="E1052" s="3">
        <v>146634.9</v>
      </c>
      <c r="F1052" s="3">
        <v>44.254919999999998</v>
      </c>
      <c r="G1052" s="3">
        <v>-359332.7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58316350</v>
      </c>
      <c r="M1052" s="3">
        <v>3565604</v>
      </c>
      <c r="N1052" s="3">
        <v>58546490</v>
      </c>
      <c r="O1052" s="3">
        <v>9117427000</v>
      </c>
      <c r="P1052" s="3">
        <v>23884.67</v>
      </c>
      <c r="Q1052" s="3">
        <v>156277200000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2073295</v>
      </c>
      <c r="AB1052" s="3">
        <v>0</v>
      </c>
      <c r="AC1052" s="3">
        <v>0</v>
      </c>
      <c r="AD1052" s="3">
        <v>67025.179999999993</v>
      </c>
      <c r="AE1052" s="3">
        <v>2412786</v>
      </c>
      <c r="AF1052" s="3">
        <v>15952.61</v>
      </c>
      <c r="AG1052" s="3">
        <v>0</v>
      </c>
      <c r="AH1052" s="3">
        <v>0</v>
      </c>
      <c r="AI1052" s="3">
        <v>-26114.98</v>
      </c>
      <c r="AJ1052" s="3">
        <v>94072.4</v>
      </c>
      <c r="AK1052" s="3">
        <v>61041.51</v>
      </c>
      <c r="AL1052" s="3">
        <v>171563.5</v>
      </c>
      <c r="AM1052" s="3">
        <v>723467.6</v>
      </c>
      <c r="AN1052" s="1">
        <v>30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</v>
      </c>
      <c r="E1053" s="3">
        <v>108140</v>
      </c>
      <c r="F1053" s="3">
        <v>21.222490000000001</v>
      </c>
      <c r="G1053" s="3">
        <v>-385106.7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57555930</v>
      </c>
      <c r="M1053" s="3">
        <v>3086102</v>
      </c>
      <c r="N1053" s="3">
        <v>58467310</v>
      </c>
      <c r="O1053" s="3">
        <v>9117049000</v>
      </c>
      <c r="P1053" s="3">
        <v>20096.27</v>
      </c>
      <c r="Q1053" s="3">
        <v>156274600000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1493747</v>
      </c>
      <c r="AB1053" s="3">
        <v>0</v>
      </c>
      <c r="AC1053" s="3">
        <v>0</v>
      </c>
      <c r="AD1053" s="3">
        <v>71804.41</v>
      </c>
      <c r="AE1053" s="3">
        <v>1841172</v>
      </c>
      <c r="AF1053" s="3">
        <v>7623.5680000000002</v>
      </c>
      <c r="AG1053" s="3">
        <v>0</v>
      </c>
      <c r="AH1053" s="3">
        <v>0</v>
      </c>
      <c r="AI1053" s="3">
        <v>-26249.48</v>
      </c>
      <c r="AJ1053" s="3">
        <v>83458.759999999995</v>
      </c>
      <c r="AK1053" s="3">
        <v>59774.17</v>
      </c>
      <c r="AL1053" s="3">
        <v>162832.9</v>
      </c>
      <c r="AM1053" s="3">
        <v>517352.9</v>
      </c>
      <c r="AN1053" s="1">
        <v>13</v>
      </c>
    </row>
    <row r="1054" spans="1:40" x14ac:dyDescent="0.3">
      <c r="A1054" s="2">
        <v>30547</v>
      </c>
      <c r="B1054" s="3">
        <v>1434268</v>
      </c>
      <c r="C1054" s="3">
        <v>13810.91</v>
      </c>
      <c r="D1054" s="3">
        <v>928989.1</v>
      </c>
      <c r="E1054" s="3">
        <v>264456.09999999998</v>
      </c>
      <c r="F1054" s="3">
        <v>87.607929999999996</v>
      </c>
      <c r="G1054" s="3">
        <v>-229255.7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59629180</v>
      </c>
      <c r="M1054" s="3">
        <v>3657419</v>
      </c>
      <c r="N1054" s="3">
        <v>58392610</v>
      </c>
      <c r="O1054" s="3">
        <v>9116892000</v>
      </c>
      <c r="P1054" s="3">
        <v>26200.240000000002</v>
      </c>
      <c r="Q1054" s="3">
        <v>156275400000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1373490</v>
      </c>
      <c r="AB1054" s="3">
        <v>0</v>
      </c>
      <c r="AC1054" s="3">
        <v>0</v>
      </c>
      <c r="AD1054" s="3">
        <v>4709.0860000000002</v>
      </c>
      <c r="AE1054" s="3">
        <v>1116437</v>
      </c>
      <c r="AF1054" s="3">
        <v>48670.53</v>
      </c>
      <c r="AG1054" s="3">
        <v>891.5924</v>
      </c>
      <c r="AH1054" s="3">
        <v>0</v>
      </c>
      <c r="AI1054" s="3">
        <v>-26061.25</v>
      </c>
      <c r="AJ1054" s="3">
        <v>93398.89</v>
      </c>
      <c r="AK1054" s="3">
        <v>60825.37</v>
      </c>
      <c r="AL1054" s="3">
        <v>168296.6</v>
      </c>
      <c r="AM1054" s="3">
        <v>5292279</v>
      </c>
      <c r="AN1054" s="1">
        <v>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103517.8</v>
      </c>
      <c r="E1055" s="3">
        <v>127300.3</v>
      </c>
      <c r="F1055" s="3">
        <v>22.327580000000001</v>
      </c>
      <c r="G1055" s="3">
        <v>-337792.6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58496560</v>
      </c>
      <c r="M1055" s="3">
        <v>3360289</v>
      </c>
      <c r="N1055" s="3">
        <v>58313120</v>
      </c>
      <c r="O1055" s="3">
        <v>9116630000</v>
      </c>
      <c r="P1055" s="3">
        <v>21168.74</v>
      </c>
      <c r="Q1055" s="3">
        <v>156272800000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1472146</v>
      </c>
      <c r="AB1055" s="3">
        <v>0</v>
      </c>
      <c r="AC1055" s="3">
        <v>0</v>
      </c>
      <c r="AD1055" s="3">
        <v>28797.58</v>
      </c>
      <c r="AE1055" s="3">
        <v>1773536</v>
      </c>
      <c r="AF1055" s="3">
        <v>8961.232</v>
      </c>
      <c r="AG1055" s="3">
        <v>0</v>
      </c>
      <c r="AH1055" s="3">
        <v>0</v>
      </c>
      <c r="AI1055" s="3">
        <v>-26327.23</v>
      </c>
      <c r="AJ1055" s="3">
        <v>88195</v>
      </c>
      <c r="AK1055" s="3">
        <v>60979.1</v>
      </c>
      <c r="AL1055" s="3">
        <v>167876.7</v>
      </c>
      <c r="AM1055" s="3">
        <v>308682.2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64656.68</v>
      </c>
      <c r="E1056" s="3">
        <v>100043.4</v>
      </c>
      <c r="F1056" s="3">
        <v>16.23583</v>
      </c>
      <c r="G1056" s="3">
        <v>-343898.2</v>
      </c>
      <c r="H1056" s="3">
        <v>0</v>
      </c>
      <c r="I1056" s="3">
        <v>8165323</v>
      </c>
      <c r="J1056" s="3">
        <v>0</v>
      </c>
      <c r="K1056" s="3">
        <v>0</v>
      </c>
      <c r="L1056" s="3">
        <v>57715310</v>
      </c>
      <c r="M1056" s="3">
        <v>3023716</v>
      </c>
      <c r="N1056" s="3">
        <v>58221510</v>
      </c>
      <c r="O1056" s="3">
        <v>9116305000</v>
      </c>
      <c r="P1056" s="3">
        <v>19231.36</v>
      </c>
      <c r="Q1056" s="3">
        <v>156270000000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1186367</v>
      </c>
      <c r="AB1056" s="3">
        <v>0</v>
      </c>
      <c r="AC1056" s="3">
        <v>0</v>
      </c>
      <c r="AD1056" s="3">
        <v>68103.88</v>
      </c>
      <c r="AE1056" s="3">
        <v>1895867</v>
      </c>
      <c r="AF1056" s="3">
        <v>6103.4620000000004</v>
      </c>
      <c r="AG1056" s="3">
        <v>0</v>
      </c>
      <c r="AH1056" s="3">
        <v>0</v>
      </c>
      <c r="AI1056" s="3">
        <v>-26303.49</v>
      </c>
      <c r="AJ1056" s="3">
        <v>80381.08</v>
      </c>
      <c r="AK1056" s="3">
        <v>59512.15</v>
      </c>
      <c r="AL1056" s="3">
        <v>172183.7</v>
      </c>
      <c r="AM1056" s="3">
        <v>259628.1</v>
      </c>
      <c r="AN1056" s="1">
        <v>19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80473.740000000005</v>
      </c>
      <c r="F1057" s="3">
        <v>13.3088</v>
      </c>
      <c r="G1057" s="3">
        <v>-332406.2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57131560</v>
      </c>
      <c r="M1057" s="3">
        <v>2688691</v>
      </c>
      <c r="N1057" s="3">
        <v>58144120</v>
      </c>
      <c r="O1057" s="3">
        <v>9115975000</v>
      </c>
      <c r="P1057" s="3">
        <v>17744.72</v>
      </c>
      <c r="Q1057" s="3">
        <v>156267400000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997671.5</v>
      </c>
      <c r="AB1057" s="3">
        <v>0</v>
      </c>
      <c r="AC1057" s="3">
        <v>0</v>
      </c>
      <c r="AD1057" s="3">
        <v>63409.03</v>
      </c>
      <c r="AE1057" s="3">
        <v>1665286</v>
      </c>
      <c r="AF1057" s="3">
        <v>4444.7759999999998</v>
      </c>
      <c r="AG1057" s="3">
        <v>0</v>
      </c>
      <c r="AH1057" s="3">
        <v>0</v>
      </c>
      <c r="AI1057" s="3">
        <v>-26355.52</v>
      </c>
      <c r="AJ1057" s="3">
        <v>73217.61</v>
      </c>
      <c r="AK1057" s="3">
        <v>58533.39</v>
      </c>
      <c r="AL1057" s="3">
        <v>150800.20000000001</v>
      </c>
      <c r="AM1057" s="3">
        <v>216036.5</v>
      </c>
      <c r="AN1057" s="1">
        <v>16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66583.75</v>
      </c>
      <c r="E1058" s="3">
        <v>70949.13</v>
      </c>
      <c r="F1058" s="3">
        <v>12.304220000000001</v>
      </c>
      <c r="G1058" s="3">
        <v>-306145</v>
      </c>
      <c r="H1058" s="3">
        <v>0</v>
      </c>
      <c r="I1058" s="3">
        <v>7687179</v>
      </c>
      <c r="J1058" s="3">
        <v>0</v>
      </c>
      <c r="K1058" s="3">
        <v>0</v>
      </c>
      <c r="L1058" s="3">
        <v>56417440</v>
      </c>
      <c r="M1058" s="3">
        <v>2474066</v>
      </c>
      <c r="N1058" s="3">
        <v>58012020</v>
      </c>
      <c r="O1058" s="3">
        <v>9115728000</v>
      </c>
      <c r="P1058" s="3">
        <v>16996.79</v>
      </c>
      <c r="Q1058" s="3">
        <v>156265000000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1038465</v>
      </c>
      <c r="AB1058" s="3">
        <v>0</v>
      </c>
      <c r="AC1058" s="3">
        <v>0</v>
      </c>
      <c r="AD1058" s="3">
        <v>55666.96</v>
      </c>
      <c r="AE1058" s="3">
        <v>1400397</v>
      </c>
      <c r="AF1058" s="3">
        <v>5036.4030000000002</v>
      </c>
      <c r="AG1058" s="3">
        <v>0</v>
      </c>
      <c r="AH1058" s="3">
        <v>0</v>
      </c>
      <c r="AI1058" s="3">
        <v>-26404.61</v>
      </c>
      <c r="AJ1058" s="3">
        <v>67775.75</v>
      </c>
      <c r="AK1058" s="3">
        <v>57303.99</v>
      </c>
      <c r="AL1058" s="3">
        <v>200080.7</v>
      </c>
      <c r="AM1058" s="3">
        <v>262107.3</v>
      </c>
      <c r="AN1058" s="1">
        <v>24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91433.79</v>
      </c>
      <c r="E1059" s="3">
        <v>64584</v>
      </c>
      <c r="F1059" s="3">
        <v>12.09258</v>
      </c>
      <c r="G1059" s="3">
        <v>-284533.5</v>
      </c>
      <c r="H1059" s="3">
        <v>0</v>
      </c>
      <c r="I1059" s="3">
        <v>7359972</v>
      </c>
      <c r="J1059" s="3">
        <v>0</v>
      </c>
      <c r="K1059" s="3">
        <v>0</v>
      </c>
      <c r="L1059" s="3">
        <v>55501900</v>
      </c>
      <c r="M1059" s="3">
        <v>2296579</v>
      </c>
      <c r="N1059" s="3">
        <v>57911130</v>
      </c>
      <c r="O1059" s="3">
        <v>9115459000</v>
      </c>
      <c r="P1059" s="3">
        <v>16375.35</v>
      </c>
      <c r="Q1059" s="3">
        <v>156262500000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1250654</v>
      </c>
      <c r="AB1059" s="3">
        <v>0</v>
      </c>
      <c r="AC1059" s="3">
        <v>0</v>
      </c>
      <c r="AD1059" s="3">
        <v>68261.14</v>
      </c>
      <c r="AE1059" s="3">
        <v>1760060</v>
      </c>
      <c r="AF1059" s="3">
        <v>5625.7489999999998</v>
      </c>
      <c r="AG1059" s="3">
        <v>0</v>
      </c>
      <c r="AH1059" s="3">
        <v>0</v>
      </c>
      <c r="AI1059" s="3">
        <v>-26448.68</v>
      </c>
      <c r="AJ1059" s="3">
        <v>63960.21</v>
      </c>
      <c r="AK1059" s="3">
        <v>55471.21</v>
      </c>
      <c r="AL1059" s="3">
        <v>165039.5</v>
      </c>
      <c r="AM1059" s="3">
        <v>327206.7</v>
      </c>
      <c r="AN1059" s="1">
        <v>26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89033.85</v>
      </c>
      <c r="E1060" s="3">
        <v>57963.57</v>
      </c>
      <c r="F1060" s="3">
        <v>14.010809999999999</v>
      </c>
      <c r="G1060" s="3">
        <v>-272936.09999999998</v>
      </c>
      <c r="H1060" s="3">
        <v>0</v>
      </c>
      <c r="I1060" s="3">
        <v>7008844</v>
      </c>
      <c r="J1060" s="3">
        <v>0</v>
      </c>
      <c r="K1060" s="3">
        <v>0</v>
      </c>
      <c r="L1060" s="3">
        <v>54579800</v>
      </c>
      <c r="M1060" s="3">
        <v>2115483</v>
      </c>
      <c r="N1060" s="3">
        <v>57830020</v>
      </c>
      <c r="O1060" s="3">
        <v>9115179000</v>
      </c>
      <c r="P1060" s="3">
        <v>15877.24</v>
      </c>
      <c r="Q1060" s="3">
        <v>156259900000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1296948</v>
      </c>
      <c r="AB1060" s="3">
        <v>0</v>
      </c>
      <c r="AC1060" s="3">
        <v>0</v>
      </c>
      <c r="AD1060" s="3">
        <v>67058.98</v>
      </c>
      <c r="AE1060" s="3">
        <v>1690436</v>
      </c>
      <c r="AF1060" s="3">
        <v>5242.1139999999996</v>
      </c>
      <c r="AG1060" s="3">
        <v>0</v>
      </c>
      <c r="AH1060" s="3">
        <v>0</v>
      </c>
      <c r="AI1060" s="3">
        <v>-26483.7</v>
      </c>
      <c r="AJ1060" s="3">
        <v>59525.279999999999</v>
      </c>
      <c r="AK1060" s="3">
        <v>53767.62</v>
      </c>
      <c r="AL1060" s="3">
        <v>140839.6</v>
      </c>
      <c r="AM1060" s="3">
        <v>351128.4</v>
      </c>
      <c r="AN1060" s="1">
        <v>13</v>
      </c>
    </row>
    <row r="1061" spans="1:40" x14ac:dyDescent="0.3">
      <c r="A1061" s="2">
        <v>30554</v>
      </c>
      <c r="B1061" s="3">
        <v>1372805</v>
      </c>
      <c r="C1061" s="3">
        <v>6303.2030000000004</v>
      </c>
      <c r="D1061" s="3">
        <v>375099.7</v>
      </c>
      <c r="E1061" s="3">
        <v>132909.29999999999</v>
      </c>
      <c r="F1061" s="3">
        <v>46.146630000000002</v>
      </c>
      <c r="G1061" s="3">
        <v>-178973.1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55602060</v>
      </c>
      <c r="M1061" s="3">
        <v>2369976</v>
      </c>
      <c r="N1061" s="3">
        <v>57719490</v>
      </c>
      <c r="O1061" s="3">
        <v>9115060000</v>
      </c>
      <c r="P1061" s="3">
        <v>19846.04</v>
      </c>
      <c r="Q1061" s="3">
        <v>156259400000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832908.6</v>
      </c>
      <c r="AB1061" s="3">
        <v>0</v>
      </c>
      <c r="AC1061" s="3">
        <v>0</v>
      </c>
      <c r="AD1061" s="3">
        <v>29123.27</v>
      </c>
      <c r="AE1061" s="3">
        <v>879011.8</v>
      </c>
      <c r="AF1061" s="3">
        <v>21213.31</v>
      </c>
      <c r="AG1061" s="3">
        <v>442.23320000000001</v>
      </c>
      <c r="AH1061" s="3">
        <v>0</v>
      </c>
      <c r="AI1061" s="3">
        <v>-26395.98</v>
      </c>
      <c r="AJ1061" s="3">
        <v>61466.67</v>
      </c>
      <c r="AK1061" s="3">
        <v>53038.239999999998</v>
      </c>
      <c r="AL1061" s="3">
        <v>172197.7</v>
      </c>
      <c r="AM1061" s="3">
        <v>2646778</v>
      </c>
      <c r="AN1061" s="1">
        <v>10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126424.4</v>
      </c>
      <c r="E1062" s="3">
        <v>78181.789999999994</v>
      </c>
      <c r="F1062" s="3">
        <v>21.772320000000001</v>
      </c>
      <c r="G1062" s="3">
        <v>-239948.2</v>
      </c>
      <c r="H1062" s="3">
        <v>0</v>
      </c>
      <c r="I1062" s="3">
        <v>6077663</v>
      </c>
      <c r="J1062" s="3">
        <v>0</v>
      </c>
      <c r="K1062" s="3">
        <v>0</v>
      </c>
      <c r="L1062" s="3">
        <v>54523670</v>
      </c>
      <c r="M1062" s="3">
        <v>2240355</v>
      </c>
      <c r="N1062" s="3">
        <v>57634070</v>
      </c>
      <c r="O1062" s="3">
        <v>9114818000</v>
      </c>
      <c r="P1062" s="3">
        <v>18669.72</v>
      </c>
      <c r="Q1062" s="3">
        <v>156256500000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1325146</v>
      </c>
      <c r="AB1062" s="3">
        <v>0</v>
      </c>
      <c r="AC1062" s="3">
        <v>0</v>
      </c>
      <c r="AD1062" s="3">
        <v>68294.210000000006</v>
      </c>
      <c r="AE1062" s="3">
        <v>2007257</v>
      </c>
      <c r="AF1062" s="3">
        <v>7934.3360000000002</v>
      </c>
      <c r="AG1062" s="3">
        <v>0</v>
      </c>
      <c r="AH1062" s="3">
        <v>0</v>
      </c>
      <c r="AI1062" s="3">
        <v>-26475.15</v>
      </c>
      <c r="AJ1062" s="3">
        <v>59994.23</v>
      </c>
      <c r="AK1062" s="3">
        <v>52379.14</v>
      </c>
      <c r="AL1062" s="3">
        <v>145604.79999999999</v>
      </c>
      <c r="AM1062" s="3">
        <v>336795.6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74272.08</v>
      </c>
      <c r="E1063" s="3">
        <v>62507.81</v>
      </c>
      <c r="F1063" s="3">
        <v>14.921469999999999</v>
      </c>
      <c r="G1063" s="3">
        <v>-256099.3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53466950</v>
      </c>
      <c r="M1063" s="3">
        <v>2032746</v>
      </c>
      <c r="N1063" s="3">
        <v>57538470</v>
      </c>
      <c r="O1063" s="3">
        <v>9114557000</v>
      </c>
      <c r="P1063" s="3">
        <v>17353.57</v>
      </c>
      <c r="Q1063" s="3">
        <v>156253500000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1427230</v>
      </c>
      <c r="AB1063" s="3">
        <v>0</v>
      </c>
      <c r="AC1063" s="3">
        <v>0</v>
      </c>
      <c r="AD1063" s="3">
        <v>79041.88</v>
      </c>
      <c r="AE1063" s="3">
        <v>2047545</v>
      </c>
      <c r="AF1063" s="3">
        <v>5591.9440000000004</v>
      </c>
      <c r="AG1063" s="3">
        <v>0</v>
      </c>
      <c r="AH1063" s="3">
        <v>0</v>
      </c>
      <c r="AI1063" s="3">
        <v>-26555.89</v>
      </c>
      <c r="AJ1063" s="3">
        <v>56239.31</v>
      </c>
      <c r="AK1063" s="3">
        <v>51261.33</v>
      </c>
      <c r="AL1063" s="3">
        <v>152032.6</v>
      </c>
      <c r="AM1063" s="3">
        <v>309769.59999999998</v>
      </c>
      <c r="AN1063" s="1">
        <v>26</v>
      </c>
    </row>
    <row r="1064" spans="1:40" x14ac:dyDescent="0.3">
      <c r="A1064" s="2">
        <v>30557</v>
      </c>
      <c r="B1064" s="3">
        <v>1370603</v>
      </c>
      <c r="C1064" s="3">
        <v>13271.59</v>
      </c>
      <c r="D1064" s="3">
        <v>553586.6</v>
      </c>
      <c r="E1064" s="3">
        <v>219729.5</v>
      </c>
      <c r="F1064" s="3">
        <v>77.861599999999996</v>
      </c>
      <c r="G1064" s="3">
        <v>-154062.9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55653950</v>
      </c>
      <c r="M1064" s="3">
        <v>2577114</v>
      </c>
      <c r="N1064" s="3">
        <v>57456530</v>
      </c>
      <c r="O1064" s="3">
        <v>9114462000</v>
      </c>
      <c r="P1064" s="3">
        <v>23471.759999999998</v>
      </c>
      <c r="Q1064" s="3">
        <v>156254000000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2129.598</v>
      </c>
      <c r="AE1064" s="3">
        <v>987202.2</v>
      </c>
      <c r="AF1064" s="3">
        <v>36368.67</v>
      </c>
      <c r="AG1064" s="3">
        <v>891.57920000000001</v>
      </c>
      <c r="AH1064" s="3">
        <v>0</v>
      </c>
      <c r="AI1064" s="3">
        <v>-26383.14</v>
      </c>
      <c r="AJ1064" s="3">
        <v>61397.29</v>
      </c>
      <c r="AK1064" s="3">
        <v>51243.39</v>
      </c>
      <c r="AL1064" s="3">
        <v>143531.4</v>
      </c>
      <c r="AM1064" s="3">
        <v>4964572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87181.31</v>
      </c>
      <c r="E1065" s="3">
        <v>100124.8</v>
      </c>
      <c r="F1065" s="3">
        <v>21.404959999999999</v>
      </c>
      <c r="G1065" s="3">
        <v>-210810.5</v>
      </c>
      <c r="H1065" s="3">
        <v>0</v>
      </c>
      <c r="I1065" s="3">
        <v>5013400</v>
      </c>
      <c r="J1065" s="3">
        <v>0</v>
      </c>
      <c r="K1065" s="3">
        <v>0</v>
      </c>
      <c r="L1065" s="3">
        <v>53929120</v>
      </c>
      <c r="M1065" s="3">
        <v>2371406</v>
      </c>
      <c r="N1065" s="3">
        <v>57379110</v>
      </c>
      <c r="O1065" s="3">
        <v>9114286000</v>
      </c>
      <c r="P1065" s="3">
        <v>20053.7</v>
      </c>
      <c r="Q1065" s="3">
        <v>156251100000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1981191</v>
      </c>
      <c r="AB1065" s="3">
        <v>0</v>
      </c>
      <c r="AC1065" s="3">
        <v>0</v>
      </c>
      <c r="AD1065" s="3">
        <v>29948.82</v>
      </c>
      <c r="AE1065" s="3">
        <v>2065627</v>
      </c>
      <c r="AF1065" s="3">
        <v>7878.3639999999996</v>
      </c>
      <c r="AG1065" s="3">
        <v>0</v>
      </c>
      <c r="AH1065" s="3">
        <v>0</v>
      </c>
      <c r="AI1065" s="3">
        <v>-26532.240000000002</v>
      </c>
      <c r="AJ1065" s="3">
        <v>58859.37</v>
      </c>
      <c r="AK1065" s="3">
        <v>50880.02</v>
      </c>
      <c r="AL1065" s="3">
        <v>136469.79999999999</v>
      </c>
      <c r="AM1065" s="3">
        <v>253335.2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47897.26</v>
      </c>
      <c r="E1066" s="3">
        <v>77663.7</v>
      </c>
      <c r="F1066" s="3">
        <v>16.661290000000001</v>
      </c>
      <c r="G1066" s="3">
        <v>-249882.5</v>
      </c>
      <c r="H1066" s="3">
        <v>0</v>
      </c>
      <c r="I1066" s="3">
        <v>4784560</v>
      </c>
      <c r="J1066" s="3">
        <v>0</v>
      </c>
      <c r="K1066" s="3">
        <v>0</v>
      </c>
      <c r="L1066" s="3">
        <v>52873740</v>
      </c>
      <c r="M1066" s="3">
        <v>2098021</v>
      </c>
      <c r="N1066" s="3">
        <v>57302690</v>
      </c>
      <c r="O1066" s="3">
        <v>9114009000</v>
      </c>
      <c r="P1066" s="3">
        <v>18096.36</v>
      </c>
      <c r="Q1066" s="3">
        <v>156247900000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1421649</v>
      </c>
      <c r="AB1066" s="3">
        <v>0</v>
      </c>
      <c r="AC1066" s="3">
        <v>0</v>
      </c>
      <c r="AD1066" s="3">
        <v>81075.55</v>
      </c>
      <c r="AE1066" s="3">
        <v>2152423</v>
      </c>
      <c r="AF1066" s="3">
        <v>5928.2879999999996</v>
      </c>
      <c r="AG1066" s="3">
        <v>0</v>
      </c>
      <c r="AH1066" s="3">
        <v>0</v>
      </c>
      <c r="AI1066" s="3">
        <v>-26604.28</v>
      </c>
      <c r="AJ1066" s="3">
        <v>55012.639999999999</v>
      </c>
      <c r="AK1066" s="3">
        <v>50085.24</v>
      </c>
      <c r="AL1066" s="3">
        <v>131627.70000000001</v>
      </c>
      <c r="AM1066" s="3">
        <v>228840.2</v>
      </c>
      <c r="AN1066" s="1">
        <v>25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35542.36</v>
      </c>
      <c r="E1067" s="3">
        <v>63164.54</v>
      </c>
      <c r="F1067" s="3">
        <v>14.194570000000001</v>
      </c>
      <c r="G1067" s="3">
        <v>-251365.9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52110950</v>
      </c>
      <c r="M1067" s="3">
        <v>1841683</v>
      </c>
      <c r="N1067" s="3">
        <v>57223970</v>
      </c>
      <c r="O1067" s="3">
        <v>9113748000</v>
      </c>
      <c r="P1067" s="3">
        <v>17010.29</v>
      </c>
      <c r="Q1067" s="3">
        <v>156245300000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1130682</v>
      </c>
      <c r="AB1067" s="3">
        <v>0</v>
      </c>
      <c r="AC1067" s="3">
        <v>0</v>
      </c>
      <c r="AD1067" s="3">
        <v>63976.86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-26631.5</v>
      </c>
      <c r="AJ1067" s="3">
        <v>50728.12</v>
      </c>
      <c r="AK1067" s="3">
        <v>48903.07</v>
      </c>
      <c r="AL1067" s="3">
        <v>129635.1</v>
      </c>
      <c r="AM1067" s="3">
        <v>216522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42406.720000000001</v>
      </c>
      <c r="E1068" s="3">
        <v>54051.83</v>
      </c>
      <c r="F1068" s="3">
        <v>13.07389</v>
      </c>
      <c r="G1068" s="3">
        <v>-244583.1</v>
      </c>
      <c r="H1068" s="3">
        <v>0</v>
      </c>
      <c r="I1068" s="3">
        <v>4348736</v>
      </c>
      <c r="J1068" s="3">
        <v>0</v>
      </c>
      <c r="K1068" s="3">
        <v>0</v>
      </c>
      <c r="L1068" s="3">
        <v>51304400</v>
      </c>
      <c r="M1068" s="3">
        <v>1662786</v>
      </c>
      <c r="N1068" s="3">
        <v>57146720</v>
      </c>
      <c r="O1068" s="3">
        <v>9113492000</v>
      </c>
      <c r="P1068" s="3">
        <v>16289.97</v>
      </c>
      <c r="Q1068" s="3">
        <v>156242800000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1104020</v>
      </c>
      <c r="AB1068" s="3">
        <v>0</v>
      </c>
      <c r="AC1068" s="3">
        <v>0</v>
      </c>
      <c r="AD1068" s="3">
        <v>61787.22</v>
      </c>
      <c r="AE1068" s="3">
        <v>1539465</v>
      </c>
      <c r="AF1068" s="3">
        <v>4773.509</v>
      </c>
      <c r="AG1068" s="3">
        <v>0</v>
      </c>
      <c r="AH1068" s="3">
        <v>0</v>
      </c>
      <c r="AI1068" s="3">
        <v>-26643.86</v>
      </c>
      <c r="AJ1068" s="3">
        <v>47827.56</v>
      </c>
      <c r="AK1068" s="3">
        <v>47912.01</v>
      </c>
      <c r="AL1068" s="3">
        <v>125264.9</v>
      </c>
      <c r="AM1068" s="3">
        <v>219302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49749.66</v>
      </c>
      <c r="E1069" s="3">
        <v>47397.99</v>
      </c>
      <c r="F1069" s="3">
        <v>12.51606</v>
      </c>
      <c r="G1069" s="3">
        <v>-236885.3</v>
      </c>
      <c r="H1069" s="3">
        <v>0</v>
      </c>
      <c r="I1069" s="3">
        <v>4117122</v>
      </c>
      <c r="J1069" s="3">
        <v>0</v>
      </c>
      <c r="K1069" s="3">
        <v>0</v>
      </c>
      <c r="L1069" s="3">
        <v>50387610</v>
      </c>
      <c r="M1069" s="3">
        <v>1523290</v>
      </c>
      <c r="N1069" s="3">
        <v>57062950</v>
      </c>
      <c r="O1069" s="3">
        <v>9113244000</v>
      </c>
      <c r="P1069" s="3">
        <v>15702.73</v>
      </c>
      <c r="Q1069" s="3">
        <v>156240100000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1187501</v>
      </c>
      <c r="AB1069" s="3">
        <v>0</v>
      </c>
      <c r="AC1069" s="3">
        <v>0</v>
      </c>
      <c r="AD1069" s="3">
        <v>68225.210000000006</v>
      </c>
      <c r="AE1069" s="3">
        <v>1683002</v>
      </c>
      <c r="AF1069" s="3">
        <v>4834.8710000000001</v>
      </c>
      <c r="AG1069" s="3">
        <v>0</v>
      </c>
      <c r="AH1069" s="3">
        <v>0</v>
      </c>
      <c r="AI1069" s="3">
        <v>-26670.79</v>
      </c>
      <c r="AJ1069" s="3">
        <v>45512.04</v>
      </c>
      <c r="AK1069" s="3">
        <v>46690.46</v>
      </c>
      <c r="AL1069" s="3">
        <v>129475.9</v>
      </c>
      <c r="AM1069" s="3">
        <v>231613.1</v>
      </c>
      <c r="AN1069" s="1">
        <v>16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43553.120000000003</v>
      </c>
      <c r="E1070" s="3">
        <v>41453.99</v>
      </c>
      <c r="F1070" s="3">
        <v>11.602679999999999</v>
      </c>
      <c r="G1070" s="3">
        <v>-233498.9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49469610</v>
      </c>
      <c r="M1070" s="3">
        <v>1392163</v>
      </c>
      <c r="N1070" s="3">
        <v>56973780</v>
      </c>
      <c r="O1070" s="3">
        <v>9113003000</v>
      </c>
      <c r="P1070" s="3">
        <v>15102.84</v>
      </c>
      <c r="Q1070" s="3">
        <v>156237400000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1186156</v>
      </c>
      <c r="AB1070" s="3">
        <v>0</v>
      </c>
      <c r="AC1070" s="3">
        <v>0</v>
      </c>
      <c r="AD1070" s="3">
        <v>67398.06</v>
      </c>
      <c r="AE1070" s="3">
        <v>1651056</v>
      </c>
      <c r="AF1070" s="3">
        <v>4401.6379999999999</v>
      </c>
      <c r="AG1070" s="3">
        <v>0</v>
      </c>
      <c r="AH1070" s="3">
        <v>0</v>
      </c>
      <c r="AI1070" s="3">
        <v>-26700.04</v>
      </c>
      <c r="AJ1070" s="3">
        <v>43151.96</v>
      </c>
      <c r="AK1070" s="3">
        <v>45693.42</v>
      </c>
      <c r="AL1070" s="3">
        <v>132512</v>
      </c>
      <c r="AM1070" s="3">
        <v>223454.2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44998.47</v>
      </c>
      <c r="E1071" s="3">
        <v>37060.6</v>
      </c>
      <c r="F1071" s="3">
        <v>11.182259999999999</v>
      </c>
      <c r="G1071" s="3">
        <v>-228093.5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48495670</v>
      </c>
      <c r="M1071" s="3">
        <v>1277534</v>
      </c>
      <c r="N1071" s="3">
        <v>56896060</v>
      </c>
      <c r="O1071" s="3">
        <v>9112750000</v>
      </c>
      <c r="P1071" s="3">
        <v>14586.13</v>
      </c>
      <c r="Q1071" s="3">
        <v>156234600000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1230589</v>
      </c>
      <c r="AB1071" s="3">
        <v>0</v>
      </c>
      <c r="AC1071" s="3">
        <v>0</v>
      </c>
      <c r="AD1071" s="3">
        <v>72163.850000000006</v>
      </c>
      <c r="AE1071" s="3">
        <v>1807590</v>
      </c>
      <c r="AF1071" s="3">
        <v>4394.973</v>
      </c>
      <c r="AG1071" s="3">
        <v>0</v>
      </c>
      <c r="AH1071" s="3">
        <v>0</v>
      </c>
      <c r="AI1071" s="3">
        <v>-26734.799999999999</v>
      </c>
      <c r="AJ1071" s="3">
        <v>39708.04</v>
      </c>
      <c r="AK1071" s="3">
        <v>43407.75</v>
      </c>
      <c r="AL1071" s="3">
        <v>117614.1</v>
      </c>
      <c r="AM1071" s="3">
        <v>224427</v>
      </c>
      <c r="AN1071" s="1">
        <v>22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38873.31</v>
      </c>
      <c r="E1072" s="3">
        <v>32987.32</v>
      </c>
      <c r="F1072" s="3">
        <v>10.466570000000001</v>
      </c>
      <c r="G1072" s="3">
        <v>-225423.9</v>
      </c>
      <c r="H1072" s="3">
        <v>0</v>
      </c>
      <c r="I1072" s="3">
        <v>3458226</v>
      </c>
      <c r="J1072" s="3">
        <v>0</v>
      </c>
      <c r="K1072" s="3">
        <v>0</v>
      </c>
      <c r="L1072" s="3">
        <v>47519980</v>
      </c>
      <c r="M1072" s="3">
        <v>1167288</v>
      </c>
      <c r="N1072" s="3">
        <v>56816300</v>
      </c>
      <c r="O1072" s="3">
        <v>9112497000</v>
      </c>
      <c r="P1072" s="3">
        <v>14064.03</v>
      </c>
      <c r="Q1072" s="3">
        <v>156231500000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1225773</v>
      </c>
      <c r="AB1072" s="3">
        <v>0</v>
      </c>
      <c r="AC1072" s="3">
        <v>0</v>
      </c>
      <c r="AD1072" s="3">
        <v>76521.960000000006</v>
      </c>
      <c r="AE1072" s="3">
        <v>1923969</v>
      </c>
      <c r="AF1072" s="3">
        <v>4065.5810000000001</v>
      </c>
      <c r="AG1072" s="3">
        <v>0</v>
      </c>
      <c r="AH1072" s="3">
        <v>0</v>
      </c>
      <c r="AI1072" s="3">
        <v>-26770.51</v>
      </c>
      <c r="AJ1072" s="3">
        <v>37568.83</v>
      </c>
      <c r="AK1072" s="3">
        <v>41988.97</v>
      </c>
      <c r="AL1072" s="3">
        <v>117519.9</v>
      </c>
      <c r="AM1072" s="3">
        <v>211015</v>
      </c>
      <c r="AN1072" s="1">
        <v>17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27698.03</v>
      </c>
      <c r="E1073" s="3">
        <v>28773.16</v>
      </c>
      <c r="F1073" s="3">
        <v>9.6819000000000006</v>
      </c>
      <c r="G1073" s="3">
        <v>-224979</v>
      </c>
      <c r="H1073" s="3">
        <v>0</v>
      </c>
      <c r="I1073" s="3">
        <v>3281930</v>
      </c>
      <c r="J1073" s="3">
        <v>0</v>
      </c>
      <c r="K1073" s="3">
        <v>0</v>
      </c>
      <c r="L1073" s="3">
        <v>46646070</v>
      </c>
      <c r="M1073" s="3">
        <v>1059228</v>
      </c>
      <c r="N1073" s="3">
        <v>56736910</v>
      </c>
      <c r="O1073" s="3">
        <v>9112244000</v>
      </c>
      <c r="P1073" s="3">
        <v>13514.15</v>
      </c>
      <c r="Q1073" s="3">
        <v>156228500000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1104095</v>
      </c>
      <c r="AB1073" s="3">
        <v>0</v>
      </c>
      <c r="AC1073" s="3">
        <v>0</v>
      </c>
      <c r="AD1073" s="3">
        <v>75474.36</v>
      </c>
      <c r="AE1073" s="3">
        <v>1915234</v>
      </c>
      <c r="AF1073" s="3">
        <v>3382.74</v>
      </c>
      <c r="AG1073" s="3">
        <v>0</v>
      </c>
      <c r="AH1073" s="3">
        <v>0</v>
      </c>
      <c r="AI1073" s="3">
        <v>-26802.68</v>
      </c>
      <c r="AJ1073" s="3">
        <v>35649.379999999997</v>
      </c>
      <c r="AK1073" s="3">
        <v>41050.1</v>
      </c>
      <c r="AL1073" s="3">
        <v>115233.9</v>
      </c>
      <c r="AM1073" s="3">
        <v>176296.5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25709.439999999999</v>
      </c>
      <c r="E1074" s="3">
        <v>25906.03</v>
      </c>
      <c r="F1074" s="3">
        <v>9.2467469999999992</v>
      </c>
      <c r="G1074" s="3">
        <v>-221419.2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45783420</v>
      </c>
      <c r="M1074" s="3">
        <v>971581.9</v>
      </c>
      <c r="N1074" s="3">
        <v>56657240</v>
      </c>
      <c r="O1074" s="3">
        <v>9111992000</v>
      </c>
      <c r="P1074" s="3">
        <v>13081.14</v>
      </c>
      <c r="Q1074" s="3">
        <v>156225500000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1059319</v>
      </c>
      <c r="AB1074" s="3">
        <v>0</v>
      </c>
      <c r="AC1074" s="3">
        <v>0</v>
      </c>
      <c r="AD1074" s="3">
        <v>78008.39</v>
      </c>
      <c r="AE1074" s="3">
        <v>1943131</v>
      </c>
      <c r="AF1074" s="3">
        <v>3016.107</v>
      </c>
      <c r="AG1074" s="3">
        <v>0</v>
      </c>
      <c r="AH1074" s="3">
        <v>0</v>
      </c>
      <c r="AI1074" s="3">
        <v>-26829.599999999999</v>
      </c>
      <c r="AJ1074" s="3">
        <v>33732.22</v>
      </c>
      <c r="AK1074" s="3">
        <v>39751.019999999997</v>
      </c>
      <c r="AL1074" s="3">
        <v>113585.4</v>
      </c>
      <c r="AM1074" s="3">
        <v>157329.60000000001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18370.330000000002</v>
      </c>
      <c r="E1075" s="3">
        <v>22879.53</v>
      </c>
      <c r="F1075" s="3">
        <v>8.7654519999999998</v>
      </c>
      <c r="G1075" s="3">
        <v>-219426.5</v>
      </c>
      <c r="H1075" s="3">
        <v>0</v>
      </c>
      <c r="I1075" s="3">
        <v>2992482</v>
      </c>
      <c r="J1075" s="3">
        <v>0</v>
      </c>
      <c r="K1075" s="3">
        <v>0</v>
      </c>
      <c r="L1075" s="3">
        <v>45108930</v>
      </c>
      <c r="M1075" s="3">
        <v>887717.9</v>
      </c>
      <c r="N1075" s="3">
        <v>56547010</v>
      </c>
      <c r="O1075" s="3">
        <v>9111787000</v>
      </c>
      <c r="P1075" s="3">
        <v>12621.71</v>
      </c>
      <c r="Q1075" s="3">
        <v>156222900000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853755.1</v>
      </c>
      <c r="AB1075" s="3">
        <v>0</v>
      </c>
      <c r="AC1075" s="3">
        <v>0</v>
      </c>
      <c r="AD1075" s="3">
        <v>63223.92</v>
      </c>
      <c r="AE1075" s="3">
        <v>1487064</v>
      </c>
      <c r="AF1075" s="3">
        <v>2476.3429999999998</v>
      </c>
      <c r="AG1075" s="3">
        <v>0</v>
      </c>
      <c r="AH1075" s="3">
        <v>0</v>
      </c>
      <c r="AI1075" s="3">
        <v>-26832.74</v>
      </c>
      <c r="AJ1075" s="3">
        <v>31489.25</v>
      </c>
      <c r="AK1075" s="3">
        <v>38245.269999999997</v>
      </c>
      <c r="AL1075" s="3">
        <v>141908.79999999999</v>
      </c>
      <c r="AM1075" s="3">
        <v>132118.20000000001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26928.400000000001</v>
      </c>
      <c r="E1076" s="3">
        <v>21946.37</v>
      </c>
      <c r="F1076" s="3">
        <v>8.9209329999999998</v>
      </c>
      <c r="G1076" s="3">
        <v>-213081.9</v>
      </c>
      <c r="H1076" s="3">
        <v>0</v>
      </c>
      <c r="I1076" s="3">
        <v>2848507</v>
      </c>
      <c r="J1076" s="3">
        <v>0</v>
      </c>
      <c r="K1076" s="3">
        <v>0</v>
      </c>
      <c r="L1076" s="3">
        <v>44339620</v>
      </c>
      <c r="M1076" s="3">
        <v>836214.1</v>
      </c>
      <c r="N1076" s="3">
        <v>56461360</v>
      </c>
      <c r="O1076" s="3">
        <v>9111559000</v>
      </c>
      <c r="P1076" s="3">
        <v>12377.93</v>
      </c>
      <c r="Q1076" s="3">
        <v>156220200000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919980.8</v>
      </c>
      <c r="AB1076" s="3">
        <v>0</v>
      </c>
      <c r="AC1076" s="3">
        <v>0</v>
      </c>
      <c r="AD1076" s="3">
        <v>67382.87</v>
      </c>
      <c r="AE1076" s="3">
        <v>1587448</v>
      </c>
      <c r="AF1076" s="3">
        <v>3034.5770000000002</v>
      </c>
      <c r="AG1076" s="3">
        <v>0</v>
      </c>
      <c r="AH1076" s="3">
        <v>0</v>
      </c>
      <c r="AI1076" s="3">
        <v>-26844.78</v>
      </c>
      <c r="AJ1076" s="3">
        <v>30122.23</v>
      </c>
      <c r="AK1076" s="3">
        <v>36985.870000000003</v>
      </c>
      <c r="AL1076" s="3">
        <v>115948.4</v>
      </c>
      <c r="AM1076" s="3">
        <v>143975.1</v>
      </c>
      <c r="AN1076" s="1">
        <v>23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26002.27</v>
      </c>
      <c r="E1077" s="3">
        <v>20335.650000000001</v>
      </c>
      <c r="F1077" s="3">
        <v>8.6797550000000001</v>
      </c>
      <c r="G1077" s="3">
        <v>-209991.1</v>
      </c>
      <c r="H1077" s="3">
        <v>0</v>
      </c>
      <c r="I1077" s="3">
        <v>2705504</v>
      </c>
      <c r="J1077" s="3">
        <v>0</v>
      </c>
      <c r="K1077" s="3">
        <v>0</v>
      </c>
      <c r="L1077" s="3">
        <v>43560770</v>
      </c>
      <c r="M1077" s="3">
        <v>780618.4</v>
      </c>
      <c r="N1077" s="3">
        <v>56342780</v>
      </c>
      <c r="O1077" s="3">
        <v>9111364000</v>
      </c>
      <c r="P1077" s="3">
        <v>12087.01</v>
      </c>
      <c r="Q1077" s="3">
        <v>156217500000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935532</v>
      </c>
      <c r="AB1077" s="3">
        <v>0</v>
      </c>
      <c r="AC1077" s="3">
        <v>0</v>
      </c>
      <c r="AD1077" s="3">
        <v>68731.44</v>
      </c>
      <c r="AE1077" s="3">
        <v>1616589</v>
      </c>
      <c r="AF1077" s="3">
        <v>2956.1750000000002</v>
      </c>
      <c r="AG1077" s="3">
        <v>0</v>
      </c>
      <c r="AH1077" s="3">
        <v>0</v>
      </c>
      <c r="AI1077" s="3">
        <v>-26864.95</v>
      </c>
      <c r="AJ1077" s="3">
        <v>28328.51</v>
      </c>
      <c r="AK1077" s="3">
        <v>35515.15</v>
      </c>
      <c r="AL1077" s="3">
        <v>147088.9</v>
      </c>
      <c r="AM1077" s="3">
        <v>143002.70000000001</v>
      </c>
      <c r="AN1077" s="1">
        <v>28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27364.31</v>
      </c>
      <c r="E1078" s="3">
        <v>19118.62</v>
      </c>
      <c r="F1078" s="3">
        <v>8.5145979999999994</v>
      </c>
      <c r="G1078" s="3">
        <v>-206596.7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42734640</v>
      </c>
      <c r="M1078" s="3">
        <v>729265.4</v>
      </c>
      <c r="N1078" s="3">
        <v>56270840</v>
      </c>
      <c r="O1078" s="3">
        <v>9111117000</v>
      </c>
      <c r="P1078" s="3">
        <v>11811.57</v>
      </c>
      <c r="Q1078" s="3">
        <v>156214500000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979269.9</v>
      </c>
      <c r="AB1078" s="3">
        <v>0</v>
      </c>
      <c r="AC1078" s="3">
        <v>0</v>
      </c>
      <c r="AD1078" s="3">
        <v>78097.539999999994</v>
      </c>
      <c r="AE1078" s="3">
        <v>1826854</v>
      </c>
      <c r="AF1078" s="3">
        <v>3015.366</v>
      </c>
      <c r="AG1078" s="3">
        <v>0</v>
      </c>
      <c r="AH1078" s="3">
        <v>0</v>
      </c>
      <c r="AI1078" s="3">
        <v>-26897.75</v>
      </c>
      <c r="AJ1078" s="3">
        <v>27077.86</v>
      </c>
      <c r="AK1078" s="3">
        <v>34419.54</v>
      </c>
      <c r="AL1078" s="3">
        <v>99206.75</v>
      </c>
      <c r="AM1078" s="3">
        <v>143789.20000000001</v>
      </c>
      <c r="AN1078" s="1">
        <v>30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22339.18</v>
      </c>
      <c r="E1079" s="3">
        <v>17424.63</v>
      </c>
      <c r="F1079" s="3">
        <v>8.1639440000000008</v>
      </c>
      <c r="G1079" s="3">
        <v>-205799.8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41960340</v>
      </c>
      <c r="M1079" s="3">
        <v>673253.3</v>
      </c>
      <c r="N1079" s="3">
        <v>56187720</v>
      </c>
      <c r="O1079" s="3">
        <v>9110880000</v>
      </c>
      <c r="P1079" s="3">
        <v>11474.64</v>
      </c>
      <c r="Q1079" s="3">
        <v>156211500000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924660.8</v>
      </c>
      <c r="AB1079" s="3">
        <v>0</v>
      </c>
      <c r="AC1079" s="3">
        <v>0</v>
      </c>
      <c r="AD1079" s="3">
        <v>81206.11</v>
      </c>
      <c r="AE1079" s="3">
        <v>1884964</v>
      </c>
      <c r="AF1079" s="3">
        <v>2648.3960000000002</v>
      </c>
      <c r="AG1079" s="3">
        <v>0</v>
      </c>
      <c r="AH1079" s="3">
        <v>0</v>
      </c>
      <c r="AI1079" s="3">
        <v>-26928.76</v>
      </c>
      <c r="AJ1079" s="3">
        <v>25693.63</v>
      </c>
      <c r="AK1079" s="3">
        <v>33336.370000000003</v>
      </c>
      <c r="AL1079" s="3">
        <v>108985.8</v>
      </c>
      <c r="AM1079" s="3">
        <v>128962.3</v>
      </c>
      <c r="AN1079" s="1">
        <v>19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24399.24</v>
      </c>
      <c r="E1080" s="3">
        <v>16553.509999999998</v>
      </c>
      <c r="F1080" s="3">
        <v>8.041658</v>
      </c>
      <c r="G1080" s="3">
        <v>-202436.5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41209700</v>
      </c>
      <c r="M1080" s="3">
        <v>629043.19999999995</v>
      </c>
      <c r="N1080" s="3">
        <v>56092210</v>
      </c>
      <c r="O1080" s="3">
        <v>9110660000</v>
      </c>
      <c r="P1080" s="3">
        <v>11236.55</v>
      </c>
      <c r="Q1080" s="3">
        <v>156208700000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887598</v>
      </c>
      <c r="AB1080" s="3">
        <v>0</v>
      </c>
      <c r="AC1080" s="3">
        <v>0</v>
      </c>
      <c r="AD1080" s="3">
        <v>77183</v>
      </c>
      <c r="AE1080" s="3">
        <v>1737423</v>
      </c>
      <c r="AF1080" s="3">
        <v>2740.7060000000001</v>
      </c>
      <c r="AG1080" s="3">
        <v>0</v>
      </c>
      <c r="AH1080" s="3">
        <v>0</v>
      </c>
      <c r="AI1080" s="3">
        <v>-26946.240000000002</v>
      </c>
      <c r="AJ1080" s="3">
        <v>24162.46</v>
      </c>
      <c r="AK1080" s="3">
        <v>31925.02</v>
      </c>
      <c r="AL1080" s="3">
        <v>119848</v>
      </c>
      <c r="AM1080" s="3">
        <v>128561.5</v>
      </c>
      <c r="AN1080" s="1">
        <v>26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18079.73</v>
      </c>
      <c r="E1081" s="3">
        <v>14963.4</v>
      </c>
      <c r="F1081" s="3">
        <v>7.7456759999999996</v>
      </c>
      <c r="G1081" s="3">
        <v>-202394.9</v>
      </c>
      <c r="H1081" s="3">
        <v>0</v>
      </c>
      <c r="I1081" s="3">
        <v>2195400</v>
      </c>
      <c r="J1081" s="3">
        <v>0</v>
      </c>
      <c r="K1081" s="3">
        <v>0</v>
      </c>
      <c r="L1081" s="3">
        <v>40537310</v>
      </c>
      <c r="M1081" s="3">
        <v>581436.1</v>
      </c>
      <c r="N1081" s="3">
        <v>56007430</v>
      </c>
      <c r="O1081" s="3">
        <v>9110432000</v>
      </c>
      <c r="P1081" s="3">
        <v>10952.08</v>
      </c>
      <c r="Q1081" s="3">
        <v>156205800000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801241.1</v>
      </c>
      <c r="AB1081" s="3">
        <v>0</v>
      </c>
      <c r="AC1081" s="3">
        <v>0</v>
      </c>
      <c r="AD1081" s="3">
        <v>75701.22</v>
      </c>
      <c r="AE1081" s="3">
        <v>1707071</v>
      </c>
      <c r="AF1081" s="3">
        <v>2274.6149999999998</v>
      </c>
      <c r="AG1081" s="3">
        <v>0</v>
      </c>
      <c r="AH1081" s="3">
        <v>0</v>
      </c>
      <c r="AI1081" s="3">
        <v>-26960.13</v>
      </c>
      <c r="AJ1081" s="3">
        <v>22976.400000000001</v>
      </c>
      <c r="AK1081" s="3">
        <v>30637.19</v>
      </c>
      <c r="AL1081" s="3">
        <v>107933.9</v>
      </c>
      <c r="AM1081" s="3">
        <v>108790.8</v>
      </c>
      <c r="AN1081" s="1">
        <v>29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18918.97</v>
      </c>
      <c r="E1082" s="3">
        <v>14263.73</v>
      </c>
      <c r="F1082" s="3">
        <v>7.5983850000000004</v>
      </c>
      <c r="G1082" s="3">
        <v>-199847.8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39851660</v>
      </c>
      <c r="M1082" s="3">
        <v>544638.5</v>
      </c>
      <c r="N1082" s="3">
        <v>55907970</v>
      </c>
      <c r="O1082" s="3">
        <v>9110216000</v>
      </c>
      <c r="P1082" s="3">
        <v>10700.62</v>
      </c>
      <c r="Q1082" s="3">
        <v>156202900000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799668.4</v>
      </c>
      <c r="AB1082" s="3">
        <v>0</v>
      </c>
      <c r="AC1082" s="3">
        <v>0</v>
      </c>
      <c r="AD1082" s="3">
        <v>81041.55</v>
      </c>
      <c r="AE1082" s="3">
        <v>1842513</v>
      </c>
      <c r="AF1082" s="3">
        <v>2307.5529999999999</v>
      </c>
      <c r="AG1082" s="3">
        <v>0</v>
      </c>
      <c r="AH1082" s="3">
        <v>0</v>
      </c>
      <c r="AI1082" s="3">
        <v>-26962.61</v>
      </c>
      <c r="AJ1082" s="3">
        <v>21454.85</v>
      </c>
      <c r="AK1082" s="3">
        <v>29398.28</v>
      </c>
      <c r="AL1082" s="3">
        <v>121094</v>
      </c>
      <c r="AM1082" s="3">
        <v>104675.5</v>
      </c>
      <c r="AN1082" s="1">
        <v>13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18173.38</v>
      </c>
      <c r="E1083" s="3">
        <v>13372.3</v>
      </c>
      <c r="F1083" s="3">
        <v>7.4770969999999997</v>
      </c>
      <c r="G1083" s="3">
        <v>-198159.1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39172820</v>
      </c>
      <c r="M1083" s="3">
        <v>510276.8</v>
      </c>
      <c r="N1083" s="3">
        <v>55824800</v>
      </c>
      <c r="O1083" s="3">
        <v>9109981000</v>
      </c>
      <c r="P1083" s="3">
        <v>10480.92</v>
      </c>
      <c r="Q1083" s="3">
        <v>156199800000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786909.9</v>
      </c>
      <c r="AB1083" s="3">
        <v>0</v>
      </c>
      <c r="AC1083" s="3">
        <v>0</v>
      </c>
      <c r="AD1083" s="3">
        <v>83623.210000000006</v>
      </c>
      <c r="AE1083" s="3">
        <v>1896319</v>
      </c>
      <c r="AF1083" s="3">
        <v>2131.181</v>
      </c>
      <c r="AG1083" s="3">
        <v>0</v>
      </c>
      <c r="AH1083" s="3">
        <v>0</v>
      </c>
      <c r="AI1083" s="3">
        <v>-27010.720000000001</v>
      </c>
      <c r="AJ1083" s="3">
        <v>19920.53</v>
      </c>
      <c r="AK1083" s="3">
        <v>28186.74</v>
      </c>
      <c r="AL1083" s="3">
        <v>103269.3</v>
      </c>
      <c r="AM1083" s="3">
        <v>99067.98</v>
      </c>
      <c r="AN1083" s="1">
        <v>25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12628.5</v>
      </c>
      <c r="E1084" s="3">
        <v>12057.45</v>
      </c>
      <c r="F1084" s="3">
        <v>7.3030970000000002</v>
      </c>
      <c r="G1084" s="3">
        <v>-197696.4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38601770</v>
      </c>
      <c r="M1084" s="3">
        <v>474166.9</v>
      </c>
      <c r="N1084" s="3">
        <v>55756900</v>
      </c>
      <c r="O1084" s="3">
        <v>9109738000</v>
      </c>
      <c r="P1084" s="3">
        <v>10260.19</v>
      </c>
      <c r="Q1084" s="3">
        <v>156197000000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671393</v>
      </c>
      <c r="AB1084" s="3">
        <v>0</v>
      </c>
      <c r="AC1084" s="3">
        <v>0</v>
      </c>
      <c r="AD1084" s="3">
        <v>77639.350000000006</v>
      </c>
      <c r="AE1084" s="3">
        <v>1685376</v>
      </c>
      <c r="AF1084" s="3">
        <v>1694.5920000000001</v>
      </c>
      <c r="AG1084" s="3">
        <v>0</v>
      </c>
      <c r="AH1084" s="3">
        <v>0</v>
      </c>
      <c r="AI1084" s="3">
        <v>-27023.62</v>
      </c>
      <c r="AJ1084" s="3">
        <v>18618.560000000001</v>
      </c>
      <c r="AK1084" s="3">
        <v>27056.36</v>
      </c>
      <c r="AL1084" s="3">
        <v>86690.32</v>
      </c>
      <c r="AM1084" s="3">
        <v>82125.37</v>
      </c>
      <c r="AN1084" s="1">
        <v>13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10229.24</v>
      </c>
      <c r="E1085" s="3">
        <v>11179.08</v>
      </c>
      <c r="F1085" s="3">
        <v>8.212574</v>
      </c>
      <c r="G1085" s="3">
        <v>-196479.1</v>
      </c>
      <c r="H1085" s="3">
        <v>0</v>
      </c>
      <c r="I1085" s="3">
        <v>1840687</v>
      </c>
      <c r="J1085" s="3">
        <v>0</v>
      </c>
      <c r="K1085" s="3">
        <v>0</v>
      </c>
      <c r="L1085" s="3">
        <v>38088010</v>
      </c>
      <c r="M1085" s="3">
        <v>445058.5</v>
      </c>
      <c r="N1085" s="3">
        <v>55675680</v>
      </c>
      <c r="O1085" s="3">
        <v>9109516000</v>
      </c>
      <c r="P1085" s="3">
        <v>10055.67</v>
      </c>
      <c r="Q1085" s="3">
        <v>156194300000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597408.6</v>
      </c>
      <c r="AB1085" s="3">
        <v>0</v>
      </c>
      <c r="AC1085" s="3">
        <v>0</v>
      </c>
      <c r="AD1085" s="3">
        <v>70996.12</v>
      </c>
      <c r="AE1085" s="3">
        <v>1556178</v>
      </c>
      <c r="AF1085" s="3">
        <v>1430.672</v>
      </c>
      <c r="AG1085" s="3">
        <v>0</v>
      </c>
      <c r="AH1085" s="3">
        <v>0</v>
      </c>
      <c r="AI1085" s="3">
        <v>-27030.720000000001</v>
      </c>
      <c r="AJ1085" s="3">
        <v>17925.18</v>
      </c>
      <c r="AK1085" s="3">
        <v>26418.07</v>
      </c>
      <c r="AL1085" s="3">
        <v>99317.26</v>
      </c>
      <c r="AM1085" s="3">
        <v>68845.02</v>
      </c>
      <c r="AN1085" s="1">
        <v>19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8420.33</v>
      </c>
      <c r="E1086" s="3">
        <v>10458.75</v>
      </c>
      <c r="F1086" s="3">
        <v>8.0648479999999996</v>
      </c>
      <c r="G1086" s="3">
        <v>-194569.2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37672890</v>
      </c>
      <c r="M1086" s="3">
        <v>421888.9</v>
      </c>
      <c r="N1086" s="3">
        <v>55590430</v>
      </c>
      <c r="O1086" s="3">
        <v>9109316000</v>
      </c>
      <c r="P1086" s="3">
        <v>9865.17</v>
      </c>
      <c r="Q1086" s="3">
        <v>156191500000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487304.9</v>
      </c>
      <c r="AB1086" s="3">
        <v>0</v>
      </c>
      <c r="AC1086" s="3">
        <v>0</v>
      </c>
      <c r="AD1086" s="3">
        <v>54986.61</v>
      </c>
      <c r="AE1086" s="3">
        <v>1091528</v>
      </c>
      <c r="AF1086" s="3">
        <v>1165.0740000000001</v>
      </c>
      <c r="AG1086" s="3">
        <v>0</v>
      </c>
      <c r="AH1086" s="3">
        <v>0</v>
      </c>
      <c r="AI1086" s="3">
        <v>-27045.73</v>
      </c>
      <c r="AJ1086" s="3">
        <v>17328.099999999999</v>
      </c>
      <c r="AK1086" s="3">
        <v>25829.19</v>
      </c>
      <c r="AL1086" s="3">
        <v>102744.1</v>
      </c>
      <c r="AM1086" s="3">
        <v>60538.77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10327.49</v>
      </c>
      <c r="E1087" s="3">
        <v>10332.9</v>
      </c>
      <c r="F1087" s="3">
        <v>7.9489590000000003</v>
      </c>
      <c r="G1087" s="3">
        <v>-191907.4</v>
      </c>
      <c r="H1087" s="3">
        <v>0</v>
      </c>
      <c r="I1087" s="3">
        <v>1717947</v>
      </c>
      <c r="J1087" s="3">
        <v>0</v>
      </c>
      <c r="K1087" s="3">
        <v>0</v>
      </c>
      <c r="L1087" s="3">
        <v>37223180</v>
      </c>
      <c r="M1087" s="3">
        <v>406669.5</v>
      </c>
      <c r="N1087" s="3">
        <v>55508240</v>
      </c>
      <c r="O1087" s="3">
        <v>9109111000</v>
      </c>
      <c r="P1087" s="3">
        <v>9701.57</v>
      </c>
      <c r="Q1087" s="3">
        <v>156187900000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513686.4</v>
      </c>
      <c r="AB1087" s="3">
        <v>0</v>
      </c>
      <c r="AC1087" s="3">
        <v>0</v>
      </c>
      <c r="AD1087" s="3">
        <v>61458.43</v>
      </c>
      <c r="AE1087" s="3">
        <v>1203744</v>
      </c>
      <c r="AF1087" s="3">
        <v>1392.9490000000001</v>
      </c>
      <c r="AG1087" s="3">
        <v>0</v>
      </c>
      <c r="AH1087" s="3">
        <v>0</v>
      </c>
      <c r="AI1087" s="3">
        <v>-27112.63</v>
      </c>
      <c r="AJ1087" s="3">
        <v>16332.81</v>
      </c>
      <c r="AK1087" s="3">
        <v>24923.51</v>
      </c>
      <c r="AL1087" s="3">
        <v>98693.13</v>
      </c>
      <c r="AM1087" s="3">
        <v>62201.279999999999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29547.41</v>
      </c>
      <c r="D1088" s="3">
        <v>601000.1</v>
      </c>
      <c r="E1088" s="3">
        <v>402791.1</v>
      </c>
      <c r="F1088" s="3">
        <v>163.2843</v>
      </c>
      <c r="G1088" s="3">
        <v>99779.44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46753300</v>
      </c>
      <c r="M1088" s="3">
        <v>1595784</v>
      </c>
      <c r="N1088" s="3">
        <v>55400320</v>
      </c>
      <c r="O1088" s="3">
        <v>9109287000</v>
      </c>
      <c r="P1088" s="3">
        <v>23613.69</v>
      </c>
      <c r="Q1088" s="3">
        <v>156190500000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3093.7429999999999</v>
      </c>
      <c r="AE1088" s="3">
        <v>777761.3</v>
      </c>
      <c r="AF1088" s="3">
        <v>56535.82</v>
      </c>
      <c r="AG1088" s="3">
        <v>1979.52</v>
      </c>
      <c r="AH1088" s="3">
        <v>0</v>
      </c>
      <c r="AI1088" s="3">
        <v>-26805.45</v>
      </c>
      <c r="AJ1088" s="3">
        <v>25542.81</v>
      </c>
      <c r="AK1088" s="3">
        <v>27408.57</v>
      </c>
      <c r="AL1088" s="3">
        <v>133617.29999999999</v>
      </c>
      <c r="AM1088" s="3">
        <v>12946270</v>
      </c>
      <c r="AN1088" s="1">
        <v>53</v>
      </c>
    </row>
    <row r="1089" spans="1:40" x14ac:dyDescent="0.3">
      <c r="A1089" s="2">
        <v>30582</v>
      </c>
      <c r="B1089" s="3">
        <v>2332009</v>
      </c>
      <c r="C1089" s="3">
        <v>6124.7070000000003</v>
      </c>
      <c r="D1089" s="3">
        <v>137161.20000000001</v>
      </c>
      <c r="E1089" s="3">
        <v>220209.7</v>
      </c>
      <c r="F1089" s="3">
        <v>57.824919999999999</v>
      </c>
      <c r="G1089" s="3">
        <v>-36017.660000000003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48056560</v>
      </c>
      <c r="M1089" s="3">
        <v>1677354</v>
      </c>
      <c r="N1089" s="3">
        <v>55334330</v>
      </c>
      <c r="O1089" s="3">
        <v>9109292000</v>
      </c>
      <c r="P1089" s="3">
        <v>21795.15</v>
      </c>
      <c r="Q1089" s="3">
        <v>156189300000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1438.9770000000001</v>
      </c>
      <c r="AE1089" s="3">
        <v>616444.9</v>
      </c>
      <c r="AF1089" s="3">
        <v>18491.099999999999</v>
      </c>
      <c r="AG1089" s="3">
        <v>398.72859999999997</v>
      </c>
      <c r="AH1089" s="3">
        <v>0</v>
      </c>
      <c r="AI1089" s="3">
        <v>-26769.88</v>
      </c>
      <c r="AJ1089" s="3">
        <v>27993.759999999998</v>
      </c>
      <c r="AK1089" s="3">
        <v>29735.9</v>
      </c>
      <c r="AL1089" s="3">
        <v>94153.23</v>
      </c>
      <c r="AM1089" s="3">
        <v>2719732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18675.900000000001</v>
      </c>
      <c r="D1090" s="3">
        <v>754089.5</v>
      </c>
      <c r="E1090" s="3">
        <v>360241</v>
      </c>
      <c r="F1090" s="3">
        <v>153.78790000000001</v>
      </c>
      <c r="G1090" s="3">
        <v>18359.23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53451470</v>
      </c>
      <c r="M1090" s="3">
        <v>2191777</v>
      </c>
      <c r="N1090" s="3">
        <v>55269490</v>
      </c>
      <c r="O1090" s="3">
        <v>9109351000</v>
      </c>
      <c r="P1090" s="3">
        <v>28754.97</v>
      </c>
      <c r="Q1090" s="3">
        <v>156190400000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485.29399999999998</v>
      </c>
      <c r="AE1090" s="3">
        <v>478707</v>
      </c>
      <c r="AF1090" s="3">
        <v>55485.88</v>
      </c>
      <c r="AG1090" s="3">
        <v>1196.6610000000001</v>
      </c>
      <c r="AH1090" s="3">
        <v>0</v>
      </c>
      <c r="AI1090" s="3">
        <v>-26798.2</v>
      </c>
      <c r="AJ1090" s="3">
        <v>37190.949999999997</v>
      </c>
      <c r="AK1090" s="3">
        <v>32620.06</v>
      </c>
      <c r="AL1090" s="3">
        <v>102187.1</v>
      </c>
      <c r="AM1090" s="3">
        <v>7979078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6290.2219999999998</v>
      </c>
      <c r="D1091" s="3">
        <v>285547.3</v>
      </c>
      <c r="E1091" s="3">
        <v>259498.1</v>
      </c>
      <c r="F1091" s="3">
        <v>78.864090000000004</v>
      </c>
      <c r="G1091" s="3">
        <v>-77273.77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54487440</v>
      </c>
      <c r="M1091" s="3">
        <v>2224588</v>
      </c>
      <c r="N1091" s="3">
        <v>55211620</v>
      </c>
      <c r="O1091" s="3">
        <v>9109311000</v>
      </c>
      <c r="P1091" s="3">
        <v>27812.76</v>
      </c>
      <c r="Q1091" s="3">
        <v>156189200000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541.90279999999996</v>
      </c>
      <c r="AE1091" s="3">
        <v>593471.5</v>
      </c>
      <c r="AF1091" s="3">
        <v>24686.75</v>
      </c>
      <c r="AG1091" s="3">
        <v>399.01029999999997</v>
      </c>
      <c r="AH1091" s="3">
        <v>0</v>
      </c>
      <c r="AI1091" s="3">
        <v>-27236.95</v>
      </c>
      <c r="AJ1091" s="3">
        <v>40306.9</v>
      </c>
      <c r="AK1091" s="3">
        <v>34627.24</v>
      </c>
      <c r="AL1091" s="3">
        <v>98325.88</v>
      </c>
      <c r="AM1091" s="3">
        <v>2715702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10463.950000000001</v>
      </c>
      <c r="E1092" s="3">
        <v>139223.5</v>
      </c>
      <c r="F1092" s="3">
        <v>28.83156</v>
      </c>
      <c r="G1092" s="3">
        <v>-222610.7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52760310</v>
      </c>
      <c r="M1092" s="3">
        <v>1875352</v>
      </c>
      <c r="N1092" s="3">
        <v>55131810</v>
      </c>
      <c r="O1092" s="3">
        <v>9109143000</v>
      </c>
      <c r="P1092" s="3">
        <v>23430.59</v>
      </c>
      <c r="Q1092" s="3">
        <v>156186000000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1087.4079999999999</v>
      </c>
      <c r="AE1092" s="3">
        <v>1364549</v>
      </c>
      <c r="AF1092" s="3">
        <v>7436.0129999999999</v>
      </c>
      <c r="AG1092" s="3">
        <v>0</v>
      </c>
      <c r="AH1092" s="3">
        <v>0</v>
      </c>
      <c r="AI1092" s="3">
        <v>-27639.919999999998</v>
      </c>
      <c r="AJ1092" s="3">
        <v>36958.22</v>
      </c>
      <c r="AK1092" s="3">
        <v>35356.199999999997</v>
      </c>
      <c r="AL1092" s="3">
        <v>116929.4</v>
      </c>
      <c r="AM1092" s="3">
        <v>40790.550000000003</v>
      </c>
      <c r="AN1092" s="1">
        <v>16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4332.5820000000003</v>
      </c>
      <c r="E1093" s="3">
        <v>102318.5</v>
      </c>
      <c r="F1093" s="3">
        <v>21.750440000000001</v>
      </c>
      <c r="G1093" s="3">
        <v>-270315.40000000002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51237950</v>
      </c>
      <c r="M1093" s="3">
        <v>1530132</v>
      </c>
      <c r="N1093" s="3">
        <v>55076520</v>
      </c>
      <c r="O1093" s="3">
        <v>9108898000</v>
      </c>
      <c r="P1093" s="3">
        <v>21051.4</v>
      </c>
      <c r="Q1093" s="3">
        <v>156183100000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1774.1569999999999</v>
      </c>
      <c r="AE1093" s="3">
        <v>1078240</v>
      </c>
      <c r="AF1093" s="3">
        <v>5299.63</v>
      </c>
      <c r="AG1093" s="3">
        <v>0</v>
      </c>
      <c r="AH1093" s="3">
        <v>0</v>
      </c>
      <c r="AI1093" s="3">
        <v>-27242.66</v>
      </c>
      <c r="AJ1093" s="3">
        <v>32839.75</v>
      </c>
      <c r="AK1093" s="3">
        <v>35329.97</v>
      </c>
      <c r="AL1093" s="3">
        <v>88278</v>
      </c>
      <c r="AM1093" s="3">
        <v>30440.91</v>
      </c>
      <c r="AN1093" s="1">
        <v>6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4504.5050000000001</v>
      </c>
      <c r="E1094" s="3">
        <v>78245.09</v>
      </c>
      <c r="F1094" s="3">
        <v>17.663640000000001</v>
      </c>
      <c r="G1094" s="3">
        <v>-258751.5</v>
      </c>
      <c r="H1094" s="3">
        <v>0</v>
      </c>
      <c r="I1094" s="3">
        <v>1238924</v>
      </c>
      <c r="J1094" s="3">
        <v>0</v>
      </c>
      <c r="K1094" s="3">
        <v>0</v>
      </c>
      <c r="L1094" s="3">
        <v>49682220</v>
      </c>
      <c r="M1094" s="3">
        <v>1273693</v>
      </c>
      <c r="N1094" s="3">
        <v>55021470</v>
      </c>
      <c r="O1094" s="3">
        <v>9108657000</v>
      </c>
      <c r="P1094" s="3">
        <v>19444.38</v>
      </c>
      <c r="Q1094" s="3">
        <v>156180200000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1762162</v>
      </c>
      <c r="AB1094" s="3">
        <v>0</v>
      </c>
      <c r="AC1094" s="3">
        <v>0</v>
      </c>
      <c r="AD1094" s="3">
        <v>5292.5050000000001</v>
      </c>
      <c r="AE1094" s="3">
        <v>1227571</v>
      </c>
      <c r="AF1094" s="3">
        <v>4278.0159999999996</v>
      </c>
      <c r="AG1094" s="3">
        <v>0</v>
      </c>
      <c r="AH1094" s="3">
        <v>0</v>
      </c>
      <c r="AI1094" s="3">
        <v>-27221.48</v>
      </c>
      <c r="AJ1094" s="3">
        <v>29649.41</v>
      </c>
      <c r="AK1094" s="3">
        <v>34884.519999999997</v>
      </c>
      <c r="AL1094" s="3">
        <v>84854.13</v>
      </c>
      <c r="AM1094" s="3">
        <v>31791.13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5657.7790000000005</v>
      </c>
      <c r="D1095" s="3">
        <v>37277.599999999999</v>
      </c>
      <c r="E1095" s="3">
        <v>151942.6</v>
      </c>
      <c r="F1095" s="3">
        <v>27.838170000000002</v>
      </c>
      <c r="G1095" s="3">
        <v>-202907.5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50852870</v>
      </c>
      <c r="M1095" s="3">
        <v>1543273</v>
      </c>
      <c r="N1095" s="3">
        <v>54944970</v>
      </c>
      <c r="O1095" s="3">
        <v>9108496000</v>
      </c>
      <c r="P1095" s="3">
        <v>20560.23</v>
      </c>
      <c r="Q1095" s="3">
        <v>156179300000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681375.4</v>
      </c>
      <c r="AB1095" s="3">
        <v>0</v>
      </c>
      <c r="AC1095" s="3">
        <v>0</v>
      </c>
      <c r="AD1095" s="3">
        <v>2602.3989999999999</v>
      </c>
      <c r="AE1095" s="3">
        <v>501968.9</v>
      </c>
      <c r="AF1095" s="3">
        <v>11916.17</v>
      </c>
      <c r="AG1095" s="3">
        <v>385.40410000000003</v>
      </c>
      <c r="AH1095" s="3">
        <v>0</v>
      </c>
      <c r="AI1095" s="3">
        <v>-27091.46</v>
      </c>
      <c r="AJ1095" s="3">
        <v>32761.03</v>
      </c>
      <c r="AK1095" s="3">
        <v>35153.089999999997</v>
      </c>
      <c r="AL1095" s="3">
        <v>109403</v>
      </c>
      <c r="AM1095" s="3">
        <v>2320349</v>
      </c>
      <c r="AN1095" s="1">
        <v>13</v>
      </c>
    </row>
    <row r="1096" spans="1:40" x14ac:dyDescent="0.3">
      <c r="A1096" s="2">
        <v>30589</v>
      </c>
      <c r="B1096" s="3">
        <v>1622684</v>
      </c>
      <c r="C1096" s="3">
        <v>10806.58</v>
      </c>
      <c r="D1096" s="3">
        <v>429158.6</v>
      </c>
      <c r="E1096" s="3">
        <v>249966</v>
      </c>
      <c r="F1096" s="3">
        <v>75.781689999999998</v>
      </c>
      <c r="G1096" s="3">
        <v>-88899.8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53368180</v>
      </c>
      <c r="M1096" s="3">
        <v>2083189</v>
      </c>
      <c r="N1096" s="3">
        <v>54891760</v>
      </c>
      <c r="O1096" s="3">
        <v>9108437000</v>
      </c>
      <c r="P1096" s="3">
        <v>25845.15</v>
      </c>
      <c r="Q1096" s="3">
        <v>156179500000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338.56279999999998</v>
      </c>
      <c r="AE1096" s="3">
        <v>477731.8</v>
      </c>
      <c r="AF1096" s="3">
        <v>28285.77</v>
      </c>
      <c r="AG1096" s="3">
        <v>686.97170000000006</v>
      </c>
      <c r="AH1096" s="3">
        <v>0</v>
      </c>
      <c r="AI1096" s="3">
        <v>-26921.66</v>
      </c>
      <c r="AJ1096" s="3">
        <v>41445.58</v>
      </c>
      <c r="AK1096" s="3">
        <v>36507.74</v>
      </c>
      <c r="AL1096" s="3">
        <v>94800.15</v>
      </c>
      <c r="AM1096" s="3">
        <v>4585836</v>
      </c>
      <c r="AN1096" s="1">
        <v>7</v>
      </c>
    </row>
    <row r="1097" spans="1:40" x14ac:dyDescent="0.3">
      <c r="A1097" s="2">
        <v>30590</v>
      </c>
      <c r="B1097" s="3">
        <v>1064741</v>
      </c>
      <c r="C1097" s="3">
        <v>5721.732</v>
      </c>
      <c r="D1097" s="3">
        <v>268190.59999999998</v>
      </c>
      <c r="E1097" s="3">
        <v>209158.3</v>
      </c>
      <c r="F1097" s="3">
        <v>46.285159999999998</v>
      </c>
      <c r="G1097" s="3">
        <v>-90774.55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54706760</v>
      </c>
      <c r="M1097" s="3">
        <v>2192773</v>
      </c>
      <c r="N1097" s="3">
        <v>54801460</v>
      </c>
      <c r="O1097" s="3">
        <v>9108417000</v>
      </c>
      <c r="P1097" s="3">
        <v>25921.86</v>
      </c>
      <c r="Q1097" s="3">
        <v>156179600000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389.96499999999997</v>
      </c>
      <c r="AE1097" s="3">
        <v>278963.59999999998</v>
      </c>
      <c r="AF1097" s="3">
        <v>20660.810000000001</v>
      </c>
      <c r="AG1097" s="3">
        <v>374.82330000000002</v>
      </c>
      <c r="AH1097" s="3">
        <v>0</v>
      </c>
      <c r="AI1097" s="3">
        <v>-26831.66</v>
      </c>
      <c r="AJ1097" s="3">
        <v>44680.34</v>
      </c>
      <c r="AK1097" s="3">
        <v>37347.29</v>
      </c>
      <c r="AL1097" s="3">
        <v>135127.1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2127.8330000000001</v>
      </c>
      <c r="E1098" s="3">
        <v>108428.1</v>
      </c>
      <c r="F1098" s="3">
        <v>21.850210000000001</v>
      </c>
      <c r="G1098" s="3">
        <v>-199827.1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54152910</v>
      </c>
      <c r="M1098" s="3">
        <v>1941514</v>
      </c>
      <c r="N1098" s="3">
        <v>54751920</v>
      </c>
      <c r="O1098" s="3">
        <v>9108247000</v>
      </c>
      <c r="P1098" s="3">
        <v>22590.07</v>
      </c>
      <c r="Q1098" s="3">
        <v>156179000000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436.66039999999998</v>
      </c>
      <c r="AE1098" s="3">
        <v>663495</v>
      </c>
      <c r="AF1098" s="3">
        <v>5605.4269999999997</v>
      </c>
      <c r="AG1098" s="3">
        <v>0</v>
      </c>
      <c r="AH1098" s="3">
        <v>0</v>
      </c>
      <c r="AI1098" s="3">
        <v>-26831.85</v>
      </c>
      <c r="AJ1098" s="3">
        <v>43008.1</v>
      </c>
      <c r="AK1098" s="3">
        <v>37671.19</v>
      </c>
      <c r="AL1098" s="3">
        <v>92682.82</v>
      </c>
      <c r="AM1098" s="3">
        <v>56.506799999999998</v>
      </c>
      <c r="AN1098" s="1">
        <v>9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1809.1130000000001</v>
      </c>
      <c r="E1099" s="3">
        <v>81395.05</v>
      </c>
      <c r="F1099" s="3">
        <v>17.413779999999999</v>
      </c>
      <c r="G1099" s="3">
        <v>-225537.7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53322800</v>
      </c>
      <c r="M1099" s="3">
        <v>1727166</v>
      </c>
      <c r="N1099" s="3">
        <v>54698330</v>
      </c>
      <c r="O1099" s="3">
        <v>9108050000</v>
      </c>
      <c r="P1099" s="3">
        <v>20461.990000000002</v>
      </c>
      <c r="Q1099" s="3">
        <v>156178600000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954694.7</v>
      </c>
      <c r="AB1099" s="3">
        <v>0</v>
      </c>
      <c r="AC1099" s="3">
        <v>0</v>
      </c>
      <c r="AD1099" s="3">
        <v>1319.3409999999999</v>
      </c>
      <c r="AE1099" s="3">
        <v>677764.1</v>
      </c>
      <c r="AF1099" s="3">
        <v>4291.1409999999996</v>
      </c>
      <c r="AG1099" s="3">
        <v>0</v>
      </c>
      <c r="AH1099" s="3">
        <v>0</v>
      </c>
      <c r="AI1099" s="3">
        <v>-26839.77</v>
      </c>
      <c r="AJ1099" s="3">
        <v>40584.71</v>
      </c>
      <c r="AK1099" s="3">
        <v>37820.57</v>
      </c>
      <c r="AL1099" s="3">
        <v>94312.53</v>
      </c>
      <c r="AM1099" s="3">
        <v>572.81640000000004</v>
      </c>
      <c r="AN1099" s="1">
        <v>7</v>
      </c>
    </row>
    <row r="1100" spans="1:40" x14ac:dyDescent="0.3">
      <c r="A1100" s="2">
        <v>30593</v>
      </c>
      <c r="B1100" s="3">
        <v>134950</v>
      </c>
      <c r="C1100" s="3">
        <v>5132.6360000000004</v>
      </c>
      <c r="D1100" s="3">
        <v>227826.3</v>
      </c>
      <c r="E1100" s="3">
        <v>158787.5</v>
      </c>
      <c r="F1100" s="3">
        <v>31.70025</v>
      </c>
      <c r="G1100" s="3">
        <v>-124298.9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54030780</v>
      </c>
      <c r="M1100" s="3">
        <v>2002775</v>
      </c>
      <c r="N1100" s="3">
        <v>54592100</v>
      </c>
      <c r="O1100" s="3">
        <v>9108012000</v>
      </c>
      <c r="P1100" s="3">
        <v>22448.58</v>
      </c>
      <c r="Q1100" s="3">
        <v>156179600000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740283.6</v>
      </c>
      <c r="AB1100" s="3">
        <v>0</v>
      </c>
      <c r="AC1100" s="3">
        <v>0</v>
      </c>
      <c r="AD1100" s="3">
        <v>1074.3440000000001</v>
      </c>
      <c r="AE1100" s="3">
        <v>450404</v>
      </c>
      <c r="AF1100" s="3">
        <v>16684.439999999999</v>
      </c>
      <c r="AG1100" s="3">
        <v>361.53809999999999</v>
      </c>
      <c r="AH1100" s="3">
        <v>0</v>
      </c>
      <c r="AI1100" s="3">
        <v>-26677.200000000001</v>
      </c>
      <c r="AJ1100" s="3">
        <v>46740.41</v>
      </c>
      <c r="AK1100" s="3">
        <v>38598.620000000003</v>
      </c>
      <c r="AL1100" s="3">
        <v>153106.9</v>
      </c>
      <c r="AM1100" s="3">
        <v>2135451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2871.38</v>
      </c>
      <c r="E1101" s="3">
        <v>78981.740000000005</v>
      </c>
      <c r="F1101" s="3">
        <v>15.68708</v>
      </c>
      <c r="G1101" s="3">
        <v>-188614.8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52931160</v>
      </c>
      <c r="M1101" s="3">
        <v>1771993</v>
      </c>
      <c r="N1101" s="3">
        <v>54541710</v>
      </c>
      <c r="O1101" s="3">
        <v>9107850000</v>
      </c>
      <c r="P1101" s="3">
        <v>20443.650000000001</v>
      </c>
      <c r="Q1101" s="3">
        <v>156178800000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1250402</v>
      </c>
      <c r="AB1101" s="3">
        <v>0</v>
      </c>
      <c r="AC1101" s="3">
        <v>0</v>
      </c>
      <c r="AD1101" s="3">
        <v>3726.9580000000001</v>
      </c>
      <c r="AE1101" s="3">
        <v>1006442</v>
      </c>
      <c r="AF1101" s="3">
        <v>4444.0709999999999</v>
      </c>
      <c r="AG1101" s="3">
        <v>0</v>
      </c>
      <c r="AH1101" s="3">
        <v>0</v>
      </c>
      <c r="AI1101" s="3">
        <v>-26748.39</v>
      </c>
      <c r="AJ1101" s="3">
        <v>44019.38</v>
      </c>
      <c r="AK1101" s="3">
        <v>38788.33</v>
      </c>
      <c r="AL1101" s="3">
        <v>94543.71</v>
      </c>
      <c r="AM1101" s="3">
        <v>11608.61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1683.143</v>
      </c>
      <c r="E1102" s="3">
        <v>61042.04</v>
      </c>
      <c r="F1102" s="3">
        <v>13.42048</v>
      </c>
      <c r="G1102" s="3">
        <v>-224587.9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51618650</v>
      </c>
      <c r="M1102" s="3">
        <v>1484266</v>
      </c>
      <c r="N1102" s="3">
        <v>54467900</v>
      </c>
      <c r="O1102" s="3">
        <v>9107661000</v>
      </c>
      <c r="P1102" s="3">
        <v>19034.93</v>
      </c>
      <c r="Q1102" s="3">
        <v>156177800000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1545882</v>
      </c>
      <c r="AB1102" s="3">
        <v>0</v>
      </c>
      <c r="AC1102" s="3">
        <v>0</v>
      </c>
      <c r="AD1102" s="3">
        <v>11331.34</v>
      </c>
      <c r="AE1102" s="3">
        <v>1158237</v>
      </c>
      <c r="AF1102" s="3">
        <v>3415.9850000000001</v>
      </c>
      <c r="AG1102" s="3">
        <v>0</v>
      </c>
      <c r="AH1102" s="3">
        <v>0</v>
      </c>
      <c r="AI1102" s="3">
        <v>-26796.06</v>
      </c>
      <c r="AJ1102" s="3">
        <v>38629.769999999997</v>
      </c>
      <c r="AK1102" s="3">
        <v>38338.6</v>
      </c>
      <c r="AL1102" s="3">
        <v>112579.5</v>
      </c>
      <c r="AM1102" s="3">
        <v>12076.8</v>
      </c>
      <c r="AN1102" s="1">
        <v>16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1768.1079999999999</v>
      </c>
      <c r="E1103" s="3">
        <v>48455.74</v>
      </c>
      <c r="F1103" s="3">
        <v>11.572800000000001</v>
      </c>
      <c r="G1103" s="3">
        <v>-218652.3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50411630</v>
      </c>
      <c r="M1103" s="3">
        <v>1196351</v>
      </c>
      <c r="N1103" s="3">
        <v>54420040</v>
      </c>
      <c r="O1103" s="3">
        <v>9107438000</v>
      </c>
      <c r="P1103" s="3">
        <v>17843.63</v>
      </c>
      <c r="Q1103" s="3">
        <v>156176900000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1460421</v>
      </c>
      <c r="AB1103" s="3">
        <v>0</v>
      </c>
      <c r="AC1103" s="3">
        <v>0</v>
      </c>
      <c r="AD1103" s="3">
        <v>21776.53</v>
      </c>
      <c r="AE1103" s="3">
        <v>1160503</v>
      </c>
      <c r="AF1103" s="3">
        <v>2885.1149999999998</v>
      </c>
      <c r="AG1103" s="3">
        <v>0</v>
      </c>
      <c r="AH1103" s="3">
        <v>0</v>
      </c>
      <c r="AI1103" s="3">
        <v>-26769.52</v>
      </c>
      <c r="AJ1103" s="3">
        <v>33055.71</v>
      </c>
      <c r="AK1103" s="3">
        <v>37115.64</v>
      </c>
      <c r="AL1103" s="3">
        <v>81057.240000000005</v>
      </c>
      <c r="AM1103" s="3">
        <v>14518.65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1462.2760000000001</v>
      </c>
      <c r="E1104" s="3">
        <v>39286.03</v>
      </c>
      <c r="F1104" s="3">
        <v>10.27599</v>
      </c>
      <c r="G1104" s="3">
        <v>-212979.9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49325530</v>
      </c>
      <c r="M1104" s="3">
        <v>979868</v>
      </c>
      <c r="N1104" s="3">
        <v>54362030</v>
      </c>
      <c r="O1104" s="3">
        <v>9107223000</v>
      </c>
      <c r="P1104" s="3">
        <v>16868.91</v>
      </c>
      <c r="Q1104" s="3">
        <v>156175800000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1280111</v>
      </c>
      <c r="AB1104" s="3">
        <v>0</v>
      </c>
      <c r="AC1104" s="3">
        <v>0</v>
      </c>
      <c r="AD1104" s="3">
        <v>25751.82</v>
      </c>
      <c r="AE1104" s="3">
        <v>1121002</v>
      </c>
      <c r="AF1104" s="3">
        <v>2344.8229999999999</v>
      </c>
      <c r="AG1104" s="3">
        <v>0</v>
      </c>
      <c r="AH1104" s="3">
        <v>0</v>
      </c>
      <c r="AI1104" s="3">
        <v>-26472.62</v>
      </c>
      <c r="AJ1104" s="3">
        <v>29281.84</v>
      </c>
      <c r="AK1104" s="3">
        <v>36172.639999999999</v>
      </c>
      <c r="AL1104" s="3">
        <v>87432.78</v>
      </c>
      <c r="AM1104" s="3">
        <v>13726.1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627.90740000000005</v>
      </c>
      <c r="E1105" s="3">
        <v>32237.66</v>
      </c>
      <c r="F1105" s="3">
        <v>9.4043369999999999</v>
      </c>
      <c r="G1105" s="3">
        <v>-207658.5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48359660</v>
      </c>
      <c r="M1105" s="3">
        <v>843009.5</v>
      </c>
      <c r="N1105" s="3">
        <v>54304590</v>
      </c>
      <c r="O1105" s="3">
        <v>9107007000</v>
      </c>
      <c r="P1105" s="3">
        <v>16052.47</v>
      </c>
      <c r="Q1105" s="3">
        <v>156174400000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1085953</v>
      </c>
      <c r="AB1105" s="3">
        <v>0</v>
      </c>
      <c r="AC1105" s="3">
        <v>0</v>
      </c>
      <c r="AD1105" s="3">
        <v>31639.94</v>
      </c>
      <c r="AE1105" s="3">
        <v>1204979</v>
      </c>
      <c r="AF1105" s="3">
        <v>1884.431</v>
      </c>
      <c r="AG1105" s="3">
        <v>0</v>
      </c>
      <c r="AH1105" s="3">
        <v>0</v>
      </c>
      <c r="AI1105" s="3">
        <v>-26281.61</v>
      </c>
      <c r="AJ1105" s="3">
        <v>26259.39</v>
      </c>
      <c r="AK1105" s="3">
        <v>34926.35</v>
      </c>
      <c r="AL1105" s="3">
        <v>83852.11</v>
      </c>
      <c r="AM1105" s="3">
        <v>9300.152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329.40699999999998</v>
      </c>
      <c r="E1106" s="3">
        <v>25858.63</v>
      </c>
      <c r="F1106" s="3">
        <v>8.6827020000000008</v>
      </c>
      <c r="G1106" s="3">
        <v>-202089.9</v>
      </c>
      <c r="H1106" s="3">
        <v>0</v>
      </c>
      <c r="I1106" s="3">
        <v>996707</v>
      </c>
      <c r="J1106" s="3">
        <v>0</v>
      </c>
      <c r="K1106" s="3">
        <v>0</v>
      </c>
      <c r="L1106" s="3">
        <v>47843130</v>
      </c>
      <c r="M1106" s="3">
        <v>745511.1</v>
      </c>
      <c r="N1106" s="3">
        <v>54249220</v>
      </c>
      <c r="O1106" s="3">
        <v>9106803000</v>
      </c>
      <c r="P1106" s="3">
        <v>15318.95</v>
      </c>
      <c r="Q1106" s="3">
        <v>156173500000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597164.19999999995</v>
      </c>
      <c r="AB1106" s="3">
        <v>0</v>
      </c>
      <c r="AC1106" s="3">
        <v>0</v>
      </c>
      <c r="AD1106" s="3">
        <v>21602.84</v>
      </c>
      <c r="AE1106" s="3">
        <v>673420.6</v>
      </c>
      <c r="AF1106" s="3">
        <v>1549.6320000000001</v>
      </c>
      <c r="AG1106" s="3">
        <v>0</v>
      </c>
      <c r="AH1106" s="3">
        <v>0</v>
      </c>
      <c r="AI1106" s="3">
        <v>-26485.58</v>
      </c>
      <c r="AJ1106" s="3">
        <v>24665.71</v>
      </c>
      <c r="AK1106" s="3">
        <v>34072.49</v>
      </c>
      <c r="AL1106" s="3">
        <v>80177.38</v>
      </c>
      <c r="AM1106" s="3">
        <v>1462.1120000000001</v>
      </c>
      <c r="AN1106" s="1">
        <v>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704.77560000000005</v>
      </c>
      <c r="E1107" s="3">
        <v>22680.799999999999</v>
      </c>
      <c r="F1107" s="3">
        <v>11.759690000000001</v>
      </c>
      <c r="G1107" s="3">
        <v>-197972.2</v>
      </c>
      <c r="H1107" s="3">
        <v>0</v>
      </c>
      <c r="I1107" s="3">
        <v>988989.7</v>
      </c>
      <c r="J1107" s="3">
        <v>0</v>
      </c>
      <c r="K1107" s="3">
        <v>0</v>
      </c>
      <c r="L1107" s="3">
        <v>47180610</v>
      </c>
      <c r="M1107" s="3">
        <v>689516.1</v>
      </c>
      <c r="N1107" s="3">
        <v>54196650</v>
      </c>
      <c r="O1107" s="3">
        <v>9106595000</v>
      </c>
      <c r="P1107" s="3">
        <v>14721.74</v>
      </c>
      <c r="Q1107" s="3">
        <v>156172400000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709122.8</v>
      </c>
      <c r="AB1107" s="3">
        <v>0</v>
      </c>
      <c r="AC1107" s="3">
        <v>0</v>
      </c>
      <c r="AD1107" s="3">
        <v>26735.74</v>
      </c>
      <c r="AE1107" s="3">
        <v>800892.6</v>
      </c>
      <c r="AF1107" s="3">
        <v>1397.431</v>
      </c>
      <c r="AG1107" s="3">
        <v>0</v>
      </c>
      <c r="AH1107" s="3">
        <v>0</v>
      </c>
      <c r="AI1107" s="3">
        <v>-26430.95</v>
      </c>
      <c r="AJ1107" s="3">
        <v>23892.29</v>
      </c>
      <c r="AK1107" s="3">
        <v>33580.410000000003</v>
      </c>
      <c r="AL1107" s="3">
        <v>76602.63</v>
      </c>
      <c r="AM1107" s="3">
        <v>5702.7120000000004</v>
      </c>
      <c r="AN1107" s="1">
        <v>12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769.28620000000001</v>
      </c>
      <c r="E1108" s="3">
        <v>20340.009999999998</v>
      </c>
      <c r="F1108" s="3">
        <v>11.37632</v>
      </c>
      <c r="G1108" s="3">
        <v>-193727.7</v>
      </c>
      <c r="H1108" s="3">
        <v>0</v>
      </c>
      <c r="I1108" s="3">
        <v>976282</v>
      </c>
      <c r="J1108" s="3">
        <v>0</v>
      </c>
      <c r="K1108" s="3">
        <v>0</v>
      </c>
      <c r="L1108" s="3">
        <v>46418130</v>
      </c>
      <c r="M1108" s="3">
        <v>637505.1</v>
      </c>
      <c r="N1108" s="3">
        <v>54142730</v>
      </c>
      <c r="O1108" s="3">
        <v>9106384000</v>
      </c>
      <c r="P1108" s="3">
        <v>14217.42</v>
      </c>
      <c r="Q1108" s="3">
        <v>156171300000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812404.6</v>
      </c>
      <c r="AB1108" s="3">
        <v>0</v>
      </c>
      <c r="AC1108" s="3">
        <v>0</v>
      </c>
      <c r="AD1108" s="3">
        <v>34798.65</v>
      </c>
      <c r="AE1108" s="3">
        <v>971736.7</v>
      </c>
      <c r="AF1108" s="3">
        <v>1257.2950000000001</v>
      </c>
      <c r="AG1108" s="3">
        <v>0</v>
      </c>
      <c r="AH1108" s="3">
        <v>0</v>
      </c>
      <c r="AI1108" s="3">
        <v>-26362.45</v>
      </c>
      <c r="AJ1108" s="3">
        <v>23079.56</v>
      </c>
      <c r="AK1108" s="3">
        <v>33116.32</v>
      </c>
      <c r="AL1108" s="3">
        <v>77145.64</v>
      </c>
      <c r="AM1108" s="3">
        <v>10228.69</v>
      </c>
      <c r="AN1108" s="1">
        <v>14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1491.3009999999999</v>
      </c>
      <c r="E1109" s="3">
        <v>18537.849999999999</v>
      </c>
      <c r="F1109" s="3">
        <v>11.031420000000001</v>
      </c>
      <c r="G1109" s="3">
        <v>-189585.2</v>
      </c>
      <c r="H1109" s="3">
        <v>0</v>
      </c>
      <c r="I1109" s="3">
        <v>958060.5</v>
      </c>
      <c r="J1109" s="3">
        <v>0</v>
      </c>
      <c r="K1109" s="3">
        <v>0</v>
      </c>
      <c r="L1109" s="3">
        <v>45586300</v>
      </c>
      <c r="M1109" s="3">
        <v>589533.4</v>
      </c>
      <c r="N1109" s="3">
        <v>54092000</v>
      </c>
      <c r="O1109" s="3">
        <v>9106170000</v>
      </c>
      <c r="P1109" s="3">
        <v>13740.79</v>
      </c>
      <c r="Q1109" s="3">
        <v>156170200000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883911.4</v>
      </c>
      <c r="AB1109" s="3">
        <v>0</v>
      </c>
      <c r="AC1109" s="3">
        <v>0</v>
      </c>
      <c r="AD1109" s="3">
        <v>38056.17</v>
      </c>
      <c r="AE1109" s="3">
        <v>972484.4</v>
      </c>
      <c r="AF1109" s="3">
        <v>1215.655</v>
      </c>
      <c r="AG1109" s="3">
        <v>0</v>
      </c>
      <c r="AH1109" s="3">
        <v>0</v>
      </c>
      <c r="AI1109" s="3">
        <v>-26361.78</v>
      </c>
      <c r="AJ1109" s="3">
        <v>22151.91</v>
      </c>
      <c r="AK1109" s="3">
        <v>32339.25</v>
      </c>
      <c r="AL1109" s="3">
        <v>73021.56</v>
      </c>
      <c r="AM1109" s="3">
        <v>15164.71</v>
      </c>
      <c r="AN1109" s="1">
        <v>12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451.73050000000001</v>
      </c>
      <c r="E1110" s="3">
        <v>14699.53</v>
      </c>
      <c r="F1110" s="3">
        <v>10.764049999999999</v>
      </c>
      <c r="G1110" s="3">
        <v>-186285.8</v>
      </c>
      <c r="H1110" s="3">
        <v>0</v>
      </c>
      <c r="I1110" s="3">
        <v>955495.7</v>
      </c>
      <c r="J1110" s="3">
        <v>0</v>
      </c>
      <c r="K1110" s="3">
        <v>0</v>
      </c>
      <c r="L1110" s="3">
        <v>45213770</v>
      </c>
      <c r="M1110" s="3">
        <v>533802.80000000005</v>
      </c>
      <c r="N1110" s="3">
        <v>54041570</v>
      </c>
      <c r="O1110" s="3">
        <v>9105967000</v>
      </c>
      <c r="P1110" s="3">
        <v>13302.79</v>
      </c>
      <c r="Q1110" s="3">
        <v>156169300000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424285.1</v>
      </c>
      <c r="AB1110" s="3">
        <v>0</v>
      </c>
      <c r="AC1110" s="3">
        <v>0</v>
      </c>
      <c r="AD1110" s="3">
        <v>30090.959999999999</v>
      </c>
      <c r="AE1110" s="3">
        <v>690206.3</v>
      </c>
      <c r="AF1110" s="3">
        <v>898.01289999999995</v>
      </c>
      <c r="AG1110" s="3">
        <v>0</v>
      </c>
      <c r="AH1110" s="3">
        <v>0</v>
      </c>
      <c r="AI1110" s="3">
        <v>-26467.46</v>
      </c>
      <c r="AJ1110" s="3">
        <v>20836.189999999999</v>
      </c>
      <c r="AK1110" s="3">
        <v>31568.01</v>
      </c>
      <c r="AL1110" s="3">
        <v>71406.94</v>
      </c>
      <c r="AM1110" s="3">
        <v>1328.3420000000001</v>
      </c>
      <c r="AN1110" s="1">
        <v>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744.76840000000004</v>
      </c>
      <c r="E1111" s="3">
        <v>13248</v>
      </c>
      <c r="F1111" s="3">
        <v>10.614560000000001</v>
      </c>
      <c r="G1111" s="3">
        <v>-183809.4</v>
      </c>
      <c r="H1111" s="3">
        <v>0</v>
      </c>
      <c r="I1111" s="3">
        <v>953798.4</v>
      </c>
      <c r="J1111" s="3">
        <v>0</v>
      </c>
      <c r="K1111" s="3">
        <v>0</v>
      </c>
      <c r="L1111" s="3">
        <v>44848850</v>
      </c>
      <c r="M1111" s="3">
        <v>502213.7</v>
      </c>
      <c r="N1111" s="3">
        <v>53966680</v>
      </c>
      <c r="O1111" s="3">
        <v>9105792000</v>
      </c>
      <c r="P1111" s="3">
        <v>12958.05</v>
      </c>
      <c r="Q1111" s="3">
        <v>156168500000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392907.7</v>
      </c>
      <c r="AB1111" s="3">
        <v>0</v>
      </c>
      <c r="AC1111" s="3">
        <v>0</v>
      </c>
      <c r="AD1111" s="3">
        <v>29215.01</v>
      </c>
      <c r="AE1111" s="3">
        <v>670308.1</v>
      </c>
      <c r="AF1111" s="3">
        <v>867.35029999999995</v>
      </c>
      <c r="AG1111" s="3">
        <v>0</v>
      </c>
      <c r="AH1111" s="3">
        <v>0</v>
      </c>
      <c r="AI1111" s="3">
        <v>-26553.81</v>
      </c>
      <c r="AJ1111" s="3">
        <v>20426.330000000002</v>
      </c>
      <c r="AK1111" s="3">
        <v>31189.35</v>
      </c>
      <c r="AL1111" s="3">
        <v>95451.17</v>
      </c>
      <c r="AM1111" s="3">
        <v>492.99900000000002</v>
      </c>
      <c r="AN1111" s="1">
        <v>13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792.37369999999999</v>
      </c>
      <c r="E1112" s="3">
        <v>12189.55</v>
      </c>
      <c r="F1112" s="3">
        <v>10.451919999999999</v>
      </c>
      <c r="G1112" s="3">
        <v>-180836.9</v>
      </c>
      <c r="H1112" s="3">
        <v>0</v>
      </c>
      <c r="I1112" s="3">
        <v>949599.8</v>
      </c>
      <c r="J1112" s="3">
        <v>0</v>
      </c>
      <c r="K1112" s="3">
        <v>0</v>
      </c>
      <c r="L1112" s="3">
        <v>44438810</v>
      </c>
      <c r="M1112" s="3">
        <v>475833.1</v>
      </c>
      <c r="N1112" s="3">
        <v>53911060</v>
      </c>
      <c r="O1112" s="3">
        <v>9105597000</v>
      </c>
      <c r="P1112" s="3">
        <v>12645.5</v>
      </c>
      <c r="Q1112" s="3">
        <v>156167600000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436092.4</v>
      </c>
      <c r="AB1112" s="3">
        <v>0</v>
      </c>
      <c r="AC1112" s="3">
        <v>0</v>
      </c>
      <c r="AD1112" s="3">
        <v>31198.91</v>
      </c>
      <c r="AE1112" s="3">
        <v>722154</v>
      </c>
      <c r="AF1112" s="3">
        <v>783.75940000000003</v>
      </c>
      <c r="AG1112" s="3">
        <v>0</v>
      </c>
      <c r="AH1112" s="3">
        <v>0</v>
      </c>
      <c r="AI1112" s="3">
        <v>-26524.52</v>
      </c>
      <c r="AJ1112" s="3">
        <v>20084.939999999999</v>
      </c>
      <c r="AK1112" s="3">
        <v>30853.62</v>
      </c>
      <c r="AL1112" s="3">
        <v>75842.710000000006</v>
      </c>
      <c r="AM1112" s="3">
        <v>2659.873</v>
      </c>
      <c r="AN1112" s="1">
        <v>10</v>
      </c>
    </row>
    <row r="1113" spans="1:40" x14ac:dyDescent="0.3">
      <c r="A1113" s="2">
        <v>30606</v>
      </c>
      <c r="B1113" s="3">
        <v>379453.1</v>
      </c>
      <c r="C1113" s="3">
        <v>4835.43</v>
      </c>
      <c r="D1113" s="3">
        <v>12541.64</v>
      </c>
      <c r="E1113" s="3">
        <v>83305.5</v>
      </c>
      <c r="F1113" s="3">
        <v>20.772259999999999</v>
      </c>
      <c r="G1113" s="3">
        <v>-151946.6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45814700</v>
      </c>
      <c r="M1113" s="3">
        <v>743014</v>
      </c>
      <c r="N1113" s="3">
        <v>53861570</v>
      </c>
      <c r="O1113" s="3">
        <v>9105446000</v>
      </c>
      <c r="P1113" s="3">
        <v>15040.25</v>
      </c>
      <c r="Q1113" s="3">
        <v>156167900000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305936.5</v>
      </c>
      <c r="AB1113" s="3">
        <v>0</v>
      </c>
      <c r="AC1113" s="3">
        <v>0</v>
      </c>
      <c r="AD1113" s="3">
        <v>10982.06</v>
      </c>
      <c r="AE1113" s="3">
        <v>383907.3</v>
      </c>
      <c r="AF1113" s="3">
        <v>6589.9459999999999</v>
      </c>
      <c r="AG1113" s="3">
        <v>363.10969999999998</v>
      </c>
      <c r="AH1113" s="3">
        <v>0</v>
      </c>
      <c r="AI1113" s="3">
        <v>-26720.18</v>
      </c>
      <c r="AJ1113" s="3">
        <v>21134.57</v>
      </c>
      <c r="AK1113" s="3">
        <v>30976.68</v>
      </c>
      <c r="AL1113" s="3">
        <v>70754.17</v>
      </c>
      <c r="AM1113" s="3">
        <v>2041596</v>
      </c>
      <c r="AN1113" s="1">
        <v>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1675.845</v>
      </c>
      <c r="E1114" s="3">
        <v>33618.21</v>
      </c>
      <c r="F1114" s="3">
        <v>13.1144</v>
      </c>
      <c r="G1114" s="3">
        <v>-163739.9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45395800</v>
      </c>
      <c r="M1114" s="3">
        <v>676683.3</v>
      </c>
      <c r="N1114" s="3">
        <v>53798130</v>
      </c>
      <c r="O1114" s="3">
        <v>9105285000</v>
      </c>
      <c r="P1114" s="3">
        <v>14685.85</v>
      </c>
      <c r="Q1114" s="3">
        <v>156166800000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460134.9</v>
      </c>
      <c r="AB1114" s="3">
        <v>0</v>
      </c>
      <c r="AC1114" s="3">
        <v>0</v>
      </c>
      <c r="AD1114" s="3">
        <v>23960.65</v>
      </c>
      <c r="AE1114" s="3">
        <v>886122.1</v>
      </c>
      <c r="AF1114" s="3">
        <v>2042.941</v>
      </c>
      <c r="AG1114" s="3">
        <v>0</v>
      </c>
      <c r="AH1114" s="3">
        <v>0</v>
      </c>
      <c r="AI1114" s="3">
        <v>-26523.48</v>
      </c>
      <c r="AJ1114" s="3">
        <v>21022.82</v>
      </c>
      <c r="AK1114" s="3">
        <v>31014</v>
      </c>
      <c r="AL1114" s="3">
        <v>84597.43</v>
      </c>
      <c r="AM1114" s="3">
        <v>2236.2310000000002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1276.779</v>
      </c>
      <c r="E1115" s="3">
        <v>27158.61</v>
      </c>
      <c r="F1115" s="3">
        <v>12.178900000000001</v>
      </c>
      <c r="G1115" s="3">
        <v>-168746.6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44902090</v>
      </c>
      <c r="M1115" s="3">
        <v>620769.80000000005</v>
      </c>
      <c r="N1115" s="3">
        <v>53747330</v>
      </c>
      <c r="O1115" s="3">
        <v>9105097000</v>
      </c>
      <c r="P1115" s="3">
        <v>14451.4</v>
      </c>
      <c r="Q1115" s="3">
        <v>156165800000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534923.69999999995</v>
      </c>
      <c r="AB1115" s="3">
        <v>0</v>
      </c>
      <c r="AC1115" s="3">
        <v>0</v>
      </c>
      <c r="AD1115" s="3">
        <v>32694.16</v>
      </c>
      <c r="AE1115" s="3">
        <v>767452.2</v>
      </c>
      <c r="AF1115" s="3">
        <v>1580.386</v>
      </c>
      <c r="AG1115" s="3">
        <v>0</v>
      </c>
      <c r="AH1115" s="3">
        <v>0</v>
      </c>
      <c r="AI1115" s="3">
        <v>-26492.45</v>
      </c>
      <c r="AJ1115" s="3">
        <v>20915.93</v>
      </c>
      <c r="AK1115" s="3">
        <v>30947.08</v>
      </c>
      <c r="AL1115" s="3">
        <v>71845.22</v>
      </c>
      <c r="AM1115" s="3">
        <v>5267.5069999999996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913.39070000000004</v>
      </c>
      <c r="E1116" s="3">
        <v>23096.31</v>
      </c>
      <c r="F1116" s="3">
        <v>11.49485</v>
      </c>
      <c r="G1116" s="3">
        <v>-169375.4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44347470</v>
      </c>
      <c r="M1116" s="3">
        <v>573100.1</v>
      </c>
      <c r="N1116" s="3">
        <v>53695960</v>
      </c>
      <c r="O1116" s="3">
        <v>9104900000</v>
      </c>
      <c r="P1116" s="3">
        <v>14115.82</v>
      </c>
      <c r="Q1116" s="3">
        <v>156164700000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596291.19999999995</v>
      </c>
      <c r="AB1116" s="3">
        <v>0</v>
      </c>
      <c r="AC1116" s="3">
        <v>0</v>
      </c>
      <c r="AD1116" s="3">
        <v>41708.99</v>
      </c>
      <c r="AE1116" s="3">
        <v>920705.9</v>
      </c>
      <c r="AF1116" s="3">
        <v>1417.6279999999999</v>
      </c>
      <c r="AG1116" s="3">
        <v>0</v>
      </c>
      <c r="AH1116" s="3">
        <v>0</v>
      </c>
      <c r="AI1116" s="3">
        <v>-26419.79</v>
      </c>
      <c r="AJ1116" s="3">
        <v>20425.009999999998</v>
      </c>
      <c r="AK1116" s="3">
        <v>30611.200000000001</v>
      </c>
      <c r="AL1116" s="3">
        <v>71917.25</v>
      </c>
      <c r="AM1116" s="3">
        <v>9241.2150000000001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603.98329999999999</v>
      </c>
      <c r="E1117" s="3">
        <v>19152.2</v>
      </c>
      <c r="F1117" s="3">
        <v>10.977600000000001</v>
      </c>
      <c r="G1117" s="3">
        <v>-169763.1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43882410</v>
      </c>
      <c r="M1117" s="3">
        <v>523898.3</v>
      </c>
      <c r="N1117" s="3">
        <v>53644080</v>
      </c>
      <c r="O1117" s="3">
        <v>9104702000</v>
      </c>
      <c r="P1117" s="3">
        <v>13768.81</v>
      </c>
      <c r="Q1117" s="3">
        <v>156163500000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511166</v>
      </c>
      <c r="AB1117" s="3">
        <v>0</v>
      </c>
      <c r="AC1117" s="3">
        <v>0</v>
      </c>
      <c r="AD1117" s="3">
        <v>45588.45</v>
      </c>
      <c r="AE1117" s="3">
        <v>934992.5</v>
      </c>
      <c r="AF1117" s="3">
        <v>1138.575</v>
      </c>
      <c r="AG1117" s="3">
        <v>0</v>
      </c>
      <c r="AH1117" s="3">
        <v>0</v>
      </c>
      <c r="AI1117" s="3">
        <v>-26421.01</v>
      </c>
      <c r="AJ1117" s="3">
        <v>19682.53</v>
      </c>
      <c r="AK1117" s="3">
        <v>30198.32</v>
      </c>
      <c r="AL1117" s="3">
        <v>71692.259999999995</v>
      </c>
      <c r="AM1117" s="3">
        <v>7273.7839999999997</v>
      </c>
      <c r="AN1117" s="1">
        <v>14</v>
      </c>
    </row>
    <row r="1118" spans="1:40" x14ac:dyDescent="0.3">
      <c r="A1118" s="2">
        <v>30611</v>
      </c>
      <c r="B1118" s="3">
        <v>445514</v>
      </c>
      <c r="C1118" s="3">
        <v>5050.7969999999996</v>
      </c>
      <c r="D1118" s="3">
        <v>33078.639999999999</v>
      </c>
      <c r="E1118" s="3">
        <v>95233.02</v>
      </c>
      <c r="F1118" s="3">
        <v>22.98847</v>
      </c>
      <c r="G1118" s="3">
        <v>-129976.9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44926000</v>
      </c>
      <c r="M1118" s="3">
        <v>793691.5</v>
      </c>
      <c r="N1118" s="3">
        <v>53591310</v>
      </c>
      <c r="O1118" s="3">
        <v>9104572000</v>
      </c>
      <c r="P1118" s="3">
        <v>16419.07</v>
      </c>
      <c r="Q1118" s="3">
        <v>156163300000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794698.9</v>
      </c>
      <c r="AB1118" s="3">
        <v>0</v>
      </c>
      <c r="AC1118" s="3">
        <v>0</v>
      </c>
      <c r="AD1118" s="3">
        <v>15634.29</v>
      </c>
      <c r="AE1118" s="3">
        <v>899762</v>
      </c>
      <c r="AF1118" s="3">
        <v>10386.200000000001</v>
      </c>
      <c r="AG1118" s="3">
        <v>358.29109999999997</v>
      </c>
      <c r="AH1118" s="3">
        <v>0</v>
      </c>
      <c r="AI1118" s="3">
        <v>-26848.9</v>
      </c>
      <c r="AJ1118" s="3">
        <v>20773.36</v>
      </c>
      <c r="AK1118" s="3">
        <v>30255.47</v>
      </c>
      <c r="AL1118" s="3">
        <v>73665.3</v>
      </c>
      <c r="AM1118" s="3">
        <v>2237284</v>
      </c>
      <c r="AN1118" s="1">
        <v>10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1141.5219999999999</v>
      </c>
      <c r="E1119" s="3">
        <v>40007.67</v>
      </c>
      <c r="F1119" s="3">
        <v>15.10478</v>
      </c>
      <c r="G1119" s="3">
        <v>-156809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44417840</v>
      </c>
      <c r="M1119" s="3">
        <v>710668</v>
      </c>
      <c r="N1119" s="3">
        <v>53541760</v>
      </c>
      <c r="O1119" s="3">
        <v>9104395000</v>
      </c>
      <c r="P1119" s="3">
        <v>15740.2</v>
      </c>
      <c r="Q1119" s="3">
        <v>156162100000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565903</v>
      </c>
      <c r="AB1119" s="3">
        <v>0</v>
      </c>
      <c r="AC1119" s="3">
        <v>0</v>
      </c>
      <c r="AD1119" s="3">
        <v>32792.31</v>
      </c>
      <c r="AE1119" s="3">
        <v>958654.8</v>
      </c>
      <c r="AF1119" s="3">
        <v>2303.9160000000002</v>
      </c>
      <c r="AG1119" s="3">
        <v>0</v>
      </c>
      <c r="AH1119" s="3">
        <v>0</v>
      </c>
      <c r="AI1119" s="3">
        <v>-26679.89</v>
      </c>
      <c r="AJ1119" s="3">
        <v>20515.650000000001</v>
      </c>
      <c r="AK1119" s="3">
        <v>30287.119999999999</v>
      </c>
      <c r="AL1119" s="3">
        <v>70188.800000000003</v>
      </c>
      <c r="AM1119" s="3">
        <v>8394.2729999999992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877.98630000000003</v>
      </c>
      <c r="E1120" s="3">
        <v>30606.03</v>
      </c>
      <c r="F1120" s="3">
        <v>13.98574</v>
      </c>
      <c r="G1120" s="3">
        <v>-162237.4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44189430</v>
      </c>
      <c r="M1120" s="3">
        <v>635832.5</v>
      </c>
      <c r="N1120" s="3">
        <v>53478150</v>
      </c>
      <c r="O1120" s="3">
        <v>9104225000</v>
      </c>
      <c r="P1120" s="3">
        <v>15303.59</v>
      </c>
      <c r="Q1120" s="3">
        <v>156161100000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280214.40000000002</v>
      </c>
      <c r="AB1120" s="3">
        <v>0</v>
      </c>
      <c r="AC1120" s="3">
        <v>0</v>
      </c>
      <c r="AD1120" s="3">
        <v>34111.32</v>
      </c>
      <c r="AE1120" s="3">
        <v>776905.7</v>
      </c>
      <c r="AF1120" s="3">
        <v>1721.846</v>
      </c>
      <c r="AG1120" s="3">
        <v>0</v>
      </c>
      <c r="AH1120" s="3">
        <v>0</v>
      </c>
      <c r="AI1120" s="3">
        <v>-26659.439999999999</v>
      </c>
      <c r="AJ1120" s="3">
        <v>19989.38</v>
      </c>
      <c r="AK1120" s="3">
        <v>30018.080000000002</v>
      </c>
      <c r="AL1120" s="3">
        <v>83725.56</v>
      </c>
      <c r="AM1120" s="3">
        <v>136.4348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913.14800000000002</v>
      </c>
      <c r="E1121" s="3">
        <v>25186.61</v>
      </c>
      <c r="F1121" s="3">
        <v>13.124470000000001</v>
      </c>
      <c r="G1121" s="3">
        <v>-164086.9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43878100</v>
      </c>
      <c r="M1121" s="3">
        <v>586219.4</v>
      </c>
      <c r="N1121" s="3">
        <v>53410240</v>
      </c>
      <c r="O1121" s="3">
        <v>9104061000</v>
      </c>
      <c r="P1121" s="3">
        <v>14839.11</v>
      </c>
      <c r="Q1121" s="3">
        <v>156160400000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347058.7</v>
      </c>
      <c r="AB1121" s="3">
        <v>0</v>
      </c>
      <c r="AC1121" s="3">
        <v>0</v>
      </c>
      <c r="AD1121" s="3">
        <v>30755.99</v>
      </c>
      <c r="AE1121" s="3">
        <v>618608.69999999995</v>
      </c>
      <c r="AF1121" s="3">
        <v>1473.3979999999999</v>
      </c>
      <c r="AG1121" s="3">
        <v>0</v>
      </c>
      <c r="AH1121" s="3">
        <v>0</v>
      </c>
      <c r="AI1121" s="3">
        <v>-26840.28</v>
      </c>
      <c r="AJ1121" s="3">
        <v>19815.169999999998</v>
      </c>
      <c r="AK1121" s="3">
        <v>29862.639999999999</v>
      </c>
      <c r="AL1121" s="3">
        <v>87851.02</v>
      </c>
      <c r="AM1121" s="3">
        <v>3622.143</v>
      </c>
      <c r="AN1121" s="1">
        <v>9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1371.0530000000001</v>
      </c>
      <c r="E1122" s="3">
        <v>22252.62</v>
      </c>
      <c r="F1122" s="3">
        <v>12.54688</v>
      </c>
      <c r="G1122" s="3">
        <v>-164692.5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43445310</v>
      </c>
      <c r="M1122" s="3">
        <v>545538.19999999995</v>
      </c>
      <c r="N1122" s="3">
        <v>53358030</v>
      </c>
      <c r="O1122" s="3">
        <v>9103875000</v>
      </c>
      <c r="P1122" s="3">
        <v>14419.08</v>
      </c>
      <c r="Q1122" s="3">
        <v>156159800000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471614.9</v>
      </c>
      <c r="AB1122" s="3">
        <v>0</v>
      </c>
      <c r="AC1122" s="3">
        <v>0</v>
      </c>
      <c r="AD1122" s="3">
        <v>36777.42</v>
      </c>
      <c r="AE1122" s="3">
        <v>655086</v>
      </c>
      <c r="AF1122" s="3">
        <v>1460.7560000000001</v>
      </c>
      <c r="AG1122" s="3">
        <v>0</v>
      </c>
      <c r="AH1122" s="3">
        <v>0</v>
      </c>
      <c r="AI1122" s="3">
        <v>-26730.22</v>
      </c>
      <c r="AJ1122" s="3">
        <v>19179.650000000001</v>
      </c>
      <c r="AK1122" s="3">
        <v>29463.24</v>
      </c>
      <c r="AL1122" s="3">
        <v>71507.759999999995</v>
      </c>
      <c r="AM1122" s="3">
        <v>12930.47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5008.0550000000003</v>
      </c>
      <c r="D1123" s="3">
        <v>36763.15</v>
      </c>
      <c r="E1123" s="3">
        <v>97361.9</v>
      </c>
      <c r="F1123" s="3">
        <v>24.72748</v>
      </c>
      <c r="G1123" s="3">
        <v>-130306.7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44414150</v>
      </c>
      <c r="M1123" s="3">
        <v>807482.9</v>
      </c>
      <c r="N1123" s="3">
        <v>53313250</v>
      </c>
      <c r="O1123" s="3">
        <v>9103739000</v>
      </c>
      <c r="P1123" s="3">
        <v>17036.310000000001</v>
      </c>
      <c r="Q1123" s="3">
        <v>156160300000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870857.9</v>
      </c>
      <c r="AB1123" s="3">
        <v>0</v>
      </c>
      <c r="AC1123" s="3">
        <v>0</v>
      </c>
      <c r="AD1123" s="3">
        <v>12342.66</v>
      </c>
      <c r="AE1123" s="3">
        <v>372902.6</v>
      </c>
      <c r="AF1123" s="3">
        <v>10365.719999999999</v>
      </c>
      <c r="AG1123" s="3">
        <v>361.3116</v>
      </c>
      <c r="AH1123" s="3">
        <v>0</v>
      </c>
      <c r="AI1123" s="3">
        <v>-27127.040000000001</v>
      </c>
      <c r="AJ1123" s="3">
        <v>20084.77</v>
      </c>
      <c r="AK1123" s="3">
        <v>29566.06</v>
      </c>
      <c r="AL1123" s="3">
        <v>64984.98</v>
      </c>
      <c r="AM1123" s="3">
        <v>2236639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1501.029</v>
      </c>
      <c r="E1124" s="3">
        <v>41391.17</v>
      </c>
      <c r="F1124" s="3">
        <v>15.191940000000001</v>
      </c>
      <c r="G1124" s="3">
        <v>-150617.79999999999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44012450</v>
      </c>
      <c r="M1124" s="3">
        <v>713146.1</v>
      </c>
      <c r="N1124" s="3">
        <v>53232250</v>
      </c>
      <c r="O1124" s="3">
        <v>9103611000</v>
      </c>
      <c r="P1124" s="3">
        <v>16333.64</v>
      </c>
      <c r="Q1124" s="3">
        <v>156159500000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468362.2</v>
      </c>
      <c r="AB1124" s="3">
        <v>0</v>
      </c>
      <c r="AC1124" s="3">
        <v>0</v>
      </c>
      <c r="AD1124" s="3">
        <v>23491.56</v>
      </c>
      <c r="AE1124" s="3">
        <v>737096.7</v>
      </c>
      <c r="AF1124" s="3">
        <v>2427.4430000000002</v>
      </c>
      <c r="AG1124" s="3">
        <v>0</v>
      </c>
      <c r="AH1124" s="3">
        <v>0</v>
      </c>
      <c r="AI1124" s="3">
        <v>-26814.83</v>
      </c>
      <c r="AJ1124" s="3">
        <v>19573.96</v>
      </c>
      <c r="AK1124" s="3">
        <v>29503.72</v>
      </c>
      <c r="AL1124" s="3">
        <v>100690.3</v>
      </c>
      <c r="AM1124" s="3">
        <v>7714.4409999999998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4928.8090000000002</v>
      </c>
      <c r="D1125" s="3">
        <v>42501.1</v>
      </c>
      <c r="E1125" s="3">
        <v>111438.5</v>
      </c>
      <c r="F1125" s="3">
        <v>26.91207</v>
      </c>
      <c r="G1125" s="3">
        <v>-116538.8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45337000</v>
      </c>
      <c r="M1125" s="3">
        <v>944414.2</v>
      </c>
      <c r="N1125" s="3">
        <v>53181980</v>
      </c>
      <c r="O1125" s="3">
        <v>9103505000</v>
      </c>
      <c r="P1125" s="3">
        <v>18640.48</v>
      </c>
      <c r="Q1125" s="3">
        <v>156159800000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482511.9</v>
      </c>
      <c r="AB1125" s="3">
        <v>0</v>
      </c>
      <c r="AC1125" s="3">
        <v>0</v>
      </c>
      <c r="AD1125" s="3">
        <v>3588.2020000000002</v>
      </c>
      <c r="AE1125" s="3">
        <v>358074.4</v>
      </c>
      <c r="AF1125" s="3">
        <v>11394.37</v>
      </c>
      <c r="AG1125" s="3">
        <v>363.21039999999999</v>
      </c>
      <c r="AH1125" s="3">
        <v>0</v>
      </c>
      <c r="AI1125" s="3">
        <v>-27299.08</v>
      </c>
      <c r="AJ1125" s="3">
        <v>21020.36</v>
      </c>
      <c r="AK1125" s="3">
        <v>29722.18</v>
      </c>
      <c r="AL1125" s="3">
        <v>71399.22</v>
      </c>
      <c r="AM1125" s="3">
        <v>2194939</v>
      </c>
      <c r="AN1125" s="1">
        <v>10</v>
      </c>
    </row>
    <row r="1126" spans="1:40" x14ac:dyDescent="0.3">
      <c r="A1126" s="2">
        <v>30619</v>
      </c>
      <c r="B1126" s="3">
        <v>645139.4</v>
      </c>
      <c r="C1126" s="3">
        <v>33660.57</v>
      </c>
      <c r="D1126" s="3">
        <v>1786346</v>
      </c>
      <c r="E1126" s="3">
        <v>440906.7</v>
      </c>
      <c r="F1126" s="3">
        <v>285.59539999999998</v>
      </c>
      <c r="G1126" s="3">
        <v>217923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56081200</v>
      </c>
      <c r="M1126" s="3">
        <v>2533812</v>
      </c>
      <c r="N1126" s="3">
        <v>53143380</v>
      </c>
      <c r="O1126" s="3">
        <v>9103719000</v>
      </c>
      <c r="P1126" s="3">
        <v>33619.160000000003</v>
      </c>
      <c r="Q1126" s="3">
        <v>156165500000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392.3177</v>
      </c>
      <c r="AE1126" s="3">
        <v>210148.3</v>
      </c>
      <c r="AF1126" s="3">
        <v>107116</v>
      </c>
      <c r="AG1126" s="3">
        <v>2203.2959999999998</v>
      </c>
      <c r="AH1126" s="3">
        <v>0</v>
      </c>
      <c r="AI1126" s="3">
        <v>-26362.46</v>
      </c>
      <c r="AJ1126" s="3">
        <v>46890.5</v>
      </c>
      <c r="AK1126" s="3">
        <v>32054.92</v>
      </c>
      <c r="AL1126" s="3">
        <v>85609.07</v>
      </c>
      <c r="AM1126" s="3">
        <v>15161680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84335.06</v>
      </c>
      <c r="D1127" s="3">
        <v>9051108</v>
      </c>
      <c r="E1127" s="3">
        <v>732558.2</v>
      </c>
      <c r="F1127" s="3">
        <v>563.04190000000006</v>
      </c>
      <c r="G1127" s="3">
        <v>1227378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71213150</v>
      </c>
      <c r="M1127" s="3">
        <v>4574972</v>
      </c>
      <c r="N1127" s="3">
        <v>53133720</v>
      </c>
      <c r="O1127" s="3">
        <v>9105002000</v>
      </c>
      <c r="P1127" s="3">
        <v>42666.91</v>
      </c>
      <c r="Q1127" s="3">
        <v>156184000000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789.36159999999995</v>
      </c>
      <c r="AE1127" s="3">
        <v>223409.9</v>
      </c>
      <c r="AF1127" s="3">
        <v>513636.3</v>
      </c>
      <c r="AG1127" s="3">
        <v>4790.0360000000001</v>
      </c>
      <c r="AH1127" s="3">
        <v>0</v>
      </c>
      <c r="AI1127" s="3">
        <v>-24985.78</v>
      </c>
      <c r="AJ1127" s="3">
        <v>130354.4</v>
      </c>
      <c r="AK1127" s="3">
        <v>37995.910000000003</v>
      </c>
      <c r="AL1127" s="3">
        <v>140116.1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16828.37</v>
      </c>
      <c r="D1128" s="3">
        <v>987884.8</v>
      </c>
      <c r="E1128" s="3">
        <v>398095.1</v>
      </c>
      <c r="F1128" s="3">
        <v>219.8563</v>
      </c>
      <c r="G1128" s="3">
        <v>-93166.73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73680720</v>
      </c>
      <c r="M1128" s="3">
        <v>4748393</v>
      </c>
      <c r="N1128" s="3">
        <v>53184190</v>
      </c>
      <c r="O1128" s="3">
        <v>9104951000</v>
      </c>
      <c r="P1128" s="3">
        <v>33718.910000000003</v>
      </c>
      <c r="Q1128" s="3">
        <v>156189200000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7676.2430000000004</v>
      </c>
      <c r="AE1128" s="3">
        <v>296389.09999999998</v>
      </c>
      <c r="AF1128" s="3">
        <v>153251.6</v>
      </c>
      <c r="AG1128" s="3">
        <v>1690.7080000000001</v>
      </c>
      <c r="AH1128" s="3">
        <v>0</v>
      </c>
      <c r="AI1128" s="3">
        <v>-26258.26</v>
      </c>
      <c r="AJ1128" s="3">
        <v>145385.79999999999</v>
      </c>
      <c r="AK1128" s="3">
        <v>39805.53</v>
      </c>
      <c r="AL1128" s="3">
        <v>95018.96</v>
      </c>
      <c r="AM1128" s="3">
        <v>4403909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4592.67</v>
      </c>
      <c r="D1129" s="3">
        <v>964963.9</v>
      </c>
      <c r="E1129" s="3">
        <v>372169</v>
      </c>
      <c r="F1129" s="3">
        <v>226.7491</v>
      </c>
      <c r="G1129" s="3">
        <v>-101043.1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75112100</v>
      </c>
      <c r="M1129" s="3">
        <v>4896969</v>
      </c>
      <c r="N1129" s="3">
        <v>53223600</v>
      </c>
      <c r="O1129" s="3">
        <v>9104880000</v>
      </c>
      <c r="P1129" s="3">
        <v>36144.089999999997</v>
      </c>
      <c r="Q1129" s="3">
        <v>156189500000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7885.7060000000001</v>
      </c>
      <c r="AE1129" s="3">
        <v>801729.4</v>
      </c>
      <c r="AF1129" s="3">
        <v>132346.20000000001</v>
      </c>
      <c r="AG1129" s="3">
        <v>735.83529999999996</v>
      </c>
      <c r="AH1129" s="3">
        <v>0</v>
      </c>
      <c r="AI1129" s="3">
        <v>-26345.29</v>
      </c>
      <c r="AJ1129" s="3">
        <v>145521.1</v>
      </c>
      <c r="AK1129" s="3">
        <v>41684.18</v>
      </c>
      <c r="AL1129" s="3">
        <v>106208.6</v>
      </c>
      <c r="AM1129" s="3">
        <v>3562503</v>
      </c>
      <c r="AN1129" s="1">
        <v>19</v>
      </c>
    </row>
    <row r="1130" spans="1:40" x14ac:dyDescent="0.3">
      <c r="A1130" s="2">
        <v>30623</v>
      </c>
      <c r="B1130" s="3">
        <v>1569209</v>
      </c>
      <c r="C1130" s="3">
        <v>7633.6729999999998</v>
      </c>
      <c r="D1130" s="3">
        <v>2504885</v>
      </c>
      <c r="E1130" s="3">
        <v>385841.8</v>
      </c>
      <c r="F1130" s="3">
        <v>352.53050000000002</v>
      </c>
      <c r="G1130" s="3">
        <v>194505.8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76152260</v>
      </c>
      <c r="M1130" s="3">
        <v>5288749</v>
      </c>
      <c r="N1130" s="3">
        <v>53263250</v>
      </c>
      <c r="O1130" s="3">
        <v>9105094000</v>
      </c>
      <c r="P1130" s="3">
        <v>38437.980000000003</v>
      </c>
      <c r="Q1130" s="3">
        <v>156190500000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11420</v>
      </c>
      <c r="AE1130" s="3">
        <v>1103728</v>
      </c>
      <c r="AF1130" s="3">
        <v>157578.4</v>
      </c>
      <c r="AG1130" s="3">
        <v>354.89249999999998</v>
      </c>
      <c r="AH1130" s="3">
        <v>0</v>
      </c>
      <c r="AI1130" s="3">
        <v>-26872.560000000001</v>
      </c>
      <c r="AJ1130" s="3">
        <v>164408.20000000001</v>
      </c>
      <c r="AK1130" s="3">
        <v>43344.12</v>
      </c>
      <c r="AL1130" s="3">
        <v>124861</v>
      </c>
      <c r="AM1130" s="3">
        <v>5838564</v>
      </c>
      <c r="AN1130" s="1">
        <v>19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276692.90000000002</v>
      </c>
      <c r="E1131" s="3">
        <v>232781.2</v>
      </c>
      <c r="F1131" s="3">
        <v>74.249020000000002</v>
      </c>
      <c r="G1131" s="3">
        <v>-293068.40000000002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75263540</v>
      </c>
      <c r="M1131" s="3">
        <v>4780247</v>
      </c>
      <c r="N1131" s="3">
        <v>53306870</v>
      </c>
      <c r="O1131" s="3">
        <v>9104826000</v>
      </c>
      <c r="P1131" s="3">
        <v>28291.07</v>
      </c>
      <c r="Q1131" s="3">
        <v>156188400000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7856.4049999999997</v>
      </c>
      <c r="AE1131" s="3">
        <v>1261261</v>
      </c>
      <c r="AF1131" s="3">
        <v>16431.21</v>
      </c>
      <c r="AG1131" s="3">
        <v>0</v>
      </c>
      <c r="AH1131" s="3">
        <v>0</v>
      </c>
      <c r="AI1131" s="3">
        <v>-27247.06</v>
      </c>
      <c r="AJ1131" s="3">
        <v>143740.5</v>
      </c>
      <c r="AK1131" s="3">
        <v>44443.91</v>
      </c>
      <c r="AL1131" s="3">
        <v>100216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22910.86</v>
      </c>
      <c r="E1132" s="3">
        <v>153209.9</v>
      </c>
      <c r="F1132" s="3">
        <v>32.408450000000002</v>
      </c>
      <c r="G1132" s="3">
        <v>-329346.90000000002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74393980</v>
      </c>
      <c r="M1132" s="3">
        <v>4163374</v>
      </c>
      <c r="N1132" s="3">
        <v>53347350</v>
      </c>
      <c r="O1132" s="3">
        <v>9104504000</v>
      </c>
      <c r="P1132" s="3">
        <v>24821.86</v>
      </c>
      <c r="Q1132" s="3">
        <v>156185900000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5691.56</v>
      </c>
      <c r="AE1132" s="3">
        <v>1071778</v>
      </c>
      <c r="AF1132" s="3">
        <v>5724.6469999999999</v>
      </c>
      <c r="AG1132" s="3">
        <v>0</v>
      </c>
      <c r="AH1132" s="3">
        <v>0</v>
      </c>
      <c r="AI1132" s="3">
        <v>-27517.21</v>
      </c>
      <c r="AJ1132" s="3">
        <v>121528.2</v>
      </c>
      <c r="AK1132" s="3">
        <v>45077.98</v>
      </c>
      <c r="AL1132" s="3">
        <v>81167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10063.620000000001</v>
      </c>
      <c r="D1133" s="3">
        <v>1287793</v>
      </c>
      <c r="E1133" s="3">
        <v>291993.59999999998</v>
      </c>
      <c r="F1133" s="3">
        <v>160.04570000000001</v>
      </c>
      <c r="G1133" s="3">
        <v>-113401.60000000001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75096570</v>
      </c>
      <c r="M1133" s="3">
        <v>4753703</v>
      </c>
      <c r="N1133" s="3">
        <v>53402940</v>
      </c>
      <c r="O1133" s="3">
        <v>9104399000</v>
      </c>
      <c r="P1133" s="3">
        <v>33214.03</v>
      </c>
      <c r="Q1133" s="3">
        <v>156185600000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1068253</v>
      </c>
      <c r="AB1133" s="3">
        <v>0</v>
      </c>
      <c r="AC1133" s="3">
        <v>0</v>
      </c>
      <c r="AD1133" s="3">
        <v>3104.2840000000001</v>
      </c>
      <c r="AE1133" s="3">
        <v>1071274</v>
      </c>
      <c r="AF1133" s="3">
        <v>46440.5</v>
      </c>
      <c r="AG1133" s="3">
        <v>703.17650000000003</v>
      </c>
      <c r="AH1133" s="3">
        <v>0</v>
      </c>
      <c r="AI1133" s="3">
        <v>-27535.99</v>
      </c>
      <c r="AJ1133" s="3">
        <v>143101.70000000001</v>
      </c>
      <c r="AK1133" s="3">
        <v>46530.87</v>
      </c>
      <c r="AL1133" s="3">
        <v>87615.39</v>
      </c>
      <c r="AM1133" s="3">
        <v>4086547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12483.69</v>
      </c>
      <c r="E1134" s="3">
        <v>138086.6</v>
      </c>
      <c r="F1134" s="3">
        <v>29.495539999999998</v>
      </c>
      <c r="G1134" s="3">
        <v>-311314.7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74343450</v>
      </c>
      <c r="M1134" s="3">
        <v>4213384</v>
      </c>
      <c r="N1134" s="3">
        <v>53433570</v>
      </c>
      <c r="O1134" s="3">
        <v>9104119000</v>
      </c>
      <c r="P1134" s="3">
        <v>25256.240000000002</v>
      </c>
      <c r="Q1134" s="3">
        <v>156182700000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4061.837</v>
      </c>
      <c r="AE1134" s="3">
        <v>1026200</v>
      </c>
      <c r="AF1134" s="3">
        <v>6040.8230000000003</v>
      </c>
      <c r="AG1134" s="3">
        <v>0</v>
      </c>
      <c r="AH1134" s="3">
        <v>0</v>
      </c>
      <c r="AI1134" s="3">
        <v>-27878.31</v>
      </c>
      <c r="AJ1134" s="3">
        <v>125200.1</v>
      </c>
      <c r="AK1134" s="3">
        <v>47167.72</v>
      </c>
      <c r="AL1134" s="3">
        <v>94670.65</v>
      </c>
      <c r="AM1134" s="3">
        <v>60911.99</v>
      </c>
      <c r="AN1134" s="1">
        <v>15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1318.8489999999999</v>
      </c>
      <c r="E1135" s="3">
        <v>99408.43</v>
      </c>
      <c r="F1135" s="3">
        <v>23.13824</v>
      </c>
      <c r="G1135" s="3">
        <v>-299061.3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74022190</v>
      </c>
      <c r="M1135" s="3">
        <v>3677867</v>
      </c>
      <c r="N1135" s="3">
        <v>53456860</v>
      </c>
      <c r="O1135" s="3">
        <v>9103827000</v>
      </c>
      <c r="P1135" s="3">
        <v>22147.58</v>
      </c>
      <c r="Q1135" s="3">
        <v>156179900000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694099.7</v>
      </c>
      <c r="AB1135" s="3">
        <v>0</v>
      </c>
      <c r="AC1135" s="3">
        <v>0</v>
      </c>
      <c r="AD1135" s="3">
        <v>1674.491</v>
      </c>
      <c r="AE1135" s="3">
        <v>594537</v>
      </c>
      <c r="AF1135" s="3">
        <v>4528.5749999999998</v>
      </c>
      <c r="AG1135" s="3">
        <v>0</v>
      </c>
      <c r="AH1135" s="3">
        <v>0</v>
      </c>
      <c r="AI1135" s="3">
        <v>-28024.880000000001</v>
      </c>
      <c r="AJ1135" s="3">
        <v>105463.8</v>
      </c>
      <c r="AK1135" s="3">
        <v>47768.37</v>
      </c>
      <c r="AL1135" s="3">
        <v>82268.27</v>
      </c>
      <c r="AM1135" s="3">
        <v>479.41039999999998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7507.2049999999999</v>
      </c>
      <c r="D1136" s="3">
        <v>33029.46</v>
      </c>
      <c r="E1136" s="3">
        <v>172927.1</v>
      </c>
      <c r="F1136" s="3">
        <v>39.213999999999999</v>
      </c>
      <c r="G1136" s="3">
        <v>-244445.7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75406750</v>
      </c>
      <c r="M1136" s="3">
        <v>4091475</v>
      </c>
      <c r="N1136" s="3">
        <v>53479450</v>
      </c>
      <c r="O1136" s="3">
        <v>9103594000</v>
      </c>
      <c r="P1136" s="3">
        <v>23706.39</v>
      </c>
      <c r="Q1136" s="3">
        <v>156179700000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86362.73</v>
      </c>
      <c r="AB1136" s="3">
        <v>0</v>
      </c>
      <c r="AC1136" s="3">
        <v>0</v>
      </c>
      <c r="AD1136" s="3">
        <v>7891.9979999999996</v>
      </c>
      <c r="AE1136" s="3">
        <v>254165.5</v>
      </c>
      <c r="AF1136" s="3">
        <v>20152.419999999998</v>
      </c>
      <c r="AG1136" s="3">
        <v>990.9298</v>
      </c>
      <c r="AH1136" s="3">
        <v>0</v>
      </c>
      <c r="AI1136" s="3">
        <v>-27808.17</v>
      </c>
      <c r="AJ1136" s="3">
        <v>117669.6</v>
      </c>
      <c r="AK1136" s="3">
        <v>47717.599999999999</v>
      </c>
      <c r="AL1136" s="3">
        <v>95169.01</v>
      </c>
      <c r="AM1136" s="3">
        <v>2182686</v>
      </c>
      <c r="AN1136" s="1">
        <v>10</v>
      </c>
    </row>
    <row r="1137" spans="1:40" x14ac:dyDescent="0.3">
      <c r="A1137" s="2">
        <v>30630</v>
      </c>
      <c r="B1137" s="3">
        <v>2997192</v>
      </c>
      <c r="C1137" s="3">
        <v>759616.9</v>
      </c>
      <c r="D1137" s="3">
        <v>8308327</v>
      </c>
      <c r="E1137" s="3">
        <v>510966.9</v>
      </c>
      <c r="F1137" s="3">
        <v>358.91300000000001</v>
      </c>
      <c r="G1137" s="3">
        <v>756496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81402720</v>
      </c>
      <c r="M1137" s="3">
        <v>5644969</v>
      </c>
      <c r="N1137" s="3">
        <v>53647920</v>
      </c>
      <c r="O1137" s="3">
        <v>9104348000</v>
      </c>
      <c r="P1137" s="3">
        <v>34770.94</v>
      </c>
      <c r="Q1137" s="3">
        <v>156208100000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4791.6400000000003</v>
      </c>
      <c r="AE1137" s="3">
        <v>254189.4</v>
      </c>
      <c r="AF1137" s="3">
        <v>1502599</v>
      </c>
      <c r="AG1137" s="3">
        <v>8788.7819999999992</v>
      </c>
      <c r="AH1137" s="3">
        <v>0</v>
      </c>
      <c r="AI1137" s="3">
        <v>-25800.63</v>
      </c>
      <c r="AJ1137" s="3">
        <v>271280.2</v>
      </c>
      <c r="AK1137" s="3">
        <v>50397.98</v>
      </c>
      <c r="AL1137" s="3">
        <v>102879.8</v>
      </c>
      <c r="AM1137" s="3">
        <v>18307510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10298.299999999999</v>
      </c>
      <c r="D1138" s="3">
        <v>792541.5</v>
      </c>
      <c r="E1138" s="3">
        <v>287123.40000000002</v>
      </c>
      <c r="F1138" s="3">
        <v>134.03790000000001</v>
      </c>
      <c r="G1138" s="3">
        <v>-234266.6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82340980</v>
      </c>
      <c r="M1138" s="3">
        <v>5909847</v>
      </c>
      <c r="N1138" s="3">
        <v>53781160</v>
      </c>
      <c r="O1138" s="3">
        <v>9104145000</v>
      </c>
      <c r="P1138" s="3">
        <v>29524.62</v>
      </c>
      <c r="Q1138" s="3">
        <v>156208400000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7749.85</v>
      </c>
      <c r="AE1138" s="3">
        <v>730646.6</v>
      </c>
      <c r="AF1138" s="3">
        <v>220997.6</v>
      </c>
      <c r="AG1138" s="3">
        <v>1209.662</v>
      </c>
      <c r="AH1138" s="3">
        <v>0</v>
      </c>
      <c r="AI1138" s="3">
        <v>-26971.279999999999</v>
      </c>
      <c r="AJ1138" s="3">
        <v>226330.4</v>
      </c>
      <c r="AK1138" s="3">
        <v>51978.61</v>
      </c>
      <c r="AL1138" s="3">
        <v>93158.63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8343.7919999999995</v>
      </c>
      <c r="D1139" s="3">
        <v>225532.7</v>
      </c>
      <c r="E1139" s="3">
        <v>229069.9</v>
      </c>
      <c r="F1139" s="3">
        <v>64.691069999999996</v>
      </c>
      <c r="G1139" s="3">
        <v>-318561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83105220</v>
      </c>
      <c r="M1139" s="3">
        <v>5863610</v>
      </c>
      <c r="N1139" s="3">
        <v>53877230</v>
      </c>
      <c r="O1139" s="3">
        <v>9103855000</v>
      </c>
      <c r="P1139" s="3">
        <v>26225.87</v>
      </c>
      <c r="Q1139" s="3">
        <v>156211700000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7563.241</v>
      </c>
      <c r="AE1139" s="3">
        <v>216049.7</v>
      </c>
      <c r="AF1139" s="3">
        <v>99207.55</v>
      </c>
      <c r="AG1139" s="3">
        <v>1048.9290000000001</v>
      </c>
      <c r="AH1139" s="3">
        <v>0</v>
      </c>
      <c r="AI1139" s="3">
        <v>-27011.88</v>
      </c>
      <c r="AJ1139" s="3">
        <v>209937.1</v>
      </c>
      <c r="AK1139" s="3">
        <v>51605.58</v>
      </c>
      <c r="AL1139" s="3">
        <v>113932.7</v>
      </c>
      <c r="AM1139" s="3">
        <v>1466270</v>
      </c>
      <c r="AN1139" s="1">
        <v>9</v>
      </c>
    </row>
    <row r="1140" spans="1:40" x14ac:dyDescent="0.3">
      <c r="A1140" s="2">
        <v>30633</v>
      </c>
      <c r="B1140" s="3">
        <v>3034648</v>
      </c>
      <c r="C1140" s="3">
        <v>3764.518</v>
      </c>
      <c r="D1140" s="3">
        <v>59236.81</v>
      </c>
      <c r="E1140" s="3">
        <v>165043.70000000001</v>
      </c>
      <c r="F1140" s="3">
        <v>37.989269999999998</v>
      </c>
      <c r="G1140" s="3">
        <v>-307037.40000000002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83292620</v>
      </c>
      <c r="M1140" s="3">
        <v>5686263</v>
      </c>
      <c r="N1140" s="3">
        <v>53988090</v>
      </c>
      <c r="O1140" s="3">
        <v>9103552000</v>
      </c>
      <c r="P1140" s="3">
        <v>23736.560000000001</v>
      </c>
      <c r="Q1140" s="3">
        <v>156217900000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6233.46</v>
      </c>
      <c r="AE1140" s="3">
        <v>175586.1</v>
      </c>
      <c r="AF1140" s="3">
        <v>47688.91</v>
      </c>
      <c r="AG1140" s="3">
        <v>449.18849999999998</v>
      </c>
      <c r="AH1140" s="3">
        <v>0</v>
      </c>
      <c r="AI1140" s="3">
        <v>-26917.56</v>
      </c>
      <c r="AJ1140" s="3">
        <v>198987.9</v>
      </c>
      <c r="AK1140" s="3">
        <v>52078.37</v>
      </c>
      <c r="AL1140" s="3">
        <v>88181.03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5407.1189999999997</v>
      </c>
      <c r="E1141" s="3">
        <v>114893.4</v>
      </c>
      <c r="F1141" s="3">
        <v>23.259319999999999</v>
      </c>
      <c r="G1141" s="3">
        <v>-295393.90000000002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83314250</v>
      </c>
      <c r="M1141" s="3">
        <v>5383724</v>
      </c>
      <c r="N1141" s="3">
        <v>54080690</v>
      </c>
      <c r="O1141" s="3">
        <v>9103262000</v>
      </c>
      <c r="P1141" s="3">
        <v>21785.75</v>
      </c>
      <c r="Q1141" s="3">
        <v>156217700000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3218.61</v>
      </c>
      <c r="AE1141" s="3">
        <v>83161.39</v>
      </c>
      <c r="AF1141" s="3">
        <v>7850.1120000000001</v>
      </c>
      <c r="AG1141" s="3">
        <v>0.35463620000000001</v>
      </c>
      <c r="AH1141" s="3">
        <v>0</v>
      </c>
      <c r="AI1141" s="3">
        <v>-27180.720000000001</v>
      </c>
      <c r="AJ1141" s="3">
        <v>179969.9</v>
      </c>
      <c r="AK1141" s="3">
        <v>52691.37</v>
      </c>
      <c r="AL1141" s="3">
        <v>87427.33</v>
      </c>
      <c r="AM1141" s="3">
        <v>173.8913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176659.4</v>
      </c>
      <c r="E1142" s="3">
        <v>142782.79999999999</v>
      </c>
      <c r="F1142" s="3">
        <v>49.084690000000002</v>
      </c>
      <c r="G1142" s="3">
        <v>-230779.6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83713170</v>
      </c>
      <c r="M1142" s="3">
        <v>5465511</v>
      </c>
      <c r="N1142" s="3">
        <v>54192900</v>
      </c>
      <c r="O1142" s="3">
        <v>9103029000</v>
      </c>
      <c r="P1142" s="3">
        <v>22512.86</v>
      </c>
      <c r="Q1142" s="3">
        <v>156216700000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8207.0439999999999</v>
      </c>
      <c r="AE1142" s="3">
        <v>230853.8</v>
      </c>
      <c r="AF1142" s="3">
        <v>100183.8</v>
      </c>
      <c r="AG1142" s="3">
        <v>866.29639999999995</v>
      </c>
      <c r="AH1142" s="3">
        <v>0</v>
      </c>
      <c r="AI1142" s="3">
        <v>-27331.5</v>
      </c>
      <c r="AJ1142" s="3">
        <v>199990.8</v>
      </c>
      <c r="AK1142" s="3">
        <v>52467.79</v>
      </c>
      <c r="AL1142" s="3">
        <v>87841.24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617190.80000000005</v>
      </c>
      <c r="E1143" s="3">
        <v>217297</v>
      </c>
      <c r="F1143" s="3">
        <v>121.83499999999999</v>
      </c>
      <c r="G1143" s="3">
        <v>-115004.7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84724270</v>
      </c>
      <c r="M1143" s="3">
        <v>5789469</v>
      </c>
      <c r="N1143" s="3">
        <v>54341640</v>
      </c>
      <c r="O1143" s="3">
        <v>9102908000</v>
      </c>
      <c r="P1143" s="3">
        <v>25949.13</v>
      </c>
      <c r="Q1143" s="3">
        <v>156227700000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18587.28</v>
      </c>
      <c r="AE1143" s="3">
        <v>673909.2</v>
      </c>
      <c r="AF1143" s="3">
        <v>274035.5</v>
      </c>
      <c r="AG1143" s="3">
        <v>1719.134</v>
      </c>
      <c r="AH1143" s="3">
        <v>0</v>
      </c>
      <c r="AI1143" s="3">
        <v>-26521.96</v>
      </c>
      <c r="AJ1143" s="3">
        <v>240297.1</v>
      </c>
      <c r="AK1143" s="3">
        <v>51547.3</v>
      </c>
      <c r="AL1143" s="3">
        <v>91609.63</v>
      </c>
      <c r="AM1143" s="3">
        <v>2678000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515837.5</v>
      </c>
      <c r="E1144" s="3">
        <v>192317.1</v>
      </c>
      <c r="F1144" s="3">
        <v>79.382099999999994</v>
      </c>
      <c r="G1144" s="3">
        <v>-124349.9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85274410</v>
      </c>
      <c r="M1144" s="3">
        <v>5849279</v>
      </c>
      <c r="N1144" s="3">
        <v>54434550</v>
      </c>
      <c r="O1144" s="3">
        <v>9102831000</v>
      </c>
      <c r="P1144" s="3">
        <v>25217.43</v>
      </c>
      <c r="Q1144" s="3">
        <v>156240600000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8185.1360000000004</v>
      </c>
      <c r="AE1144" s="3">
        <v>245934.6</v>
      </c>
      <c r="AF1144" s="3">
        <v>226564.7</v>
      </c>
      <c r="AG1144" s="3">
        <v>1793.1990000000001</v>
      </c>
      <c r="AH1144" s="3">
        <v>0</v>
      </c>
      <c r="AI1144" s="3">
        <v>-26749.91</v>
      </c>
      <c r="AJ1144" s="3">
        <v>239274.8</v>
      </c>
      <c r="AK1144" s="3">
        <v>67536.53</v>
      </c>
      <c r="AL1144" s="3">
        <v>146412.5</v>
      </c>
      <c r="AM1144" s="3">
        <v>1761203</v>
      </c>
      <c r="AN1144" s="1">
        <v>12</v>
      </c>
    </row>
    <row r="1145" spans="1:40" x14ac:dyDescent="0.3">
      <c r="A1145" s="2">
        <v>30638</v>
      </c>
      <c r="B1145" s="3">
        <v>3205734</v>
      </c>
      <c r="C1145" s="3">
        <v>2824.297</v>
      </c>
      <c r="D1145" s="3">
        <v>69152.55</v>
      </c>
      <c r="E1145" s="3">
        <v>138611.6</v>
      </c>
      <c r="F1145" s="3">
        <v>32.301000000000002</v>
      </c>
      <c r="G1145" s="3">
        <v>-221579.1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85400760</v>
      </c>
      <c r="M1145" s="3">
        <v>5696486</v>
      </c>
      <c r="N1145" s="3">
        <v>54528830</v>
      </c>
      <c r="O1145" s="3">
        <v>9102636000</v>
      </c>
      <c r="P1145" s="3">
        <v>22535.040000000001</v>
      </c>
      <c r="Q1145" s="3">
        <v>156238500000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5323.7370000000001</v>
      </c>
      <c r="AE1145" s="3">
        <v>136520.9</v>
      </c>
      <c r="AF1145" s="3">
        <v>37013.11</v>
      </c>
      <c r="AG1145" s="3">
        <v>333.70710000000003</v>
      </c>
      <c r="AH1145" s="3">
        <v>0</v>
      </c>
      <c r="AI1145" s="3">
        <v>-26944.58</v>
      </c>
      <c r="AJ1145" s="3">
        <v>206046.3</v>
      </c>
      <c r="AK1145" s="3">
        <v>52930.28</v>
      </c>
      <c r="AL1145" s="3">
        <v>111806.2</v>
      </c>
      <c r="AM1145" s="3">
        <v>408862.1</v>
      </c>
      <c r="AN1145" s="1">
        <v>13</v>
      </c>
    </row>
    <row r="1146" spans="1:40" x14ac:dyDescent="0.3">
      <c r="A1146" s="2">
        <v>30639</v>
      </c>
      <c r="B1146" s="3">
        <v>4037350</v>
      </c>
      <c r="C1146" s="3">
        <v>2535.163</v>
      </c>
      <c r="D1146" s="3">
        <v>27072.67</v>
      </c>
      <c r="E1146" s="3">
        <v>109658.4</v>
      </c>
      <c r="F1146" s="3">
        <v>26.63804</v>
      </c>
      <c r="G1146" s="3">
        <v>-212193.9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85471170</v>
      </c>
      <c r="M1146" s="3">
        <v>5507647</v>
      </c>
      <c r="N1146" s="3">
        <v>54628140</v>
      </c>
      <c r="O1146" s="3">
        <v>9102429000</v>
      </c>
      <c r="P1146" s="3">
        <v>20617.599999999999</v>
      </c>
      <c r="Q1146" s="3">
        <v>156247500000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5488.73</v>
      </c>
      <c r="AE1146" s="3">
        <v>155449.70000000001</v>
      </c>
      <c r="AF1146" s="3">
        <v>26932.78</v>
      </c>
      <c r="AG1146" s="3">
        <v>283.83260000000001</v>
      </c>
      <c r="AH1146" s="3">
        <v>0</v>
      </c>
      <c r="AI1146" s="3">
        <v>-26760.9</v>
      </c>
      <c r="AJ1146" s="3">
        <v>189343.6</v>
      </c>
      <c r="AK1146" s="3">
        <v>53299.3</v>
      </c>
      <c r="AL1146" s="3">
        <v>90075.16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6232.8580000000002</v>
      </c>
      <c r="D1147" s="3">
        <v>136050</v>
      </c>
      <c r="E1147" s="3">
        <v>113526.6</v>
      </c>
      <c r="F1147" s="3">
        <v>38.126139999999999</v>
      </c>
      <c r="G1147" s="3">
        <v>-179103.2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85666840</v>
      </c>
      <c r="M1147" s="3">
        <v>5462258</v>
      </c>
      <c r="N1147" s="3">
        <v>54739400</v>
      </c>
      <c r="O1147" s="3">
        <v>9102253000</v>
      </c>
      <c r="P1147" s="3">
        <v>20538.72</v>
      </c>
      <c r="Q1147" s="3">
        <v>156249900000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7428.2430000000004</v>
      </c>
      <c r="AE1147" s="3">
        <v>184685.4</v>
      </c>
      <c r="AF1147" s="3">
        <v>92028.46</v>
      </c>
      <c r="AG1147" s="3">
        <v>763.94770000000005</v>
      </c>
      <c r="AH1147" s="3">
        <v>0</v>
      </c>
      <c r="AI1147" s="3">
        <v>-26755.82</v>
      </c>
      <c r="AJ1147" s="3">
        <v>201665.9</v>
      </c>
      <c r="AK1147" s="3">
        <v>53298.33</v>
      </c>
      <c r="AL1147" s="3">
        <v>90449.69</v>
      </c>
      <c r="AM1147" s="3">
        <v>680575.2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4870.8329999999996</v>
      </c>
      <c r="E1148" s="3">
        <v>78196</v>
      </c>
      <c r="F1148" s="3">
        <v>17.010580000000001</v>
      </c>
      <c r="G1148" s="3">
        <v>-205715.8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85677120</v>
      </c>
      <c r="M1148" s="3">
        <v>5214697</v>
      </c>
      <c r="N1148" s="3">
        <v>54819600</v>
      </c>
      <c r="O1148" s="3">
        <v>9102056000</v>
      </c>
      <c r="P1148" s="3">
        <v>18972.39</v>
      </c>
      <c r="Q1148" s="3">
        <v>156247400000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2930.2959999999998</v>
      </c>
      <c r="AE1148" s="3">
        <v>72852.94</v>
      </c>
      <c r="AF1148" s="3">
        <v>7132.4009999999998</v>
      </c>
      <c r="AG1148" s="3">
        <v>0</v>
      </c>
      <c r="AH1148" s="3">
        <v>0</v>
      </c>
      <c r="AI1148" s="3">
        <v>-27172.49</v>
      </c>
      <c r="AJ1148" s="3">
        <v>171262.9</v>
      </c>
      <c r="AK1148" s="3">
        <v>53875.25</v>
      </c>
      <c r="AL1148" s="3">
        <v>91114.66</v>
      </c>
      <c r="AM1148" s="3">
        <v>136.40690000000001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4721.027</v>
      </c>
      <c r="E1149" s="3">
        <v>64062.239999999998</v>
      </c>
      <c r="F1149" s="3">
        <v>14.853899999999999</v>
      </c>
      <c r="G1149" s="3">
        <v>-209135.2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85685160</v>
      </c>
      <c r="M1149" s="3">
        <v>5003464</v>
      </c>
      <c r="N1149" s="3">
        <v>54878690</v>
      </c>
      <c r="O1149" s="3">
        <v>9101861000</v>
      </c>
      <c r="P1149" s="3">
        <v>18067.55</v>
      </c>
      <c r="Q1149" s="3">
        <v>156243200000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2282.3009999999999</v>
      </c>
      <c r="AE1149" s="3">
        <v>76883.75</v>
      </c>
      <c r="AF1149" s="3">
        <v>5878.4870000000001</v>
      </c>
      <c r="AG1149" s="3">
        <v>0</v>
      </c>
      <c r="AH1149" s="3">
        <v>0</v>
      </c>
      <c r="AI1149" s="3">
        <v>-27522.28</v>
      </c>
      <c r="AJ1149" s="3">
        <v>155140.5</v>
      </c>
      <c r="AK1149" s="3">
        <v>53062.74</v>
      </c>
      <c r="AL1149" s="3">
        <v>96101.6</v>
      </c>
      <c r="AM1149" s="3">
        <v>0</v>
      </c>
      <c r="AN1149" s="1">
        <v>12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4636.7579999999998</v>
      </c>
      <c r="E1150" s="3">
        <v>53839.44</v>
      </c>
      <c r="F1150" s="3">
        <v>13.48621</v>
      </c>
      <c r="G1150" s="3">
        <v>-195041.4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85691610</v>
      </c>
      <c r="M1150" s="3">
        <v>4816637</v>
      </c>
      <c r="N1150" s="3">
        <v>54936440</v>
      </c>
      <c r="O1150" s="3">
        <v>9101670000</v>
      </c>
      <c r="P1150" s="3">
        <v>17229.71</v>
      </c>
      <c r="Q1150" s="3">
        <v>156246200000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2762.7379999999998</v>
      </c>
      <c r="AE1150" s="3">
        <v>105384</v>
      </c>
      <c r="AF1150" s="3">
        <v>4964.5379999999996</v>
      </c>
      <c r="AG1150" s="3">
        <v>0</v>
      </c>
      <c r="AH1150" s="3">
        <v>0</v>
      </c>
      <c r="AI1150" s="3">
        <v>-27288.19</v>
      </c>
      <c r="AJ1150" s="3">
        <v>145790.20000000001</v>
      </c>
      <c r="AK1150" s="3">
        <v>53091.95</v>
      </c>
      <c r="AL1150" s="3">
        <v>88092.68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28064.46</v>
      </c>
      <c r="E1151" s="3">
        <v>51520.160000000003</v>
      </c>
      <c r="F1151" s="3">
        <v>20.99775</v>
      </c>
      <c r="G1151" s="3">
        <v>-176001.5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85725120</v>
      </c>
      <c r="M1151" s="3">
        <v>4718581</v>
      </c>
      <c r="N1151" s="3">
        <v>54995020</v>
      </c>
      <c r="O1151" s="3">
        <v>9101494000</v>
      </c>
      <c r="P1151" s="3">
        <v>16679.169999999998</v>
      </c>
      <c r="Q1151" s="3">
        <v>156253000000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7684.8909999999996</v>
      </c>
      <c r="AE1151" s="3">
        <v>202696.8</v>
      </c>
      <c r="AF1151" s="3">
        <v>16946.990000000002</v>
      </c>
      <c r="AG1151" s="3">
        <v>386.47930000000002</v>
      </c>
      <c r="AH1151" s="3">
        <v>0</v>
      </c>
      <c r="AI1151" s="3">
        <v>-26881.66</v>
      </c>
      <c r="AJ1151" s="3">
        <v>146121.5</v>
      </c>
      <c r="AK1151" s="3">
        <v>52444.27</v>
      </c>
      <c r="AL1151" s="3">
        <v>87581.74</v>
      </c>
      <c r="AM1151" s="3">
        <v>156522.20000000001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910.77020000000005</v>
      </c>
      <c r="D1152" s="3">
        <v>7533.9279999999999</v>
      </c>
      <c r="E1152" s="3">
        <v>44038.57</v>
      </c>
      <c r="F1152" s="3">
        <v>12.59576</v>
      </c>
      <c r="G1152" s="3">
        <v>-179075.4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85735890</v>
      </c>
      <c r="M1152" s="3">
        <v>4577632</v>
      </c>
      <c r="N1152" s="3">
        <v>55036540</v>
      </c>
      <c r="O1152" s="3">
        <v>9101326000</v>
      </c>
      <c r="P1152" s="3">
        <v>16015.02</v>
      </c>
      <c r="Q1152" s="3">
        <v>156251000000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4395.91</v>
      </c>
      <c r="AE1152" s="3">
        <v>104205.4</v>
      </c>
      <c r="AF1152" s="3">
        <v>6962.1490000000003</v>
      </c>
      <c r="AG1152" s="3">
        <v>94.317400000000006</v>
      </c>
      <c r="AH1152" s="3">
        <v>0</v>
      </c>
      <c r="AI1152" s="3">
        <v>-27111.57</v>
      </c>
      <c r="AJ1152" s="3">
        <v>135639</v>
      </c>
      <c r="AK1152" s="3">
        <v>52438.44</v>
      </c>
      <c r="AL1152" s="3">
        <v>94155.48</v>
      </c>
      <c r="AM1152" s="3">
        <v>37331.620000000003</v>
      </c>
      <c r="AN1152" s="1">
        <v>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4513.598</v>
      </c>
      <c r="E1153" s="3">
        <v>37972.080000000002</v>
      </c>
      <c r="F1153" s="3">
        <v>10.85083</v>
      </c>
      <c r="G1153" s="3">
        <v>-176353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85739660</v>
      </c>
      <c r="M1153" s="3">
        <v>4433163</v>
      </c>
      <c r="N1153" s="3">
        <v>55076710</v>
      </c>
      <c r="O1153" s="3">
        <v>9101152000</v>
      </c>
      <c r="P1153" s="3">
        <v>15439.72</v>
      </c>
      <c r="Q1153" s="3">
        <v>156248400000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2389.5770000000002</v>
      </c>
      <c r="AE1153" s="3">
        <v>69695.73</v>
      </c>
      <c r="AF1153" s="3">
        <v>4098.8379999999997</v>
      </c>
      <c r="AG1153" s="3">
        <v>0.2301299</v>
      </c>
      <c r="AH1153" s="3">
        <v>0</v>
      </c>
      <c r="AI1153" s="3">
        <v>-27420.86</v>
      </c>
      <c r="AJ1153" s="3">
        <v>126182.8</v>
      </c>
      <c r="AK1153" s="3">
        <v>53969.3</v>
      </c>
      <c r="AL1153" s="3">
        <v>86050.12</v>
      </c>
      <c r="AM1153" s="3">
        <v>51.245539999999998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4490.1080000000002</v>
      </c>
      <c r="E1154" s="3">
        <v>33822.660000000003</v>
      </c>
      <c r="F1154" s="3">
        <v>10.20069</v>
      </c>
      <c r="G1154" s="3">
        <v>-178734.4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85742890</v>
      </c>
      <c r="M1154" s="3">
        <v>4301730</v>
      </c>
      <c r="N1154" s="3">
        <v>55078400</v>
      </c>
      <c r="O1154" s="3">
        <v>9101007000</v>
      </c>
      <c r="P1154" s="3">
        <v>14963.68</v>
      </c>
      <c r="Q1154" s="3">
        <v>156244900000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3642.835</v>
      </c>
      <c r="AE1154" s="3">
        <v>97597.77</v>
      </c>
      <c r="AF1154" s="3">
        <v>3602.8029999999999</v>
      </c>
      <c r="AG1154" s="3">
        <v>1.3538619999999999</v>
      </c>
      <c r="AH1154" s="3">
        <v>0</v>
      </c>
      <c r="AI1154" s="3">
        <v>-27625.96</v>
      </c>
      <c r="AJ1154" s="3">
        <v>119348</v>
      </c>
      <c r="AK1154" s="3">
        <v>52739.43</v>
      </c>
      <c r="AL1154" s="3">
        <v>117704.5</v>
      </c>
      <c r="AM1154" s="3">
        <v>12.184760000000001</v>
      </c>
      <c r="AN1154" s="1">
        <v>11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4461.5230000000001</v>
      </c>
      <c r="E1155" s="3">
        <v>30450.29</v>
      </c>
      <c r="F1155" s="3">
        <v>9.8205019999999994</v>
      </c>
      <c r="G1155" s="3">
        <v>-173255.1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85745680</v>
      </c>
      <c r="M1155" s="3">
        <v>4179367</v>
      </c>
      <c r="N1155" s="3">
        <v>55108760</v>
      </c>
      <c r="O1155" s="3">
        <v>9100825000</v>
      </c>
      <c r="P1155" s="3">
        <v>14550.94</v>
      </c>
      <c r="Q1155" s="3">
        <v>156240300000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11738.26</v>
      </c>
      <c r="AE1155" s="3">
        <v>294867</v>
      </c>
      <c r="AF1155" s="3">
        <v>3209.9270000000001</v>
      </c>
      <c r="AG1155" s="3">
        <v>0</v>
      </c>
      <c r="AH1155" s="3">
        <v>0</v>
      </c>
      <c r="AI1155" s="3">
        <v>-27365.74</v>
      </c>
      <c r="AJ1155" s="3">
        <v>114280.3</v>
      </c>
      <c r="AK1155" s="3">
        <v>51404.82</v>
      </c>
      <c r="AL1155" s="3">
        <v>83959.34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8555.82</v>
      </c>
      <c r="E1156" s="3">
        <v>29524.99</v>
      </c>
      <c r="F1156" s="3">
        <v>12.131880000000001</v>
      </c>
      <c r="G1156" s="3">
        <v>-169801.1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85754950</v>
      </c>
      <c r="M1156" s="3">
        <v>4098907</v>
      </c>
      <c r="N1156" s="3">
        <v>55135660</v>
      </c>
      <c r="O1156" s="3">
        <v>9100654000</v>
      </c>
      <c r="P1156" s="3">
        <v>14219.39</v>
      </c>
      <c r="Q1156" s="3">
        <v>156237000000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5693.7259999999997</v>
      </c>
      <c r="AE1156" s="3">
        <v>145432.79999999999</v>
      </c>
      <c r="AF1156" s="3">
        <v>5798.6469999999999</v>
      </c>
      <c r="AG1156" s="3">
        <v>186.90729999999999</v>
      </c>
      <c r="AH1156" s="3">
        <v>0</v>
      </c>
      <c r="AI1156" s="3">
        <v>-27820.19</v>
      </c>
      <c r="AJ1156" s="3">
        <v>111377.9</v>
      </c>
      <c r="AK1156" s="3">
        <v>51443.26</v>
      </c>
      <c r="AL1156" s="3">
        <v>84524.62</v>
      </c>
      <c r="AM1156" s="3">
        <v>52711.83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4158.3339999999998</v>
      </c>
      <c r="E1157" s="3">
        <v>26260.02</v>
      </c>
      <c r="F1157" s="3">
        <v>9.0902229999999999</v>
      </c>
      <c r="G1157" s="3">
        <v>-170755.20000000001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85756720</v>
      </c>
      <c r="M1157" s="3">
        <v>3993436</v>
      </c>
      <c r="N1157" s="3">
        <v>55142200</v>
      </c>
      <c r="O1157" s="3">
        <v>9100491000</v>
      </c>
      <c r="P1157" s="3">
        <v>13831.69</v>
      </c>
      <c r="Q1157" s="3">
        <v>156231700000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13368.59</v>
      </c>
      <c r="AE1157" s="3">
        <v>445674.7</v>
      </c>
      <c r="AF1157" s="3">
        <v>2800.0610000000001</v>
      </c>
      <c r="AG1157" s="3">
        <v>0</v>
      </c>
      <c r="AH1157" s="3">
        <v>0</v>
      </c>
      <c r="AI1157" s="3">
        <v>-27941.8</v>
      </c>
      <c r="AJ1157" s="3">
        <v>105012.6</v>
      </c>
      <c r="AK1157" s="3">
        <v>50402.66</v>
      </c>
      <c r="AL1157" s="3">
        <v>98514.77</v>
      </c>
      <c r="AM1157" s="3">
        <v>1561.2329999999999</v>
      </c>
      <c r="AN1157" s="1">
        <v>9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4035.5070000000001</v>
      </c>
      <c r="E1158" s="3">
        <v>24270.71</v>
      </c>
      <c r="F1158" s="3">
        <v>9.8848230000000008</v>
      </c>
      <c r="G1158" s="3">
        <v>-168309.4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85758210</v>
      </c>
      <c r="M1158" s="3">
        <v>3897139</v>
      </c>
      <c r="N1158" s="3">
        <v>55155910</v>
      </c>
      <c r="O1158" s="3">
        <v>9100318000</v>
      </c>
      <c r="P1158" s="3">
        <v>13503.52</v>
      </c>
      <c r="Q1158" s="3">
        <v>156226500000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14167.24</v>
      </c>
      <c r="AE1158" s="3">
        <v>476196.1</v>
      </c>
      <c r="AF1158" s="3">
        <v>2590.7379999999998</v>
      </c>
      <c r="AG1158" s="3">
        <v>0</v>
      </c>
      <c r="AH1158" s="3">
        <v>0</v>
      </c>
      <c r="AI1158" s="3">
        <v>-28081.7</v>
      </c>
      <c r="AJ1158" s="3">
        <v>99963.61</v>
      </c>
      <c r="AK1158" s="3">
        <v>49631.44</v>
      </c>
      <c r="AL1158" s="3">
        <v>86294.6</v>
      </c>
      <c r="AM1158" s="3">
        <v>2557.989</v>
      </c>
      <c r="AN1158" s="1">
        <v>8</v>
      </c>
    </row>
    <row r="1159" spans="1:40" x14ac:dyDescent="0.3">
      <c r="A1159" s="2">
        <v>30652</v>
      </c>
      <c r="B1159" s="3">
        <v>5016014</v>
      </c>
      <c r="C1159" s="3">
        <v>9695.0720000000001</v>
      </c>
      <c r="D1159" s="3">
        <v>105850.6</v>
      </c>
      <c r="E1159" s="3">
        <v>47965.19</v>
      </c>
      <c r="F1159" s="3">
        <v>26.072369999999999</v>
      </c>
      <c r="G1159" s="3">
        <v>-136958.70000000001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85881580</v>
      </c>
      <c r="M1159" s="3">
        <v>4151288</v>
      </c>
      <c r="N1159" s="3">
        <v>55207270</v>
      </c>
      <c r="O1159" s="3">
        <v>9100177000</v>
      </c>
      <c r="P1159" s="3">
        <v>13750.52</v>
      </c>
      <c r="Q1159" s="3">
        <v>156223300000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10851.55</v>
      </c>
      <c r="AE1159" s="3">
        <v>218733.6</v>
      </c>
      <c r="AF1159" s="3">
        <v>66041.03</v>
      </c>
      <c r="AG1159" s="3">
        <v>1049.171</v>
      </c>
      <c r="AH1159" s="3">
        <v>0</v>
      </c>
      <c r="AI1159" s="3">
        <v>-28204.73</v>
      </c>
      <c r="AJ1159" s="3">
        <v>135332.6</v>
      </c>
      <c r="AK1159" s="3">
        <v>49593.81</v>
      </c>
      <c r="AL1159" s="3">
        <v>84011</v>
      </c>
      <c r="AM1159" s="3">
        <v>717992.1</v>
      </c>
      <c r="AN1159" s="1">
        <v>5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410361.2</v>
      </c>
      <c r="E1160" s="3">
        <v>93001.15</v>
      </c>
      <c r="F1160" s="3">
        <v>49.804119999999998</v>
      </c>
      <c r="G1160" s="3">
        <v>-73554.3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86144220</v>
      </c>
      <c r="M1160" s="3">
        <v>4641682</v>
      </c>
      <c r="N1160" s="3">
        <v>55306880</v>
      </c>
      <c r="O1160" s="3">
        <v>9100099000</v>
      </c>
      <c r="P1160" s="3">
        <v>16074.47</v>
      </c>
      <c r="Q1160" s="3">
        <v>156227700000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9853.4169999999995</v>
      </c>
      <c r="AE1160" s="3">
        <v>217122.2</v>
      </c>
      <c r="AF1160" s="3">
        <v>176744.4</v>
      </c>
      <c r="AG1160" s="3">
        <v>1552.202</v>
      </c>
      <c r="AH1160" s="3">
        <v>0</v>
      </c>
      <c r="AI1160" s="3">
        <v>-27774.37</v>
      </c>
      <c r="AJ1160" s="3">
        <v>182990.6</v>
      </c>
      <c r="AK1160" s="3">
        <v>49862.54</v>
      </c>
      <c r="AL1160" s="3">
        <v>83412.160000000003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11637.46</v>
      </c>
      <c r="E1161" s="3">
        <v>55237.89</v>
      </c>
      <c r="F1161" s="3">
        <v>12.78913</v>
      </c>
      <c r="G1161" s="3">
        <v>-155595.4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86163410</v>
      </c>
      <c r="M1161" s="3">
        <v>4529699</v>
      </c>
      <c r="N1161" s="3">
        <v>55359950</v>
      </c>
      <c r="O1161" s="3">
        <v>9099946000</v>
      </c>
      <c r="P1161" s="3">
        <v>15195.86</v>
      </c>
      <c r="Q1161" s="3">
        <v>156224400000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3996.4349999999999</v>
      </c>
      <c r="AE1161" s="3">
        <v>106623.7</v>
      </c>
      <c r="AF1161" s="3">
        <v>10132.620000000001</v>
      </c>
      <c r="AG1161" s="3">
        <v>116.5972</v>
      </c>
      <c r="AH1161" s="3">
        <v>0</v>
      </c>
      <c r="AI1161" s="3">
        <v>-28134.04</v>
      </c>
      <c r="AJ1161" s="3">
        <v>136582.29999999999</v>
      </c>
      <c r="AK1161" s="3">
        <v>50611.06</v>
      </c>
      <c r="AL1161" s="3">
        <v>83559.929999999993</v>
      </c>
      <c r="AM1161" s="3">
        <v>103188.9</v>
      </c>
      <c r="AN1161" s="1">
        <v>5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5058.6509999999998</v>
      </c>
      <c r="E1162" s="3">
        <v>44721.760000000002</v>
      </c>
      <c r="F1162" s="3">
        <v>12.69708</v>
      </c>
      <c r="G1162" s="3">
        <v>-165945.20000000001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86167120</v>
      </c>
      <c r="M1162" s="3">
        <v>4383694</v>
      </c>
      <c r="N1162" s="3">
        <v>55388390</v>
      </c>
      <c r="O1162" s="3">
        <v>9099790000</v>
      </c>
      <c r="P1162" s="3">
        <v>14554.71</v>
      </c>
      <c r="Q1162" s="3">
        <v>156221100000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1964.5920000000001</v>
      </c>
      <c r="AE1162" s="3">
        <v>56536.92</v>
      </c>
      <c r="AF1162" s="3">
        <v>5521.8109999999997</v>
      </c>
      <c r="AG1162" s="3">
        <v>10.21082</v>
      </c>
      <c r="AH1162" s="3">
        <v>0</v>
      </c>
      <c r="AI1162" s="3">
        <v>-28540.07</v>
      </c>
      <c r="AJ1162" s="3">
        <v>119381.1</v>
      </c>
      <c r="AK1162" s="3">
        <v>51387.14</v>
      </c>
      <c r="AL1162" s="3">
        <v>90986.12</v>
      </c>
      <c r="AM1162" s="3">
        <v>8169.6959999999999</v>
      </c>
      <c r="AN1162" s="1">
        <v>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4728.6750000000002</v>
      </c>
      <c r="E1163" s="3">
        <v>38421.300000000003</v>
      </c>
      <c r="F1163" s="3">
        <v>11.836550000000001</v>
      </c>
      <c r="G1163" s="3">
        <v>-162051.20000000001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86169440</v>
      </c>
      <c r="M1163" s="3">
        <v>4249713</v>
      </c>
      <c r="N1163" s="3">
        <v>55417170</v>
      </c>
      <c r="O1163" s="3">
        <v>9099626000</v>
      </c>
      <c r="P1163" s="3">
        <v>14047.57</v>
      </c>
      <c r="Q1163" s="3">
        <v>156217100000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2833.556</v>
      </c>
      <c r="AE1163" s="3">
        <v>96145.55</v>
      </c>
      <c r="AF1163" s="3">
        <v>4611.3320000000003</v>
      </c>
      <c r="AG1163" s="3">
        <v>0</v>
      </c>
      <c r="AH1163" s="3">
        <v>0</v>
      </c>
      <c r="AI1163" s="3">
        <v>-28634.95</v>
      </c>
      <c r="AJ1163" s="3">
        <v>111014.5</v>
      </c>
      <c r="AK1163" s="3">
        <v>51713.13</v>
      </c>
      <c r="AL1163" s="3">
        <v>82276.679999999993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9776.0079999999998</v>
      </c>
      <c r="E1164" s="3">
        <v>35413.4</v>
      </c>
      <c r="F1164" s="3">
        <v>14.477510000000001</v>
      </c>
      <c r="G1164" s="3">
        <v>-159204.29999999999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86175820</v>
      </c>
      <c r="M1164" s="3">
        <v>4148701</v>
      </c>
      <c r="N1164" s="3">
        <v>55438390</v>
      </c>
      <c r="O1164" s="3">
        <v>9099467000</v>
      </c>
      <c r="P1164" s="3">
        <v>13694.57</v>
      </c>
      <c r="Q1164" s="3">
        <v>156213400000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6094.4679999999998</v>
      </c>
      <c r="AE1164" s="3">
        <v>162117.1</v>
      </c>
      <c r="AF1164" s="3">
        <v>7067.7070000000003</v>
      </c>
      <c r="AG1164" s="3">
        <v>178.1634</v>
      </c>
      <c r="AH1164" s="3">
        <v>0</v>
      </c>
      <c r="AI1164" s="3">
        <v>-28724.39</v>
      </c>
      <c r="AJ1164" s="3">
        <v>106758.7</v>
      </c>
      <c r="AK1164" s="3">
        <v>51399.25</v>
      </c>
      <c r="AL1164" s="3">
        <v>85586.8</v>
      </c>
      <c r="AM1164" s="3">
        <v>38196.79</v>
      </c>
      <c r="AN1164" s="1">
        <v>12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268086</v>
      </c>
      <c r="E1165" s="3">
        <v>76729.240000000005</v>
      </c>
      <c r="F1165" s="3">
        <v>35.319409999999998</v>
      </c>
      <c r="G1165" s="3">
        <v>-91905.82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86322070</v>
      </c>
      <c r="M1165" s="3">
        <v>4476144</v>
      </c>
      <c r="N1165" s="3">
        <v>55362770</v>
      </c>
      <c r="O1165" s="3">
        <v>9099510000</v>
      </c>
      <c r="P1165" s="3">
        <v>14807.63</v>
      </c>
      <c r="Q1165" s="3">
        <v>156210800000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15011.55</v>
      </c>
      <c r="AE1165" s="3">
        <v>515507.3</v>
      </c>
      <c r="AF1165" s="3">
        <v>126744.1</v>
      </c>
      <c r="AG1165" s="3">
        <v>1359.462</v>
      </c>
      <c r="AH1165" s="3">
        <v>0</v>
      </c>
      <c r="AI1165" s="3">
        <v>-28511.63</v>
      </c>
      <c r="AJ1165" s="3">
        <v>156913.29999999999</v>
      </c>
      <c r="AK1165" s="3">
        <v>54131.72</v>
      </c>
      <c r="AL1165" s="3">
        <v>232583.7</v>
      </c>
      <c r="AM1165" s="3">
        <v>1094795</v>
      </c>
      <c r="AN1165" s="1">
        <v>38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813666.8</v>
      </c>
      <c r="E1166" s="3">
        <v>134703.9</v>
      </c>
      <c r="F1166" s="3">
        <v>84.217789999999994</v>
      </c>
      <c r="G1166" s="3">
        <v>-6417.4059999999999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86695120</v>
      </c>
      <c r="M1166" s="3">
        <v>4978675</v>
      </c>
      <c r="N1166" s="3">
        <v>55505280</v>
      </c>
      <c r="O1166" s="3">
        <v>9099499000</v>
      </c>
      <c r="P1166" s="3">
        <v>18924.16</v>
      </c>
      <c r="Q1166" s="3">
        <v>156212000000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13153.1</v>
      </c>
      <c r="AE1166" s="3">
        <v>454642.4</v>
      </c>
      <c r="AF1166" s="3">
        <v>307417.8</v>
      </c>
      <c r="AG1166" s="3">
        <v>1956.403</v>
      </c>
      <c r="AH1166" s="3">
        <v>0</v>
      </c>
      <c r="AI1166" s="3">
        <v>-28291.51</v>
      </c>
      <c r="AJ1166" s="3">
        <v>228610.4</v>
      </c>
      <c r="AK1166" s="3">
        <v>49982.58</v>
      </c>
      <c r="AL1166" s="3">
        <v>86142.59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5905.9040000000005</v>
      </c>
      <c r="D1167" s="3">
        <v>285763</v>
      </c>
      <c r="E1167" s="3">
        <v>113179.4</v>
      </c>
      <c r="F1167" s="3">
        <v>41.461010000000002</v>
      </c>
      <c r="G1167" s="3">
        <v>-101066.2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86822930</v>
      </c>
      <c r="M1167" s="3">
        <v>5034258</v>
      </c>
      <c r="N1167" s="3">
        <v>55578120</v>
      </c>
      <c r="O1167" s="3">
        <v>9099431000</v>
      </c>
      <c r="P1167" s="3">
        <v>17831.88</v>
      </c>
      <c r="Q1167" s="3">
        <v>156215300000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5808.2330000000002</v>
      </c>
      <c r="AE1167" s="3">
        <v>147425.60000000001</v>
      </c>
      <c r="AF1167" s="3">
        <v>103552.9</v>
      </c>
      <c r="AG1167" s="3">
        <v>704.90039999999999</v>
      </c>
      <c r="AH1167" s="3">
        <v>0</v>
      </c>
      <c r="AI1167" s="3">
        <v>-28252</v>
      </c>
      <c r="AJ1167" s="3">
        <v>190270.8</v>
      </c>
      <c r="AK1167" s="3">
        <v>50595.4</v>
      </c>
      <c r="AL1167" s="3">
        <v>117458.8</v>
      </c>
      <c r="AM1167" s="3">
        <v>873949.6</v>
      </c>
      <c r="AN1167" s="1">
        <v>12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389787.5</v>
      </c>
      <c r="E1168" s="3">
        <v>118391.8</v>
      </c>
      <c r="F1168" s="3">
        <v>47.476559999999999</v>
      </c>
      <c r="G1168" s="3">
        <v>-91923.18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86980150</v>
      </c>
      <c r="M1168" s="3">
        <v>5089295</v>
      </c>
      <c r="N1168" s="3">
        <v>55689020</v>
      </c>
      <c r="O1168" s="3">
        <v>9099339000</v>
      </c>
      <c r="P1168" s="3">
        <v>18606.82</v>
      </c>
      <c r="Q1168" s="3">
        <v>156214700000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5804.12</v>
      </c>
      <c r="AE1168" s="3">
        <v>161269.20000000001</v>
      </c>
      <c r="AF1168" s="3">
        <v>156002.9</v>
      </c>
      <c r="AG1168" s="3">
        <v>964.58230000000003</v>
      </c>
      <c r="AH1168" s="3">
        <v>0</v>
      </c>
      <c r="AI1168" s="3">
        <v>-28325.79</v>
      </c>
      <c r="AJ1168" s="3">
        <v>196121</v>
      </c>
      <c r="AK1168" s="3">
        <v>50800.46</v>
      </c>
      <c r="AL1168" s="3">
        <v>85267.97</v>
      </c>
      <c r="AM1168" s="3">
        <v>1073692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5296.9219999999996</v>
      </c>
      <c r="E1169" s="3">
        <v>72712.87</v>
      </c>
      <c r="F1169" s="3">
        <v>16.043420000000001</v>
      </c>
      <c r="G1169" s="3">
        <v>-174724.4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86984030</v>
      </c>
      <c r="M1169" s="3">
        <v>4864802</v>
      </c>
      <c r="N1169" s="3">
        <v>55750260</v>
      </c>
      <c r="O1169" s="3">
        <v>9099169000</v>
      </c>
      <c r="P1169" s="3">
        <v>16708.150000000001</v>
      </c>
      <c r="Q1169" s="3">
        <v>156209500000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5905.5810000000001</v>
      </c>
      <c r="AE1169" s="3">
        <v>136321.29999999999</v>
      </c>
      <c r="AF1169" s="3">
        <v>7711.2269999999999</v>
      </c>
      <c r="AG1169" s="3">
        <v>0</v>
      </c>
      <c r="AH1169" s="3">
        <v>0</v>
      </c>
      <c r="AI1169" s="3">
        <v>-28714.12</v>
      </c>
      <c r="AJ1169" s="3">
        <v>149252.20000000001</v>
      </c>
      <c r="AK1169" s="3">
        <v>50919.67</v>
      </c>
      <c r="AL1169" s="3">
        <v>88060.67</v>
      </c>
      <c r="AM1169" s="3">
        <v>0</v>
      </c>
      <c r="AN1169" s="1">
        <v>5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5086.6040000000003</v>
      </c>
      <c r="E1170" s="3">
        <v>59013.27</v>
      </c>
      <c r="F1170" s="3">
        <v>14.40532</v>
      </c>
      <c r="G1170" s="3">
        <v>-180656.9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86987770</v>
      </c>
      <c r="M1170" s="3">
        <v>4678120</v>
      </c>
      <c r="N1170" s="3">
        <v>55786050</v>
      </c>
      <c r="O1170" s="3">
        <v>9099002000</v>
      </c>
      <c r="P1170" s="3">
        <v>15812.26</v>
      </c>
      <c r="Q1170" s="3">
        <v>156206900000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3778.2829999999999</v>
      </c>
      <c r="AE1170" s="3">
        <v>93541.27</v>
      </c>
      <c r="AF1170" s="3">
        <v>6248.9179999999997</v>
      </c>
      <c r="AG1170" s="3">
        <v>5.8886849999999997</v>
      </c>
      <c r="AH1170" s="3">
        <v>0</v>
      </c>
      <c r="AI1170" s="3">
        <v>-28821.599999999999</v>
      </c>
      <c r="AJ1170" s="3">
        <v>132966.9</v>
      </c>
      <c r="AK1170" s="3">
        <v>51390.96</v>
      </c>
      <c r="AL1170" s="3">
        <v>97243.33</v>
      </c>
      <c r="AM1170" s="3">
        <v>510.39980000000003</v>
      </c>
      <c r="AN1170" s="1">
        <v>18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4674.7759999999998</v>
      </c>
      <c r="E1171" s="3">
        <v>49139.22</v>
      </c>
      <c r="F1171" s="3">
        <v>13.25137</v>
      </c>
      <c r="G1171" s="3">
        <v>-173633.6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86990390</v>
      </c>
      <c r="M1171" s="3">
        <v>4511964</v>
      </c>
      <c r="N1171" s="3">
        <v>55823850</v>
      </c>
      <c r="O1171" s="3">
        <v>9098820000</v>
      </c>
      <c r="P1171" s="3">
        <v>15335.33</v>
      </c>
      <c r="Q1171" s="3">
        <v>156201400000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17732.689999999999</v>
      </c>
      <c r="AE1171" s="3">
        <v>553276</v>
      </c>
      <c r="AF1171" s="3">
        <v>5171.7460000000001</v>
      </c>
      <c r="AG1171" s="3">
        <v>0</v>
      </c>
      <c r="AH1171" s="3">
        <v>0</v>
      </c>
      <c r="AI1171" s="3">
        <v>-28727.39</v>
      </c>
      <c r="AJ1171" s="3">
        <v>125111.3</v>
      </c>
      <c r="AK1171" s="3">
        <v>49484.99</v>
      </c>
      <c r="AL1171" s="3">
        <v>87371.89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5358.5709999999999</v>
      </c>
      <c r="E1172" s="3">
        <v>43096.1</v>
      </c>
      <c r="F1172" s="3">
        <v>12.490690000000001</v>
      </c>
      <c r="G1172" s="3">
        <v>-169686.1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86992080</v>
      </c>
      <c r="M1172" s="3">
        <v>4379432</v>
      </c>
      <c r="N1172" s="3">
        <v>55854220</v>
      </c>
      <c r="O1172" s="3">
        <v>9098642000</v>
      </c>
      <c r="P1172" s="3">
        <v>14721.62</v>
      </c>
      <c r="Q1172" s="3">
        <v>156195600000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20838.8</v>
      </c>
      <c r="AE1172" s="3">
        <v>620623.5</v>
      </c>
      <c r="AF1172" s="3">
        <v>5135.0519999999997</v>
      </c>
      <c r="AG1172" s="3">
        <v>50.613700000000001</v>
      </c>
      <c r="AH1172" s="3">
        <v>0</v>
      </c>
      <c r="AI1172" s="3">
        <v>-28980.69</v>
      </c>
      <c r="AJ1172" s="3">
        <v>118693.2</v>
      </c>
      <c r="AK1172" s="3">
        <v>47995.83</v>
      </c>
      <c r="AL1172" s="3">
        <v>88389.2</v>
      </c>
      <c r="AM1172" s="3">
        <v>21636.36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308770.90000000002</v>
      </c>
      <c r="E1173" s="3">
        <v>115385.4</v>
      </c>
      <c r="F1173" s="3">
        <v>46.033369999999998</v>
      </c>
      <c r="G1173" s="3">
        <v>-94660.160000000003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87216640</v>
      </c>
      <c r="M1173" s="3">
        <v>4876561</v>
      </c>
      <c r="N1173" s="3">
        <v>55961490</v>
      </c>
      <c r="O1173" s="3">
        <v>9098539000</v>
      </c>
      <c r="P1173" s="3">
        <v>16902.060000000001</v>
      </c>
      <c r="Q1173" s="3">
        <v>156191800000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18746.3</v>
      </c>
      <c r="AE1173" s="3">
        <v>532039.19999999995</v>
      </c>
      <c r="AF1173" s="3">
        <v>125011.6</v>
      </c>
      <c r="AG1173" s="3">
        <v>1285.6110000000001</v>
      </c>
      <c r="AH1173" s="3">
        <v>0</v>
      </c>
      <c r="AI1173" s="3">
        <v>-28918.33</v>
      </c>
      <c r="AJ1173" s="3">
        <v>197297.8</v>
      </c>
      <c r="AK1173" s="3">
        <v>47534.19</v>
      </c>
      <c r="AL1173" s="3">
        <v>90087.49</v>
      </c>
      <c r="AM1173" s="3">
        <v>1471734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941310</v>
      </c>
      <c r="E1174" s="3">
        <v>170856.5</v>
      </c>
      <c r="F1174" s="3">
        <v>122.5959</v>
      </c>
      <c r="G1174" s="3">
        <v>5706.6880000000001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87718550</v>
      </c>
      <c r="M1174" s="3">
        <v>5331506</v>
      </c>
      <c r="N1174" s="3">
        <v>56135900</v>
      </c>
      <c r="O1174" s="3">
        <v>9098544000</v>
      </c>
      <c r="P1174" s="3">
        <v>22253.54</v>
      </c>
      <c r="Q1174" s="3">
        <v>156189500000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17848.62</v>
      </c>
      <c r="AE1174" s="3">
        <v>547750.40000000002</v>
      </c>
      <c r="AF1174" s="3">
        <v>347940.6</v>
      </c>
      <c r="AG1174" s="3">
        <v>1833.355</v>
      </c>
      <c r="AH1174" s="3">
        <v>0</v>
      </c>
      <c r="AI1174" s="3">
        <v>-28794.09</v>
      </c>
      <c r="AJ1174" s="3">
        <v>267663.2</v>
      </c>
      <c r="AK1174" s="3">
        <v>47453.37</v>
      </c>
      <c r="AL1174" s="3">
        <v>93302.27</v>
      </c>
      <c r="AM1174" s="3">
        <v>2703641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4881.4059999999999</v>
      </c>
      <c r="E1175" s="3">
        <v>83086.960000000006</v>
      </c>
      <c r="F1175" s="3">
        <v>18.64001</v>
      </c>
      <c r="G1175" s="3">
        <v>-196723.3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87721920</v>
      </c>
      <c r="M1175" s="3">
        <v>5065932</v>
      </c>
      <c r="N1175" s="3">
        <v>56209640</v>
      </c>
      <c r="O1175" s="3">
        <v>9098358000</v>
      </c>
      <c r="P1175" s="3">
        <v>18194.259999999998</v>
      </c>
      <c r="Q1175" s="3">
        <v>156183900000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11050.18</v>
      </c>
      <c r="AE1175" s="3">
        <v>357194.6</v>
      </c>
      <c r="AF1175" s="3">
        <v>7877.5410000000002</v>
      </c>
      <c r="AG1175" s="3">
        <v>0</v>
      </c>
      <c r="AH1175" s="3">
        <v>0</v>
      </c>
      <c r="AI1175" s="3">
        <v>-29177.439999999999</v>
      </c>
      <c r="AJ1175" s="3">
        <v>171494.7</v>
      </c>
      <c r="AK1175" s="3">
        <v>48079.82</v>
      </c>
      <c r="AL1175" s="3">
        <v>97839.92</v>
      </c>
      <c r="AM1175" s="3">
        <v>182.28890000000001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4777.7969999999996</v>
      </c>
      <c r="E1176" s="3">
        <v>67234.149999999994</v>
      </c>
      <c r="F1176" s="3">
        <v>15.826700000000001</v>
      </c>
      <c r="G1176" s="3">
        <v>-192763.2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87723440</v>
      </c>
      <c r="M1176" s="3">
        <v>4859613</v>
      </c>
      <c r="N1176" s="3">
        <v>56247200</v>
      </c>
      <c r="O1176" s="3">
        <v>9098182000</v>
      </c>
      <c r="P1176" s="3">
        <v>17163.46</v>
      </c>
      <c r="Q1176" s="3">
        <v>156178200000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15287.98</v>
      </c>
      <c r="AE1176" s="3">
        <v>436678.9</v>
      </c>
      <c r="AF1176" s="3">
        <v>6353.43</v>
      </c>
      <c r="AG1176" s="3">
        <v>0</v>
      </c>
      <c r="AH1176" s="3">
        <v>0</v>
      </c>
      <c r="AI1176" s="3">
        <v>-29294.83</v>
      </c>
      <c r="AJ1176" s="3">
        <v>146069.70000000001</v>
      </c>
      <c r="AK1176" s="3">
        <v>47611.45</v>
      </c>
      <c r="AL1176" s="3">
        <v>108574.39999999999</v>
      </c>
      <c r="AM1176" s="3">
        <v>10611.53</v>
      </c>
      <c r="AN1176" s="1">
        <v>13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4549.1499999999996</v>
      </c>
      <c r="E1177" s="3">
        <v>54727.11</v>
      </c>
      <c r="F1177" s="3">
        <v>14.077450000000001</v>
      </c>
      <c r="G1177" s="3">
        <v>-183837.7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87727020</v>
      </c>
      <c r="M1177" s="3">
        <v>4674970</v>
      </c>
      <c r="N1177" s="3">
        <v>56288040</v>
      </c>
      <c r="O1177" s="3">
        <v>9098008000</v>
      </c>
      <c r="P1177" s="3">
        <v>16478.23</v>
      </c>
      <c r="Q1177" s="3">
        <v>156172800000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6003.4470000000001</v>
      </c>
      <c r="AE1177" s="3">
        <v>110003.8</v>
      </c>
      <c r="AF1177" s="3">
        <v>5279.8850000000002</v>
      </c>
      <c r="AG1177" s="3">
        <v>0</v>
      </c>
      <c r="AH1177" s="3">
        <v>0</v>
      </c>
      <c r="AI1177" s="3">
        <v>-29639.66</v>
      </c>
      <c r="AJ1177" s="3">
        <v>133547.4</v>
      </c>
      <c r="AK1177" s="3">
        <v>48619.05</v>
      </c>
      <c r="AL1177" s="3">
        <v>92775.88</v>
      </c>
      <c r="AM1177" s="3">
        <v>558.84860000000003</v>
      </c>
      <c r="AN1177" s="1">
        <v>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4610.2430000000004</v>
      </c>
      <c r="E1178" s="3">
        <v>46152.24</v>
      </c>
      <c r="F1178" s="3">
        <v>12.94265</v>
      </c>
      <c r="G1178" s="3">
        <v>-177338.5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87729240</v>
      </c>
      <c r="M1178" s="3">
        <v>4514414</v>
      </c>
      <c r="N1178" s="3">
        <v>56303440</v>
      </c>
      <c r="O1178" s="3">
        <v>9097856000</v>
      </c>
      <c r="P1178" s="3">
        <v>15756.58</v>
      </c>
      <c r="Q1178" s="3">
        <v>156167400000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2765.31</v>
      </c>
      <c r="AE1178" s="3">
        <v>104448</v>
      </c>
      <c r="AF1178" s="3">
        <v>4507.8019999999997</v>
      </c>
      <c r="AG1178" s="3">
        <v>0</v>
      </c>
      <c r="AH1178" s="3">
        <v>0</v>
      </c>
      <c r="AI1178" s="3">
        <v>-29696.45</v>
      </c>
      <c r="AJ1178" s="3">
        <v>123695.3</v>
      </c>
      <c r="AK1178" s="3">
        <v>49741.43</v>
      </c>
      <c r="AL1178" s="3">
        <v>108358.6</v>
      </c>
      <c r="AM1178" s="3">
        <v>0</v>
      </c>
      <c r="AN1178" s="1">
        <v>11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4691.6540000000005</v>
      </c>
      <c r="E1179" s="3">
        <v>39766.18</v>
      </c>
      <c r="F1179" s="3">
        <v>11.98137</v>
      </c>
      <c r="G1179" s="3">
        <v>-170618.8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87732120</v>
      </c>
      <c r="M1179" s="3">
        <v>4371654</v>
      </c>
      <c r="N1179" s="3">
        <v>56316780</v>
      </c>
      <c r="O1179" s="3">
        <v>9097708000</v>
      </c>
      <c r="P1179" s="3">
        <v>15267.01</v>
      </c>
      <c r="Q1179" s="3">
        <v>156163800000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1217.327</v>
      </c>
      <c r="AE1179" s="3">
        <v>32537.84</v>
      </c>
      <c r="AF1179" s="3">
        <v>3932.9810000000002</v>
      </c>
      <c r="AG1179" s="3">
        <v>0</v>
      </c>
      <c r="AH1179" s="3">
        <v>0</v>
      </c>
      <c r="AI1179" s="3">
        <v>-29725.72</v>
      </c>
      <c r="AJ1179" s="3">
        <v>116220.5</v>
      </c>
      <c r="AK1179" s="3">
        <v>50558.45</v>
      </c>
      <c r="AL1179" s="3">
        <v>102945.5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4736.0559999999996</v>
      </c>
      <c r="E1180" s="3">
        <v>34883.879999999997</v>
      </c>
      <c r="F1180" s="3">
        <v>11.31657</v>
      </c>
      <c r="G1180" s="3">
        <v>-161692.20000000001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87734190</v>
      </c>
      <c r="M1180" s="3">
        <v>4244493</v>
      </c>
      <c r="N1180" s="3">
        <v>56326610</v>
      </c>
      <c r="O1180" s="3">
        <v>9097563000</v>
      </c>
      <c r="P1180" s="3">
        <v>14772.64</v>
      </c>
      <c r="Q1180" s="3">
        <v>156164100000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2043.1079999999999</v>
      </c>
      <c r="AE1180" s="3">
        <v>57928.89</v>
      </c>
      <c r="AF1180" s="3">
        <v>3475.4589999999998</v>
      </c>
      <c r="AG1180" s="3">
        <v>0</v>
      </c>
      <c r="AH1180" s="3">
        <v>0</v>
      </c>
      <c r="AI1180" s="3">
        <v>-29562.52</v>
      </c>
      <c r="AJ1180" s="3">
        <v>109543.3</v>
      </c>
      <c r="AK1180" s="3">
        <v>51282.75</v>
      </c>
      <c r="AL1180" s="3">
        <v>99779.07</v>
      </c>
      <c r="AM1180" s="3">
        <v>0</v>
      </c>
      <c r="AN1180" s="1">
        <v>9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13694.32</v>
      </c>
      <c r="E1181" s="3">
        <v>32667.06</v>
      </c>
      <c r="F1181" s="3">
        <v>13.80031</v>
      </c>
      <c r="G1181" s="3">
        <v>-138961.9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87746310</v>
      </c>
      <c r="M1181" s="3">
        <v>4153792</v>
      </c>
      <c r="N1181" s="3">
        <v>56325620</v>
      </c>
      <c r="O1181" s="3">
        <v>9097447000</v>
      </c>
      <c r="P1181" s="3">
        <v>14425.29</v>
      </c>
      <c r="Q1181" s="3">
        <v>156175000000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7148.482</v>
      </c>
      <c r="AE1181" s="3">
        <v>180712.6</v>
      </c>
      <c r="AF1181" s="3">
        <v>5361.7920000000004</v>
      </c>
      <c r="AG1181" s="3">
        <v>227.34889999999999</v>
      </c>
      <c r="AH1181" s="3">
        <v>0</v>
      </c>
      <c r="AI1181" s="3">
        <v>-28661.23</v>
      </c>
      <c r="AJ1181" s="3">
        <v>107835.9</v>
      </c>
      <c r="AK1181" s="3">
        <v>50484.73</v>
      </c>
      <c r="AL1181" s="3">
        <v>108895.8</v>
      </c>
      <c r="AM1181" s="3">
        <v>55442.12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964082.7</v>
      </c>
      <c r="E1182" s="3">
        <v>81627.13</v>
      </c>
      <c r="F1182" s="3">
        <v>40.815040000000003</v>
      </c>
      <c r="G1182" s="3">
        <v>-1946.3589999999999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87859260</v>
      </c>
      <c r="M1182" s="3">
        <v>4426817</v>
      </c>
      <c r="N1182" s="3">
        <v>56389240</v>
      </c>
      <c r="O1182" s="3">
        <v>9097458000</v>
      </c>
      <c r="P1182" s="3">
        <v>15006.92</v>
      </c>
      <c r="Q1182" s="3">
        <v>156180300000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7300.6989999999996</v>
      </c>
      <c r="AE1182" s="3">
        <v>166866.70000000001</v>
      </c>
      <c r="AF1182" s="3">
        <v>195781</v>
      </c>
      <c r="AG1182" s="3">
        <v>2390.7190000000001</v>
      </c>
      <c r="AH1182" s="3">
        <v>0</v>
      </c>
      <c r="AI1182" s="3">
        <v>-28440.2</v>
      </c>
      <c r="AJ1182" s="3">
        <v>163476.1</v>
      </c>
      <c r="AK1182" s="3">
        <v>50182.37</v>
      </c>
      <c r="AL1182" s="3">
        <v>99909.37</v>
      </c>
      <c r="AM1182" s="3">
        <v>1794575</v>
      </c>
      <c r="AN1182" s="1">
        <v>10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837665.2</v>
      </c>
      <c r="E1183" s="3">
        <v>119514.2</v>
      </c>
      <c r="F1183" s="3">
        <v>74.020979999999994</v>
      </c>
      <c r="G1183" s="3">
        <v>-17242.72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88033190</v>
      </c>
      <c r="M1183" s="3">
        <v>4875028</v>
      </c>
      <c r="N1183" s="3">
        <v>56455450</v>
      </c>
      <c r="O1183" s="3">
        <v>9097505000</v>
      </c>
      <c r="P1183" s="3">
        <v>17583.650000000001</v>
      </c>
      <c r="Q1183" s="3">
        <v>156184600000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11216.6</v>
      </c>
      <c r="AE1183" s="3">
        <v>215125.3</v>
      </c>
      <c r="AF1183" s="3">
        <v>218620.6</v>
      </c>
      <c r="AG1183" s="3">
        <v>1966.7339999999999</v>
      </c>
      <c r="AH1183" s="3">
        <v>0</v>
      </c>
      <c r="AI1183" s="3">
        <v>-28748.15</v>
      </c>
      <c r="AJ1183" s="3">
        <v>218096.7</v>
      </c>
      <c r="AK1183" s="3">
        <v>49841.54</v>
      </c>
      <c r="AL1183" s="3">
        <v>151932.70000000001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384401.6</v>
      </c>
      <c r="E1184" s="3">
        <v>115637.4</v>
      </c>
      <c r="F1184" s="3">
        <v>48.956809999999997</v>
      </c>
      <c r="G1184" s="3">
        <v>-107714.1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88142910</v>
      </c>
      <c r="M1184" s="3">
        <v>4993313</v>
      </c>
      <c r="N1184" s="3">
        <v>56546400</v>
      </c>
      <c r="O1184" s="3">
        <v>9097422000</v>
      </c>
      <c r="P1184" s="3">
        <v>18009.169999999998</v>
      </c>
      <c r="Q1184" s="3">
        <v>156182000000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6574.5870000000004</v>
      </c>
      <c r="AE1184" s="3">
        <v>157181.79999999999</v>
      </c>
      <c r="AF1184" s="3">
        <v>128012.7</v>
      </c>
      <c r="AG1184" s="3">
        <v>860.72590000000002</v>
      </c>
      <c r="AH1184" s="3">
        <v>0</v>
      </c>
      <c r="AI1184" s="3">
        <v>-28847.49</v>
      </c>
      <c r="AJ1184" s="3">
        <v>201558.6</v>
      </c>
      <c r="AK1184" s="3">
        <v>50093.37</v>
      </c>
      <c r="AL1184" s="3">
        <v>110653.7</v>
      </c>
      <c r="AM1184" s="3">
        <v>1066440</v>
      </c>
      <c r="AN1184" s="1">
        <v>20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8479.8729999999996</v>
      </c>
      <c r="E1185" s="3">
        <v>72276.800000000003</v>
      </c>
      <c r="F1185" s="3">
        <v>16.008150000000001</v>
      </c>
      <c r="G1185" s="3">
        <v>-194713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88152740</v>
      </c>
      <c r="M1185" s="3">
        <v>4823040</v>
      </c>
      <c r="N1185" s="3">
        <v>56598060</v>
      </c>
      <c r="O1185" s="3">
        <v>9097240000</v>
      </c>
      <c r="P1185" s="3">
        <v>16120.04</v>
      </c>
      <c r="Q1185" s="3">
        <v>156177300000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3432.7350000000001</v>
      </c>
      <c r="AE1185" s="3">
        <v>101080.6</v>
      </c>
      <c r="AF1185" s="3">
        <v>8624.6890000000003</v>
      </c>
      <c r="AG1185" s="3">
        <v>59.795560000000002</v>
      </c>
      <c r="AH1185" s="3">
        <v>0</v>
      </c>
      <c r="AI1185" s="3">
        <v>-29358.43</v>
      </c>
      <c r="AJ1185" s="3">
        <v>148359.70000000001</v>
      </c>
      <c r="AK1185" s="3">
        <v>50748.53</v>
      </c>
      <c r="AL1185" s="3">
        <v>96743.12</v>
      </c>
      <c r="AM1185" s="3">
        <v>65465.56</v>
      </c>
      <c r="AN1185" s="1">
        <v>6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19477.22</v>
      </c>
      <c r="E1186" s="3">
        <v>61247.53</v>
      </c>
      <c r="F1186" s="3">
        <v>16.329090000000001</v>
      </c>
      <c r="G1186" s="3">
        <v>-187021.7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88159250</v>
      </c>
      <c r="M1186" s="3">
        <v>4685449</v>
      </c>
      <c r="N1186" s="3">
        <v>56633770</v>
      </c>
      <c r="O1186" s="3">
        <v>9097066000</v>
      </c>
      <c r="P1186" s="3">
        <v>15229.05</v>
      </c>
      <c r="Q1186" s="3">
        <v>156173500000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4859.2860000000001</v>
      </c>
      <c r="AE1186" s="3">
        <v>122967.8</v>
      </c>
      <c r="AF1186" s="3">
        <v>16121.2</v>
      </c>
      <c r="AG1186" s="3">
        <v>202.97450000000001</v>
      </c>
      <c r="AH1186" s="3">
        <v>0</v>
      </c>
      <c r="AI1186" s="3">
        <v>-29395.05</v>
      </c>
      <c r="AJ1186" s="3">
        <v>134631.5</v>
      </c>
      <c r="AK1186" s="3">
        <v>50745.599999999999</v>
      </c>
      <c r="AL1186" s="3">
        <v>98981.58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5682193</v>
      </c>
      <c r="C1187" s="3">
        <v>33368.89</v>
      </c>
      <c r="D1187" s="3">
        <v>3231626</v>
      </c>
      <c r="E1187" s="3">
        <v>244888.8</v>
      </c>
      <c r="F1187" s="3">
        <v>174.83670000000001</v>
      </c>
      <c r="G1187" s="3">
        <v>264550.7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88861940</v>
      </c>
      <c r="M1187" s="3">
        <v>5543688</v>
      </c>
      <c r="N1187" s="3">
        <v>56877040</v>
      </c>
      <c r="O1187" s="3">
        <v>9097331000</v>
      </c>
      <c r="P1187" s="3">
        <v>23572.95</v>
      </c>
      <c r="Q1187" s="3">
        <v>156175900000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22441.02</v>
      </c>
      <c r="AE1187" s="3">
        <v>655081.4</v>
      </c>
      <c r="AF1187" s="3">
        <v>690633.4</v>
      </c>
      <c r="AG1187" s="3">
        <v>3599.8679999999999</v>
      </c>
      <c r="AH1187" s="3">
        <v>0</v>
      </c>
      <c r="AI1187" s="3">
        <v>-28409.4</v>
      </c>
      <c r="AJ1187" s="3">
        <v>360256.9</v>
      </c>
      <c r="AK1187" s="3">
        <v>50336.9</v>
      </c>
      <c r="AL1187" s="3">
        <v>117026.6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5285.6629999999996</v>
      </c>
      <c r="E1188" s="3">
        <v>92925.88</v>
      </c>
      <c r="F1188" s="3">
        <v>18.359349999999999</v>
      </c>
      <c r="G1188" s="3">
        <v>-241195.8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88865350</v>
      </c>
      <c r="M1188" s="3">
        <v>5242033</v>
      </c>
      <c r="N1188" s="3">
        <v>56965580</v>
      </c>
      <c r="O1188" s="3">
        <v>9097105000</v>
      </c>
      <c r="P1188" s="3">
        <v>18493.53</v>
      </c>
      <c r="Q1188" s="3">
        <v>156170200000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12708.26</v>
      </c>
      <c r="AE1188" s="3">
        <v>371961.7</v>
      </c>
      <c r="AF1188" s="3">
        <v>7841.1120000000001</v>
      </c>
      <c r="AG1188" s="3">
        <v>0</v>
      </c>
      <c r="AH1188" s="3">
        <v>0</v>
      </c>
      <c r="AI1188" s="3">
        <v>-29200.28</v>
      </c>
      <c r="AJ1188" s="3">
        <v>195531.3</v>
      </c>
      <c r="AK1188" s="3">
        <v>50699.37</v>
      </c>
      <c r="AL1188" s="3">
        <v>107090.4</v>
      </c>
      <c r="AM1188" s="3">
        <v>2488.0920000000001</v>
      </c>
      <c r="AN1188" s="1">
        <v>10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5026.7610000000004</v>
      </c>
      <c r="E1189" s="3">
        <v>73787.8</v>
      </c>
      <c r="F1189" s="3">
        <v>14.423550000000001</v>
      </c>
      <c r="G1189" s="3">
        <v>-227806.4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88867480</v>
      </c>
      <c r="M1189" s="3">
        <v>5014141</v>
      </c>
      <c r="N1189" s="3">
        <v>56998940</v>
      </c>
      <c r="O1189" s="3">
        <v>9096905000</v>
      </c>
      <c r="P1189" s="3">
        <v>17308.52</v>
      </c>
      <c r="Q1189" s="3">
        <v>156164600000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16089.16</v>
      </c>
      <c r="AE1189" s="3">
        <v>378232.2</v>
      </c>
      <c r="AF1189" s="3">
        <v>6343.3819999999996</v>
      </c>
      <c r="AG1189" s="3">
        <v>0</v>
      </c>
      <c r="AH1189" s="3">
        <v>0</v>
      </c>
      <c r="AI1189" s="3">
        <v>-29766.03</v>
      </c>
      <c r="AJ1189" s="3">
        <v>156270.20000000001</v>
      </c>
      <c r="AK1189" s="3">
        <v>50007.62</v>
      </c>
      <c r="AL1189" s="3">
        <v>122979.6</v>
      </c>
      <c r="AM1189" s="3">
        <v>5976.4359999999997</v>
      </c>
      <c r="AN1189" s="1">
        <v>5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100893.4</v>
      </c>
      <c r="E1190" s="3">
        <v>97732.51</v>
      </c>
      <c r="F1190" s="3">
        <v>30.144469999999998</v>
      </c>
      <c r="G1190" s="3">
        <v>-185525.5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88925980</v>
      </c>
      <c r="M1190" s="3">
        <v>5107908</v>
      </c>
      <c r="N1190" s="3">
        <v>57075870</v>
      </c>
      <c r="O1190" s="3">
        <v>9096729000</v>
      </c>
      <c r="P1190" s="3">
        <v>17128.77</v>
      </c>
      <c r="Q1190" s="3">
        <v>156159700000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14111.11</v>
      </c>
      <c r="AE1190" s="3">
        <v>433304.4</v>
      </c>
      <c r="AF1190" s="3">
        <v>57084.41</v>
      </c>
      <c r="AG1190" s="3">
        <v>638.54409999999996</v>
      </c>
      <c r="AH1190" s="3">
        <v>0</v>
      </c>
      <c r="AI1190" s="3">
        <v>-29796.01</v>
      </c>
      <c r="AJ1190" s="3">
        <v>181679</v>
      </c>
      <c r="AK1190" s="3">
        <v>50127.79</v>
      </c>
      <c r="AL1190" s="3">
        <v>104808.7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10103.43</v>
      </c>
      <c r="E1191" s="3">
        <v>67046.039999999994</v>
      </c>
      <c r="F1191" s="3">
        <v>17.529129999999999</v>
      </c>
      <c r="G1191" s="3">
        <v>-197610.6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88925690</v>
      </c>
      <c r="M1191" s="3">
        <v>4921349</v>
      </c>
      <c r="N1191" s="3">
        <v>57118930</v>
      </c>
      <c r="O1191" s="3">
        <v>9096540000</v>
      </c>
      <c r="P1191" s="3">
        <v>16343.99</v>
      </c>
      <c r="Q1191" s="3">
        <v>156154000000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20491.8</v>
      </c>
      <c r="AE1191" s="3">
        <v>486639</v>
      </c>
      <c r="AF1191" s="3">
        <v>6638.8370000000004</v>
      </c>
      <c r="AG1191" s="3">
        <v>0</v>
      </c>
      <c r="AH1191" s="3">
        <v>0</v>
      </c>
      <c r="AI1191" s="3">
        <v>-29942.81</v>
      </c>
      <c r="AJ1191" s="3">
        <v>151142.20000000001</v>
      </c>
      <c r="AK1191" s="3">
        <v>48829.07</v>
      </c>
      <c r="AL1191" s="3">
        <v>108138.5</v>
      </c>
      <c r="AM1191" s="3">
        <v>41516.36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27976.16</v>
      </c>
      <c r="E1192" s="3">
        <v>66170.240000000005</v>
      </c>
      <c r="F1192" s="3">
        <v>24.314360000000001</v>
      </c>
      <c r="G1192" s="3">
        <v>-183444.1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88940710</v>
      </c>
      <c r="M1192" s="3">
        <v>4802477</v>
      </c>
      <c r="N1192" s="3">
        <v>57152090</v>
      </c>
      <c r="O1192" s="3">
        <v>9096364000</v>
      </c>
      <c r="P1192" s="3">
        <v>15953.63</v>
      </c>
      <c r="Q1192" s="3">
        <v>156148300000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22349.02</v>
      </c>
      <c r="AE1192" s="3">
        <v>523485.4</v>
      </c>
      <c r="AF1192" s="3">
        <v>6647.3230000000003</v>
      </c>
      <c r="AG1192" s="3">
        <v>3.8109980000000001</v>
      </c>
      <c r="AH1192" s="3">
        <v>0</v>
      </c>
      <c r="AI1192" s="3">
        <v>-29986.34</v>
      </c>
      <c r="AJ1192" s="3">
        <v>142234</v>
      </c>
      <c r="AK1192" s="3">
        <v>47768.81</v>
      </c>
      <c r="AL1192" s="3">
        <v>109143.5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99867.01</v>
      </c>
      <c r="E1193" s="3">
        <v>87598.61</v>
      </c>
      <c r="F1193" s="3">
        <v>38.87182</v>
      </c>
      <c r="G1193" s="3">
        <v>-153590.20000000001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89027620</v>
      </c>
      <c r="M1193" s="3">
        <v>4861339</v>
      </c>
      <c r="N1193" s="3">
        <v>57184360</v>
      </c>
      <c r="O1193" s="3">
        <v>9096235000</v>
      </c>
      <c r="P1193" s="3">
        <v>16120.41</v>
      </c>
      <c r="Q1193" s="3">
        <v>156142600000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26480.71</v>
      </c>
      <c r="AE1193" s="3">
        <v>688590.5</v>
      </c>
      <c r="AF1193" s="3">
        <v>16666.79</v>
      </c>
      <c r="AG1193" s="3">
        <v>124.35509999999999</v>
      </c>
      <c r="AH1193" s="3">
        <v>0</v>
      </c>
      <c r="AI1193" s="3">
        <v>-29935.61</v>
      </c>
      <c r="AJ1193" s="3">
        <v>156778.20000000001</v>
      </c>
      <c r="AK1193" s="3">
        <v>45442.080000000002</v>
      </c>
      <c r="AL1193" s="3">
        <v>124557.1</v>
      </c>
      <c r="AM1193" s="3">
        <v>501739.7</v>
      </c>
      <c r="AN1193" s="1">
        <v>16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103777.2</v>
      </c>
      <c r="E1194" s="3">
        <v>82132.67</v>
      </c>
      <c r="F1194" s="3">
        <v>70.913899999999998</v>
      </c>
      <c r="G1194" s="3">
        <v>-140973.20000000001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89112250</v>
      </c>
      <c r="M1194" s="3">
        <v>4823598</v>
      </c>
      <c r="N1194" s="3">
        <v>57226380</v>
      </c>
      <c r="O1194" s="3">
        <v>9096105000</v>
      </c>
      <c r="P1194" s="3">
        <v>16378.15</v>
      </c>
      <c r="Q1194" s="3">
        <v>156137100000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23728.799999999999</v>
      </c>
      <c r="AE1194" s="3">
        <v>468117.5</v>
      </c>
      <c r="AF1194" s="3">
        <v>11020.78</v>
      </c>
      <c r="AG1194" s="3">
        <v>38.628639999999997</v>
      </c>
      <c r="AH1194" s="3">
        <v>0</v>
      </c>
      <c r="AI1194" s="3">
        <v>-30187.78</v>
      </c>
      <c r="AJ1194" s="3">
        <v>152370.29999999999</v>
      </c>
      <c r="AK1194" s="3">
        <v>44865.47</v>
      </c>
      <c r="AL1194" s="3">
        <v>110400.8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146916.6</v>
      </c>
      <c r="E1195" s="3">
        <v>92935</v>
      </c>
      <c r="F1195" s="3">
        <v>86.90401</v>
      </c>
      <c r="G1195" s="3">
        <v>-122612.2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89243490</v>
      </c>
      <c r="M1195" s="3">
        <v>4865549</v>
      </c>
      <c r="N1195" s="3">
        <v>57265810</v>
      </c>
      <c r="O1195" s="3">
        <v>9096004000</v>
      </c>
      <c r="P1195" s="3">
        <v>16771.71</v>
      </c>
      <c r="Q1195" s="3">
        <v>156131600000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24275.63</v>
      </c>
      <c r="AE1195" s="3">
        <v>554640.1</v>
      </c>
      <c r="AF1195" s="3">
        <v>19186.07</v>
      </c>
      <c r="AG1195" s="3">
        <v>108.0716</v>
      </c>
      <c r="AH1195" s="3">
        <v>0</v>
      </c>
      <c r="AI1195" s="3">
        <v>-30175.200000000001</v>
      </c>
      <c r="AJ1195" s="3">
        <v>159849</v>
      </c>
      <c r="AK1195" s="3">
        <v>44536.44</v>
      </c>
      <c r="AL1195" s="3">
        <v>120471.9</v>
      </c>
      <c r="AM1195" s="3">
        <v>584647.69999999995</v>
      </c>
      <c r="AN1195" s="1">
        <v>17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266613.7</v>
      </c>
      <c r="E1196" s="3">
        <v>118461.7</v>
      </c>
      <c r="F1196" s="3">
        <v>106.461</v>
      </c>
      <c r="G1196" s="3">
        <v>-95085.13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89456250</v>
      </c>
      <c r="M1196" s="3">
        <v>5062894</v>
      </c>
      <c r="N1196" s="3">
        <v>57341410</v>
      </c>
      <c r="O1196" s="3">
        <v>9095920000</v>
      </c>
      <c r="P1196" s="3">
        <v>17879.14</v>
      </c>
      <c r="Q1196" s="3">
        <v>156126100000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27994.06</v>
      </c>
      <c r="AE1196" s="3">
        <v>715267.3</v>
      </c>
      <c r="AF1196" s="3">
        <v>46477.08</v>
      </c>
      <c r="AG1196" s="3">
        <v>293.77839999999998</v>
      </c>
      <c r="AH1196" s="3">
        <v>0</v>
      </c>
      <c r="AI1196" s="3">
        <v>-30179.95</v>
      </c>
      <c r="AJ1196" s="3">
        <v>188725.9</v>
      </c>
      <c r="AK1196" s="3">
        <v>43971.78</v>
      </c>
      <c r="AL1196" s="3">
        <v>113170.3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177995.7</v>
      </c>
      <c r="E1197" s="3">
        <v>109037.8</v>
      </c>
      <c r="F1197" s="3">
        <v>94.09966</v>
      </c>
      <c r="G1197" s="3">
        <v>-112310.9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89596350</v>
      </c>
      <c r="M1197" s="3">
        <v>5075813</v>
      </c>
      <c r="N1197" s="3">
        <v>57405270</v>
      </c>
      <c r="O1197" s="3">
        <v>9095825000</v>
      </c>
      <c r="P1197" s="3">
        <v>17643.18</v>
      </c>
      <c r="Q1197" s="3">
        <v>156120800000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15242.74</v>
      </c>
      <c r="AB1197" s="3">
        <v>0</v>
      </c>
      <c r="AC1197" s="3">
        <v>0</v>
      </c>
      <c r="AD1197" s="3">
        <v>24423.29</v>
      </c>
      <c r="AE1197" s="3">
        <v>571750.40000000002</v>
      </c>
      <c r="AF1197" s="3">
        <v>25101.77</v>
      </c>
      <c r="AG1197" s="3">
        <v>168.1892</v>
      </c>
      <c r="AH1197" s="3">
        <v>0</v>
      </c>
      <c r="AI1197" s="3">
        <v>-30390.720000000001</v>
      </c>
      <c r="AJ1197" s="3">
        <v>180022.2</v>
      </c>
      <c r="AK1197" s="3">
        <v>44149.71</v>
      </c>
      <c r="AL1197" s="3">
        <v>116201</v>
      </c>
      <c r="AM1197" s="3">
        <v>642101.9</v>
      </c>
      <c r="AN1197" s="1">
        <v>6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266242.09999999998</v>
      </c>
      <c r="E1198" s="3">
        <v>121766.5</v>
      </c>
      <c r="F1198" s="3">
        <v>137.46549999999999</v>
      </c>
      <c r="G1198" s="3">
        <v>-89243.66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89803010</v>
      </c>
      <c r="M1198" s="3">
        <v>5165620</v>
      </c>
      <c r="N1198" s="3">
        <v>57480880</v>
      </c>
      <c r="O1198" s="3">
        <v>9095753000</v>
      </c>
      <c r="P1198" s="3">
        <v>18191.23</v>
      </c>
      <c r="Q1198" s="3">
        <v>156115500000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17841.3</v>
      </c>
      <c r="AB1198" s="3">
        <v>0</v>
      </c>
      <c r="AC1198" s="3">
        <v>0</v>
      </c>
      <c r="AD1198" s="3">
        <v>26932.57</v>
      </c>
      <c r="AE1198" s="3">
        <v>582022.19999999995</v>
      </c>
      <c r="AF1198" s="3">
        <v>34381.78</v>
      </c>
      <c r="AG1198" s="3">
        <v>213.63640000000001</v>
      </c>
      <c r="AH1198" s="3">
        <v>0</v>
      </c>
      <c r="AI1198" s="3">
        <v>-30427.21</v>
      </c>
      <c r="AJ1198" s="3">
        <v>193458.2</v>
      </c>
      <c r="AK1198" s="3">
        <v>43950.51</v>
      </c>
      <c r="AL1198" s="3">
        <v>117886.1</v>
      </c>
      <c r="AM1198" s="3">
        <v>911795.3</v>
      </c>
      <c r="AN1198" s="1">
        <v>5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15705.12</v>
      </c>
      <c r="E1199" s="3">
        <v>74184.52</v>
      </c>
      <c r="F1199" s="3">
        <v>20.946680000000001</v>
      </c>
      <c r="G1199" s="3">
        <v>-169921.6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89807460</v>
      </c>
      <c r="M1199" s="3">
        <v>4971171</v>
      </c>
      <c r="N1199" s="3">
        <v>57505550</v>
      </c>
      <c r="O1199" s="3">
        <v>9095621000</v>
      </c>
      <c r="P1199" s="3">
        <v>16533.22</v>
      </c>
      <c r="Q1199" s="3">
        <v>156110100000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14307.67</v>
      </c>
      <c r="AB1199" s="3">
        <v>0</v>
      </c>
      <c r="AC1199" s="3">
        <v>0</v>
      </c>
      <c r="AD1199" s="3">
        <v>17112.62</v>
      </c>
      <c r="AE1199" s="3">
        <v>462620</v>
      </c>
      <c r="AF1199" s="3">
        <v>7021.8059999999996</v>
      </c>
      <c r="AG1199" s="3">
        <v>55.002540000000003</v>
      </c>
      <c r="AH1199" s="3">
        <v>0</v>
      </c>
      <c r="AI1199" s="3">
        <v>-30672.29</v>
      </c>
      <c r="AJ1199" s="3">
        <v>153946.20000000001</v>
      </c>
      <c r="AK1199" s="3">
        <v>45118.49</v>
      </c>
      <c r="AL1199" s="3">
        <v>129342.9</v>
      </c>
      <c r="AM1199" s="3">
        <v>52556.37</v>
      </c>
      <c r="AN1199" s="1">
        <v>10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4856.3289999999997</v>
      </c>
      <c r="E1200" s="3">
        <v>56217.82</v>
      </c>
      <c r="F1200" s="3">
        <v>15.071070000000001</v>
      </c>
      <c r="G1200" s="3">
        <v>-177570.5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89810000</v>
      </c>
      <c r="M1200" s="3">
        <v>4783102</v>
      </c>
      <c r="N1200" s="3">
        <v>57534360</v>
      </c>
      <c r="O1200" s="3">
        <v>9095463000</v>
      </c>
      <c r="P1200" s="3">
        <v>15801.15</v>
      </c>
      <c r="Q1200" s="3">
        <v>156104900000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10424.030000000001</v>
      </c>
      <c r="AB1200" s="3">
        <v>0</v>
      </c>
      <c r="AC1200" s="3">
        <v>0</v>
      </c>
      <c r="AD1200" s="3">
        <v>12872.14</v>
      </c>
      <c r="AE1200" s="3">
        <v>324735.59999999998</v>
      </c>
      <c r="AF1200" s="3">
        <v>4407.75</v>
      </c>
      <c r="AG1200" s="3">
        <v>0</v>
      </c>
      <c r="AH1200" s="3">
        <v>0</v>
      </c>
      <c r="AI1200" s="3">
        <v>-30805.27</v>
      </c>
      <c r="AJ1200" s="3">
        <v>138885.4</v>
      </c>
      <c r="AK1200" s="3">
        <v>46451.44</v>
      </c>
      <c r="AL1200" s="3">
        <v>110139.8</v>
      </c>
      <c r="AM1200" s="3">
        <v>3377.5430000000001</v>
      </c>
      <c r="AN1200" s="1">
        <v>3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6255.6229999999996</v>
      </c>
      <c r="E1201" s="3">
        <v>47420.73</v>
      </c>
      <c r="F1201" s="3">
        <v>14.19487</v>
      </c>
      <c r="G1201" s="3">
        <v>-177180.3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89809670</v>
      </c>
      <c r="M1201" s="3">
        <v>4627147</v>
      </c>
      <c r="N1201" s="3">
        <v>57552530</v>
      </c>
      <c r="O1201" s="3">
        <v>9095308000</v>
      </c>
      <c r="P1201" s="3">
        <v>15391.71</v>
      </c>
      <c r="Q1201" s="3">
        <v>156099800000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10169.040000000001</v>
      </c>
      <c r="AB1201" s="3">
        <v>0</v>
      </c>
      <c r="AC1201" s="3">
        <v>0</v>
      </c>
      <c r="AD1201" s="3">
        <v>14105.2</v>
      </c>
      <c r="AE1201" s="3">
        <v>244361.60000000001</v>
      </c>
      <c r="AF1201" s="3">
        <v>3747.143</v>
      </c>
      <c r="AG1201" s="3">
        <v>0</v>
      </c>
      <c r="AH1201" s="3">
        <v>0</v>
      </c>
      <c r="AI1201" s="3">
        <v>-31010.15</v>
      </c>
      <c r="AJ1201" s="3">
        <v>132329.70000000001</v>
      </c>
      <c r="AK1201" s="3">
        <v>46598.11</v>
      </c>
      <c r="AL1201" s="3">
        <v>114226.7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4558.2610000000004</v>
      </c>
      <c r="E1202" s="3">
        <v>39226.65</v>
      </c>
      <c r="F1202" s="3">
        <v>12.002190000000001</v>
      </c>
      <c r="G1202" s="3">
        <v>-176094.5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89816380</v>
      </c>
      <c r="M1202" s="3">
        <v>4480958</v>
      </c>
      <c r="N1202" s="3">
        <v>57556070</v>
      </c>
      <c r="O1202" s="3">
        <v>9095168000</v>
      </c>
      <c r="P1202" s="3">
        <v>14945.49</v>
      </c>
      <c r="Q1202" s="3">
        <v>156094900000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2043.501</v>
      </c>
      <c r="AB1202" s="3">
        <v>0</v>
      </c>
      <c r="AC1202" s="3">
        <v>0</v>
      </c>
      <c r="AD1202" s="3">
        <v>1950.761</v>
      </c>
      <c r="AE1202" s="3">
        <v>64578.11</v>
      </c>
      <c r="AF1202" s="3">
        <v>3280.1129999999998</v>
      </c>
      <c r="AG1202" s="3">
        <v>0</v>
      </c>
      <c r="AH1202" s="3">
        <v>0</v>
      </c>
      <c r="AI1202" s="3">
        <v>-31244.81</v>
      </c>
      <c r="AJ1202" s="3">
        <v>121462.39999999999</v>
      </c>
      <c r="AK1202" s="3">
        <v>48857.599999999999</v>
      </c>
      <c r="AL1202" s="3">
        <v>117991.8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4639.4369999999999</v>
      </c>
      <c r="E1203" s="3">
        <v>34064.29</v>
      </c>
      <c r="F1203" s="3">
        <v>11.1935</v>
      </c>
      <c r="G1203" s="3">
        <v>-169279.8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89819760</v>
      </c>
      <c r="M1203" s="3">
        <v>4356044</v>
      </c>
      <c r="N1203" s="3">
        <v>57547600</v>
      </c>
      <c r="O1203" s="3">
        <v>9095038000</v>
      </c>
      <c r="P1203" s="3">
        <v>14566.52</v>
      </c>
      <c r="Q1203" s="3">
        <v>156094700000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2176.105</v>
      </c>
      <c r="AE1203" s="3">
        <v>75284.61</v>
      </c>
      <c r="AF1203" s="3">
        <v>2933.5030000000002</v>
      </c>
      <c r="AG1203" s="3">
        <v>0.42745689999999997</v>
      </c>
      <c r="AH1203" s="3">
        <v>0</v>
      </c>
      <c r="AI1203" s="3">
        <v>-31130.58</v>
      </c>
      <c r="AJ1203" s="3">
        <v>113739.6</v>
      </c>
      <c r="AK1203" s="3">
        <v>50277.18</v>
      </c>
      <c r="AL1203" s="3">
        <v>122268</v>
      </c>
      <c r="AM1203" s="3">
        <v>6.353904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4678.018</v>
      </c>
      <c r="E1204" s="3">
        <v>30167.61</v>
      </c>
      <c r="F1204" s="3">
        <v>10.624169999999999</v>
      </c>
      <c r="G1204" s="3">
        <v>-167267.20000000001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89821660</v>
      </c>
      <c r="M1204" s="3">
        <v>4244114</v>
      </c>
      <c r="N1204" s="3">
        <v>57545230</v>
      </c>
      <c r="O1204" s="3">
        <v>9094895000</v>
      </c>
      <c r="P1204" s="3">
        <v>14257.52</v>
      </c>
      <c r="Q1204" s="3">
        <v>156091300000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4691.09</v>
      </c>
      <c r="AE1204" s="3">
        <v>112558.3</v>
      </c>
      <c r="AF1204" s="3">
        <v>2658.7150000000001</v>
      </c>
      <c r="AG1204" s="3">
        <v>5.5125960000000003</v>
      </c>
      <c r="AH1204" s="3">
        <v>0</v>
      </c>
      <c r="AI1204" s="3">
        <v>-31126.79</v>
      </c>
      <c r="AJ1204" s="3">
        <v>108155.8</v>
      </c>
      <c r="AK1204" s="3">
        <v>50885.279999999999</v>
      </c>
      <c r="AL1204" s="3">
        <v>110589.5</v>
      </c>
      <c r="AM1204" s="3">
        <v>59.396090000000001</v>
      </c>
      <c r="AN1204" s="1">
        <v>7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4632.2039999999997</v>
      </c>
      <c r="E1205" s="3">
        <v>27074.79</v>
      </c>
      <c r="F1205" s="3">
        <v>10.14381</v>
      </c>
      <c r="G1205" s="3">
        <v>-166049.79999999999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89823170</v>
      </c>
      <c r="M1205" s="3">
        <v>4140270</v>
      </c>
      <c r="N1205" s="3">
        <v>57540320</v>
      </c>
      <c r="O1205" s="3">
        <v>9094744000</v>
      </c>
      <c r="P1205" s="3">
        <v>13968.47</v>
      </c>
      <c r="Q1205" s="3">
        <v>156086400000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12171.11</v>
      </c>
      <c r="AE1205" s="3">
        <v>132557.5</v>
      </c>
      <c r="AF1205" s="3">
        <v>2422.1640000000002</v>
      </c>
      <c r="AG1205" s="3">
        <v>0</v>
      </c>
      <c r="AH1205" s="3">
        <v>0</v>
      </c>
      <c r="AI1205" s="3">
        <v>-31179.8</v>
      </c>
      <c r="AJ1205" s="3">
        <v>103685.8</v>
      </c>
      <c r="AK1205" s="3">
        <v>49695.53</v>
      </c>
      <c r="AL1205" s="3">
        <v>108651.1</v>
      </c>
      <c r="AM1205" s="3">
        <v>26.09995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4673.9679999999998</v>
      </c>
      <c r="E1206" s="3">
        <v>24715.119999999999</v>
      </c>
      <c r="F1206" s="3">
        <v>9.7921530000000008</v>
      </c>
      <c r="G1206" s="3">
        <v>-165716.20000000001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89824500</v>
      </c>
      <c r="M1206" s="3">
        <v>4046859</v>
      </c>
      <c r="N1206" s="3">
        <v>57529520</v>
      </c>
      <c r="O1206" s="3">
        <v>9094601000</v>
      </c>
      <c r="P1206" s="3">
        <v>13712.03</v>
      </c>
      <c r="Q1206" s="3">
        <v>156082400000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4583.3310000000001</v>
      </c>
      <c r="AE1206" s="3">
        <v>68868.929999999993</v>
      </c>
      <c r="AF1206" s="3">
        <v>2250.4229999999998</v>
      </c>
      <c r="AG1206" s="3">
        <v>0</v>
      </c>
      <c r="AH1206" s="3">
        <v>0</v>
      </c>
      <c r="AI1206" s="3">
        <v>-31388.93</v>
      </c>
      <c r="AJ1206" s="3">
        <v>98261.04</v>
      </c>
      <c r="AK1206" s="3">
        <v>50495.21</v>
      </c>
      <c r="AL1206" s="3">
        <v>109106.8</v>
      </c>
      <c r="AM1206" s="3">
        <v>562.41819999999996</v>
      </c>
      <c r="AN1206" s="1">
        <v>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4541.22</v>
      </c>
      <c r="E1207" s="3">
        <v>22709.78</v>
      </c>
      <c r="F1207" s="3">
        <v>9.497026</v>
      </c>
      <c r="G1207" s="3">
        <v>-165292.79999999999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89825450</v>
      </c>
      <c r="M1207" s="3">
        <v>3958541</v>
      </c>
      <c r="N1207" s="3">
        <v>57509740</v>
      </c>
      <c r="O1207" s="3">
        <v>9094454000</v>
      </c>
      <c r="P1207" s="3">
        <v>13474.06</v>
      </c>
      <c r="Q1207" s="3">
        <v>156077300000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15884.59</v>
      </c>
      <c r="AE1207" s="3">
        <v>313389.3</v>
      </c>
      <c r="AF1207" s="3">
        <v>2074.7890000000002</v>
      </c>
      <c r="AG1207" s="3">
        <v>0</v>
      </c>
      <c r="AH1207" s="3">
        <v>0</v>
      </c>
      <c r="AI1207" s="3">
        <v>-31199.5</v>
      </c>
      <c r="AJ1207" s="3">
        <v>94708.31</v>
      </c>
      <c r="AK1207" s="3">
        <v>48864.93</v>
      </c>
      <c r="AL1207" s="3">
        <v>114548.8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531.61580000000004</v>
      </c>
      <c r="D1208" s="3">
        <v>4688.8010000000004</v>
      </c>
      <c r="E1208" s="3">
        <v>21496.06</v>
      </c>
      <c r="F1208" s="3">
        <v>9.8970249999999993</v>
      </c>
      <c r="G1208" s="3">
        <v>-163201.1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89833160</v>
      </c>
      <c r="M1208" s="3">
        <v>3881727</v>
      </c>
      <c r="N1208" s="3">
        <v>57481580</v>
      </c>
      <c r="O1208" s="3">
        <v>9094318000</v>
      </c>
      <c r="P1208" s="3">
        <v>13267.37</v>
      </c>
      <c r="Q1208" s="3">
        <v>156073200000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10769.2</v>
      </c>
      <c r="AE1208" s="3">
        <v>184407.7</v>
      </c>
      <c r="AF1208" s="3">
        <v>2146.4789999999998</v>
      </c>
      <c r="AG1208" s="3">
        <v>57.535119999999999</v>
      </c>
      <c r="AH1208" s="3">
        <v>0</v>
      </c>
      <c r="AI1208" s="3">
        <v>-31194.5</v>
      </c>
      <c r="AJ1208" s="3">
        <v>90012.44</v>
      </c>
      <c r="AK1208" s="3">
        <v>49123.51</v>
      </c>
      <c r="AL1208" s="3">
        <v>118217.4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4414.7650000000003</v>
      </c>
      <c r="E1209" s="3">
        <v>19947.89</v>
      </c>
      <c r="F1209" s="3">
        <v>9.0882559999999994</v>
      </c>
      <c r="G1209" s="3">
        <v>-162824.1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89831360</v>
      </c>
      <c r="M1209" s="3">
        <v>3806108</v>
      </c>
      <c r="N1209" s="3">
        <v>57451650</v>
      </c>
      <c r="O1209" s="3">
        <v>9094179000</v>
      </c>
      <c r="P1209" s="3">
        <v>13008.36</v>
      </c>
      <c r="Q1209" s="3">
        <v>156068100000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13557.67</v>
      </c>
      <c r="AE1209" s="3">
        <v>304398.3</v>
      </c>
      <c r="AF1209" s="3">
        <v>1861.414</v>
      </c>
      <c r="AG1209" s="3">
        <v>0</v>
      </c>
      <c r="AH1209" s="3">
        <v>0</v>
      </c>
      <c r="AI1209" s="3">
        <v>-31297.040000000001</v>
      </c>
      <c r="AJ1209" s="3">
        <v>86524.38</v>
      </c>
      <c r="AK1209" s="3">
        <v>48456.86</v>
      </c>
      <c r="AL1209" s="3">
        <v>116508.2</v>
      </c>
      <c r="AM1209" s="3">
        <v>0</v>
      </c>
      <c r="AN1209" s="1">
        <v>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4401.3389999999999</v>
      </c>
      <c r="E1210" s="3">
        <v>18821.240000000002</v>
      </c>
      <c r="F1210" s="3">
        <v>8.9010370000000005</v>
      </c>
      <c r="G1210" s="3">
        <v>-161531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89829190</v>
      </c>
      <c r="M1210" s="3">
        <v>3734728</v>
      </c>
      <c r="N1210" s="3">
        <v>57424370</v>
      </c>
      <c r="O1210" s="3">
        <v>9094030000</v>
      </c>
      <c r="P1210" s="3">
        <v>12801.69</v>
      </c>
      <c r="Q1210" s="3">
        <v>156062900000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15042.02</v>
      </c>
      <c r="AE1210" s="3">
        <v>389346.3</v>
      </c>
      <c r="AF1210" s="3">
        <v>1762.011</v>
      </c>
      <c r="AG1210" s="3">
        <v>0</v>
      </c>
      <c r="AH1210" s="3">
        <v>0</v>
      </c>
      <c r="AI1210" s="3">
        <v>-30852.94</v>
      </c>
      <c r="AJ1210" s="3">
        <v>83250.44</v>
      </c>
      <c r="AK1210" s="3">
        <v>47796.71</v>
      </c>
      <c r="AL1210" s="3">
        <v>110570.7</v>
      </c>
      <c r="AM1210" s="3">
        <v>0</v>
      </c>
      <c r="AN1210" s="1">
        <v>2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4149.5889999999999</v>
      </c>
      <c r="E1211" s="3">
        <v>17740.400000000001</v>
      </c>
      <c r="F1211" s="3">
        <v>8.7105709999999998</v>
      </c>
      <c r="G1211" s="3">
        <v>-161297.4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89825670</v>
      </c>
      <c r="M1211" s="3">
        <v>3668195</v>
      </c>
      <c r="N1211" s="3">
        <v>57393220</v>
      </c>
      <c r="O1211" s="3">
        <v>9093883000</v>
      </c>
      <c r="P1211" s="3">
        <v>12599.29</v>
      </c>
      <c r="Q1211" s="3">
        <v>156057700000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5002.38</v>
      </c>
      <c r="AB1211" s="3">
        <v>0</v>
      </c>
      <c r="AC1211" s="3">
        <v>0</v>
      </c>
      <c r="AD1211" s="3">
        <v>17356.349999999999</v>
      </c>
      <c r="AE1211" s="3">
        <v>484824.5</v>
      </c>
      <c r="AF1211" s="3">
        <v>1642.77</v>
      </c>
      <c r="AG1211" s="3">
        <v>1.398997</v>
      </c>
      <c r="AH1211" s="3">
        <v>0</v>
      </c>
      <c r="AI1211" s="3">
        <v>-31152.9</v>
      </c>
      <c r="AJ1211" s="3">
        <v>79803.23</v>
      </c>
      <c r="AK1211" s="3">
        <v>46964.93</v>
      </c>
      <c r="AL1211" s="3">
        <v>111006.8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4175.2870000000003</v>
      </c>
      <c r="E1212" s="3">
        <v>16910.150000000001</v>
      </c>
      <c r="F1212" s="3">
        <v>8.5749639999999996</v>
      </c>
      <c r="G1212" s="3">
        <v>-161185.79999999999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89821620</v>
      </c>
      <c r="M1212" s="3">
        <v>3605361</v>
      </c>
      <c r="N1212" s="3">
        <v>57350960</v>
      </c>
      <c r="O1212" s="3">
        <v>9093747000</v>
      </c>
      <c r="P1212" s="3">
        <v>12417.93</v>
      </c>
      <c r="Q1212" s="3">
        <v>156052600000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6004.9620000000004</v>
      </c>
      <c r="AB1212" s="3">
        <v>0</v>
      </c>
      <c r="AC1212" s="3">
        <v>0</v>
      </c>
      <c r="AD1212" s="3">
        <v>16716.03</v>
      </c>
      <c r="AE1212" s="3">
        <v>441555</v>
      </c>
      <c r="AF1212" s="3">
        <v>1579.662</v>
      </c>
      <c r="AG1212" s="3">
        <v>2.1502129999999999</v>
      </c>
      <c r="AH1212" s="3">
        <v>0</v>
      </c>
      <c r="AI1212" s="3">
        <v>-31331.02</v>
      </c>
      <c r="AJ1212" s="3">
        <v>76743.83</v>
      </c>
      <c r="AK1212" s="3">
        <v>46450.99</v>
      </c>
      <c r="AL1212" s="3">
        <v>119050.1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3947.6779999999999</v>
      </c>
      <c r="E1213" s="3">
        <v>16220.24</v>
      </c>
      <c r="F1213" s="3">
        <v>9.2531250000000007</v>
      </c>
      <c r="G1213" s="3">
        <v>-160435.6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89813730</v>
      </c>
      <c r="M1213" s="3">
        <v>3547339</v>
      </c>
      <c r="N1213" s="3">
        <v>57314040</v>
      </c>
      <c r="O1213" s="3">
        <v>9093594000</v>
      </c>
      <c r="P1213" s="3">
        <v>12269.99</v>
      </c>
      <c r="Q1213" s="3">
        <v>156047100000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12665.74</v>
      </c>
      <c r="AB1213" s="3">
        <v>0</v>
      </c>
      <c r="AC1213" s="3">
        <v>0</v>
      </c>
      <c r="AD1213" s="3">
        <v>29400.080000000002</v>
      </c>
      <c r="AE1213" s="3">
        <v>737091.9</v>
      </c>
      <c r="AF1213" s="3">
        <v>1601.5260000000001</v>
      </c>
      <c r="AG1213" s="3">
        <v>14.08488</v>
      </c>
      <c r="AH1213" s="3">
        <v>0</v>
      </c>
      <c r="AI1213" s="3">
        <v>-31089.01</v>
      </c>
      <c r="AJ1213" s="3">
        <v>74986.75</v>
      </c>
      <c r="AK1213" s="3">
        <v>43934.68</v>
      </c>
      <c r="AL1213" s="3">
        <v>111954.7</v>
      </c>
      <c r="AM1213" s="3">
        <v>7153.31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4349.9809999999998</v>
      </c>
      <c r="E1214" s="3">
        <v>15998.06</v>
      </c>
      <c r="F1214" s="3">
        <v>10.43247</v>
      </c>
      <c r="G1214" s="3">
        <v>-159804.70000000001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89807020</v>
      </c>
      <c r="M1214" s="3">
        <v>3501213</v>
      </c>
      <c r="N1214" s="3">
        <v>57268470</v>
      </c>
      <c r="O1214" s="3">
        <v>9093454000</v>
      </c>
      <c r="P1214" s="3">
        <v>12221.41</v>
      </c>
      <c r="Q1214" s="3">
        <v>156041800000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15774.7</v>
      </c>
      <c r="AB1214" s="3">
        <v>0</v>
      </c>
      <c r="AC1214" s="3">
        <v>0</v>
      </c>
      <c r="AD1214" s="3">
        <v>27248.73</v>
      </c>
      <c r="AE1214" s="3">
        <v>652660.5</v>
      </c>
      <c r="AF1214" s="3">
        <v>1641.942</v>
      </c>
      <c r="AG1214" s="3">
        <v>38.330210000000001</v>
      </c>
      <c r="AH1214" s="3">
        <v>0</v>
      </c>
      <c r="AI1214" s="3">
        <v>-31223.81</v>
      </c>
      <c r="AJ1214" s="3">
        <v>74826.820000000007</v>
      </c>
      <c r="AK1214" s="3">
        <v>42693.22</v>
      </c>
      <c r="AL1214" s="3">
        <v>120446.2</v>
      </c>
      <c r="AM1214" s="3">
        <v>24258.6</v>
      </c>
      <c r="AN1214" s="1">
        <v>10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3939.6019999999999</v>
      </c>
      <c r="E1215" s="3">
        <v>15060.07</v>
      </c>
      <c r="F1215" s="3">
        <v>9.8289190000000008</v>
      </c>
      <c r="G1215" s="3">
        <v>-159112.79999999999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89805340</v>
      </c>
      <c r="M1215" s="3">
        <v>3441911</v>
      </c>
      <c r="N1215" s="3">
        <v>57197810</v>
      </c>
      <c r="O1215" s="3">
        <v>9093346000</v>
      </c>
      <c r="P1215" s="3">
        <v>12022.81</v>
      </c>
      <c r="Q1215" s="3">
        <v>156036800000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9331.41</v>
      </c>
      <c r="AB1215" s="3">
        <v>0</v>
      </c>
      <c r="AC1215" s="3">
        <v>0</v>
      </c>
      <c r="AD1215" s="3">
        <v>12681.41</v>
      </c>
      <c r="AE1215" s="3">
        <v>382510.1</v>
      </c>
      <c r="AF1215" s="3">
        <v>1455.1579999999999</v>
      </c>
      <c r="AG1215" s="3">
        <v>0</v>
      </c>
      <c r="AH1215" s="3">
        <v>0</v>
      </c>
      <c r="AI1215" s="3">
        <v>-31587.74</v>
      </c>
      <c r="AJ1215" s="3">
        <v>69078.63</v>
      </c>
      <c r="AK1215" s="3">
        <v>44084.46</v>
      </c>
      <c r="AL1215" s="3">
        <v>139780.1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4994.8530000000001</v>
      </c>
      <c r="E1216" s="3">
        <v>14928.59</v>
      </c>
      <c r="F1216" s="3">
        <v>9.7014879999999994</v>
      </c>
      <c r="G1216" s="3">
        <v>-158323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89793080</v>
      </c>
      <c r="M1216" s="3">
        <v>3399232</v>
      </c>
      <c r="N1216" s="3">
        <v>57144020</v>
      </c>
      <c r="O1216" s="3">
        <v>9093210000</v>
      </c>
      <c r="P1216" s="3">
        <v>11881.33</v>
      </c>
      <c r="Q1216" s="3">
        <v>156031600000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18437.509999999998</v>
      </c>
      <c r="AB1216" s="3">
        <v>0</v>
      </c>
      <c r="AC1216" s="3">
        <v>0</v>
      </c>
      <c r="AD1216" s="3">
        <v>25278.31</v>
      </c>
      <c r="AE1216" s="3">
        <v>681778.6</v>
      </c>
      <c r="AF1216" s="3">
        <v>2339.1909999999998</v>
      </c>
      <c r="AG1216" s="3">
        <v>97.331479999999999</v>
      </c>
      <c r="AH1216" s="3">
        <v>0</v>
      </c>
      <c r="AI1216" s="3">
        <v>-31335.81</v>
      </c>
      <c r="AJ1216" s="3">
        <v>67654.98</v>
      </c>
      <c r="AK1216" s="3">
        <v>42647.99</v>
      </c>
      <c r="AL1216" s="3">
        <v>121494.6</v>
      </c>
      <c r="AM1216" s="3">
        <v>16628.27</v>
      </c>
      <c r="AN1216" s="1">
        <v>9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10508.74</v>
      </c>
      <c r="E1217" s="3">
        <v>17460.52</v>
      </c>
      <c r="F1217" s="3">
        <v>11.364699999999999</v>
      </c>
      <c r="G1217" s="3">
        <v>-155849.1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89787360</v>
      </c>
      <c r="M1217" s="3">
        <v>3402252</v>
      </c>
      <c r="N1217" s="3">
        <v>57107480</v>
      </c>
      <c r="O1217" s="3">
        <v>9093061000</v>
      </c>
      <c r="P1217" s="3">
        <v>11976.93</v>
      </c>
      <c r="Q1217" s="3">
        <v>156026300000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25143.66</v>
      </c>
      <c r="AB1217" s="3">
        <v>0</v>
      </c>
      <c r="AC1217" s="3">
        <v>0</v>
      </c>
      <c r="AD1217" s="3">
        <v>30921.51</v>
      </c>
      <c r="AE1217" s="3">
        <v>788968.4</v>
      </c>
      <c r="AF1217" s="3">
        <v>7845.7780000000002</v>
      </c>
      <c r="AG1217" s="3">
        <v>314.90429999999998</v>
      </c>
      <c r="AH1217" s="3">
        <v>0</v>
      </c>
      <c r="AI1217" s="3">
        <v>-31272.09</v>
      </c>
      <c r="AJ1217" s="3">
        <v>73645.919999999998</v>
      </c>
      <c r="AK1217" s="3">
        <v>40876.94</v>
      </c>
      <c r="AL1217" s="3">
        <v>110241.4</v>
      </c>
      <c r="AM1217" s="3">
        <v>98286.95</v>
      </c>
      <c r="AN1217" s="1">
        <v>8</v>
      </c>
    </row>
    <row r="1218" spans="1:40" x14ac:dyDescent="0.3">
      <c r="A1218" s="2">
        <v>30711</v>
      </c>
      <c r="B1218" s="3">
        <v>4721950</v>
      </c>
      <c r="C1218" s="3">
        <v>1742.124</v>
      </c>
      <c r="D1218" s="3">
        <v>15443.28</v>
      </c>
      <c r="E1218" s="3">
        <v>20966.810000000001</v>
      </c>
      <c r="F1218" s="3">
        <v>19.565020000000001</v>
      </c>
      <c r="G1218" s="3">
        <v>-150154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89789480</v>
      </c>
      <c r="M1218" s="3">
        <v>3423119</v>
      </c>
      <c r="N1218" s="3">
        <v>57079270</v>
      </c>
      <c r="O1218" s="3">
        <v>9092921000</v>
      </c>
      <c r="P1218" s="3">
        <v>12294.63</v>
      </c>
      <c r="Q1218" s="3">
        <v>156021100000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24631.14</v>
      </c>
      <c r="AB1218" s="3">
        <v>0</v>
      </c>
      <c r="AC1218" s="3">
        <v>0</v>
      </c>
      <c r="AD1218" s="3">
        <v>27174.91</v>
      </c>
      <c r="AE1218" s="3">
        <v>644037.19999999995</v>
      </c>
      <c r="AF1218" s="3">
        <v>10066.11</v>
      </c>
      <c r="AG1218" s="3">
        <v>233.1704</v>
      </c>
      <c r="AH1218" s="3">
        <v>0</v>
      </c>
      <c r="AI1218" s="3">
        <v>-31455.32</v>
      </c>
      <c r="AJ1218" s="3">
        <v>81007.14</v>
      </c>
      <c r="AK1218" s="3">
        <v>40573.99</v>
      </c>
      <c r="AL1218" s="3">
        <v>109265.9</v>
      </c>
      <c r="AM1218" s="3">
        <v>142353.29999999999</v>
      </c>
      <c r="AN1218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2022-12-20T04:58:56Z</dcterms:modified>
</cp:coreProperties>
</file>