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s" sheetId="1" r:id="rId4"/>
  </sheets>
  <definedNames/>
  <calcPr/>
</workbook>
</file>

<file path=xl/sharedStrings.xml><?xml version="1.0" encoding="utf-8"?>
<sst xmlns="http://schemas.openxmlformats.org/spreadsheetml/2006/main" count="39" uniqueCount="23">
  <si>
    <t>Notebook</t>
  </si>
  <si>
    <t>CV</t>
  </si>
  <si>
    <t>Fold</t>
  </si>
  <si>
    <t>Loss function</t>
  </si>
  <si>
    <t>Metric for saving</t>
  </si>
  <si>
    <t>Decoder</t>
  </si>
  <si>
    <t>Dataset</t>
  </si>
  <si>
    <t>Public</t>
  </si>
  <si>
    <t>Private</t>
  </si>
  <si>
    <t>Private mean</t>
  </si>
  <si>
    <t>P5</t>
  </si>
  <si>
    <t>bce+dice</t>
  </si>
  <si>
    <t>dice</t>
  </si>
  <si>
    <t>UNet</t>
  </si>
  <si>
    <t>Default</t>
  </si>
  <si>
    <t>focal+dice</t>
  </si>
  <si>
    <t>weighted focal+dice</t>
  </si>
  <si>
    <t>weighted dice</t>
  </si>
  <si>
    <t>DeepLabV3+</t>
  </si>
  <si>
    <t>FPN</t>
  </si>
  <si>
    <t>UNet++</t>
  </si>
  <si>
    <t>P6</t>
  </si>
  <si>
    <t>Subject41-47 included, conflicts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</si>
</sst>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1" numFmtId="0" xfId="0" applyAlignment="1" applyFill="1" applyFont="1">
      <alignment readingOrder="0"/>
    </xf>
    <xf borderId="0" fillId="2" fontId="0" numFmtId="0" xfId="0" applyAlignment="1" applyFont="1">
      <alignment readingOrder="0"/>
    </xf>
    <xf borderId="0" fillId="2" fontId="0" numFmtId="0" xfId="0" applyFont="1"/>
    <xf borderId="0" fillId="2" fontId="1" numFmtId="0" xfId="0" applyFont="1"/>
    <xf borderId="0" fillId="0" fontId="0" numFmtId="0" xfId="0" applyFont="1"/>
    <xf borderId="0" fillId="0" fontId="0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0" numFmtId="0" xfId="0" applyAlignment="1" applyFont="1">
      <alignment readingOrder="0"/>
    </xf>
    <xf borderId="0" fillId="3" fontId="0" numFmtId="0" xfId="0" applyFont="1"/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0" numFmtId="0" xfId="0" applyAlignment="1" applyFont="1">
      <alignment readingOrder="0"/>
    </xf>
    <xf borderId="0" fillId="4" fontId="1" numFmtId="0" xfId="0" applyFont="1"/>
    <xf borderId="0" fillId="4" fontId="0" numFmtId="0" xfId="0" applyFont="1"/>
    <xf borderId="0" fillId="4" fontId="2" numFmtId="0" xfId="0" applyFont="1"/>
    <xf borderId="0" fillId="5" fontId="1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5" fontId="0" numFmtId="0" xfId="0" applyAlignment="1" applyFont="1">
      <alignment readingOrder="0"/>
    </xf>
    <xf borderId="0" fillId="5" fontId="1" numFmtId="0" xfId="0" applyFont="1"/>
    <xf borderId="0" fillId="5" fontId="2" numFmtId="0" xfId="0" applyFont="1"/>
    <xf borderId="0" fillId="6" fontId="1" numFmtId="0" xfId="0" applyAlignment="1" applyFill="1" applyFont="1">
      <alignment readingOrder="0"/>
    </xf>
    <xf borderId="0" fillId="6" fontId="0" numFmtId="0" xfId="0" applyAlignment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7" fontId="0" numFmtId="0" xfId="0" applyAlignment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8" fontId="2" numFmtId="0" xfId="0" applyFont="1"/>
    <xf borderId="0" fillId="8" fontId="0" numFmtId="0" xfId="0" applyAlignment="1" applyFont="1">
      <alignment readingOrder="0"/>
    </xf>
    <xf borderId="0" fillId="8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5"/>
    <col customWidth="1" min="3" max="3" width="6.5"/>
    <col customWidth="1" min="4" max="4" width="16.25"/>
    <col customWidth="1" min="5" max="5" width="14.0"/>
    <col customWidth="1" min="6" max="6" width="12.75"/>
    <col customWidth="1" min="7" max="7" width="19.25"/>
    <col customWidth="1" min="8" max="8" width="9.5"/>
    <col customWidth="1" min="9" max="9" width="9.63"/>
    <col customWidth="1" min="10" max="10" width="11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>
      <c r="A2" s="1" t="s">
        <v>10</v>
      </c>
      <c r="B2" s="4">
        <v>1.0</v>
      </c>
      <c r="C2" s="5">
        <v>0.0</v>
      </c>
      <c r="D2" s="4" t="s">
        <v>11</v>
      </c>
      <c r="E2" s="5" t="s">
        <v>12</v>
      </c>
      <c r="F2" s="5" t="s">
        <v>13</v>
      </c>
      <c r="G2" s="5" t="s">
        <v>14</v>
      </c>
      <c r="H2" s="5">
        <v>0.66427</v>
      </c>
      <c r="I2" s="5">
        <v>0.68178</v>
      </c>
      <c r="J2" s="6"/>
      <c r="K2" s="2"/>
      <c r="L2" s="2"/>
    </row>
    <row r="3">
      <c r="B3" s="7"/>
      <c r="C3" s="5">
        <v>1.0</v>
      </c>
      <c r="D3" s="7"/>
      <c r="E3" s="5"/>
      <c r="F3" s="5"/>
      <c r="G3" s="5"/>
      <c r="H3" s="5">
        <v>0.62608</v>
      </c>
      <c r="I3" s="5">
        <v>0.64292</v>
      </c>
      <c r="J3" s="6"/>
      <c r="K3" s="8"/>
      <c r="L3" s="9"/>
    </row>
    <row r="4">
      <c r="B4" s="7"/>
      <c r="C4" s="5">
        <v>2.0</v>
      </c>
      <c r="D4" s="7"/>
      <c r="E4" s="5"/>
      <c r="F4" s="5"/>
      <c r="G4" s="5"/>
      <c r="H4" s="5">
        <v>0.66511</v>
      </c>
      <c r="I4" s="5">
        <v>0.68174</v>
      </c>
      <c r="J4" s="6"/>
      <c r="K4" s="8"/>
      <c r="L4" s="9"/>
    </row>
    <row r="5">
      <c r="B5" s="7"/>
      <c r="C5" s="5">
        <v>3.0</v>
      </c>
      <c r="D5" s="7"/>
      <c r="E5" s="5"/>
      <c r="F5" s="5"/>
      <c r="G5" s="5"/>
      <c r="H5" s="5">
        <v>0.6695</v>
      </c>
      <c r="I5" s="5">
        <v>0.6833</v>
      </c>
      <c r="J5" s="6"/>
      <c r="K5" s="8"/>
      <c r="L5" s="8"/>
    </row>
    <row r="6">
      <c r="B6" s="7"/>
      <c r="C6" s="5">
        <v>4.0</v>
      </c>
      <c r="D6" s="7"/>
      <c r="E6" s="7"/>
      <c r="F6" s="5"/>
      <c r="G6" s="5"/>
      <c r="H6" s="5">
        <v>0.64417</v>
      </c>
      <c r="I6" s="5">
        <v>0.67211</v>
      </c>
      <c r="J6" s="6">
        <f>AVERAGE(I2:I6)</f>
        <v>0.67237</v>
      </c>
      <c r="K6" s="8"/>
      <c r="L6" s="9"/>
    </row>
    <row r="7">
      <c r="B7" s="10">
        <v>8.0</v>
      </c>
      <c r="C7" s="11">
        <v>0.0</v>
      </c>
      <c r="D7" s="10" t="s">
        <v>15</v>
      </c>
      <c r="E7" s="11" t="s">
        <v>12</v>
      </c>
      <c r="F7" s="11" t="s">
        <v>13</v>
      </c>
      <c r="G7" s="11" t="s">
        <v>14</v>
      </c>
      <c r="H7" s="11">
        <v>0.65394</v>
      </c>
      <c r="I7" s="11">
        <v>0.6889</v>
      </c>
      <c r="J7" s="12"/>
      <c r="K7" s="8"/>
      <c r="L7" s="9"/>
    </row>
    <row r="8">
      <c r="B8" s="13"/>
      <c r="C8" s="11">
        <v>1.0</v>
      </c>
      <c r="D8" s="13"/>
      <c r="E8" s="11"/>
      <c r="F8" s="11"/>
      <c r="G8" s="11"/>
      <c r="H8" s="11">
        <v>0.64041</v>
      </c>
      <c r="I8" s="11">
        <v>0.65138</v>
      </c>
      <c r="J8" s="12"/>
      <c r="K8" s="8"/>
      <c r="L8" s="9"/>
    </row>
    <row r="9">
      <c r="B9" s="13"/>
      <c r="C9" s="11">
        <v>2.0</v>
      </c>
      <c r="D9" s="13"/>
      <c r="E9" s="11"/>
      <c r="F9" s="11"/>
      <c r="G9" s="11"/>
      <c r="H9" s="11">
        <v>0.66063</v>
      </c>
      <c r="I9" s="11">
        <v>0.68472</v>
      </c>
      <c r="J9" s="12"/>
      <c r="K9" s="8"/>
      <c r="L9" s="9"/>
    </row>
    <row r="10">
      <c r="B10" s="13"/>
      <c r="C10" s="11">
        <v>3.0</v>
      </c>
      <c r="D10" s="13"/>
      <c r="E10" s="11"/>
      <c r="F10" s="11"/>
      <c r="G10" s="11"/>
      <c r="H10" s="11">
        <v>0.64485</v>
      </c>
      <c r="I10" s="11">
        <v>0.65336</v>
      </c>
      <c r="J10" s="12"/>
      <c r="K10" s="8"/>
      <c r="L10" s="9"/>
    </row>
    <row r="11">
      <c r="B11" s="13"/>
      <c r="C11" s="11">
        <v>4.0</v>
      </c>
      <c r="D11" s="13"/>
      <c r="E11" s="13"/>
      <c r="F11" s="11"/>
      <c r="G11" s="11"/>
      <c r="H11" s="11">
        <v>0.6561</v>
      </c>
      <c r="I11" s="11">
        <v>0.67686</v>
      </c>
      <c r="J11" s="12">
        <f>AVERAGE(I7:I11)</f>
        <v>0.671044</v>
      </c>
      <c r="K11" s="8"/>
      <c r="L11" s="9"/>
    </row>
    <row r="12">
      <c r="B12" s="14">
        <v>9.0</v>
      </c>
      <c r="C12" s="14">
        <v>0.0</v>
      </c>
      <c r="D12" s="14" t="s">
        <v>16</v>
      </c>
      <c r="E12" s="14" t="s">
        <v>17</v>
      </c>
      <c r="F12" s="15" t="s">
        <v>13</v>
      </c>
      <c r="G12" s="15" t="s">
        <v>14</v>
      </c>
      <c r="H12" s="14">
        <v>0.65563</v>
      </c>
      <c r="I12" s="14">
        <v>0.6708</v>
      </c>
      <c r="J12" s="16"/>
      <c r="K12" s="8"/>
      <c r="L12" s="9"/>
    </row>
    <row r="13">
      <c r="B13" s="16"/>
      <c r="C13" s="14">
        <v>1.0</v>
      </c>
      <c r="D13" s="16"/>
      <c r="E13" s="15"/>
      <c r="F13" s="15"/>
      <c r="G13" s="15"/>
      <c r="H13" s="14">
        <v>0.65039</v>
      </c>
      <c r="I13" s="14">
        <v>0.66957</v>
      </c>
      <c r="J13" s="17"/>
      <c r="K13" s="8"/>
      <c r="L13" s="9"/>
    </row>
    <row r="14">
      <c r="B14" s="16"/>
      <c r="C14" s="14">
        <v>2.0</v>
      </c>
      <c r="D14" s="16"/>
      <c r="E14" s="16"/>
      <c r="F14" s="16"/>
      <c r="G14" s="16"/>
      <c r="H14" s="14">
        <v>0.65446</v>
      </c>
      <c r="I14" s="14">
        <v>0.67659</v>
      </c>
      <c r="J14" s="18"/>
      <c r="K14" s="8"/>
      <c r="L14" s="8"/>
    </row>
    <row r="15">
      <c r="B15" s="16"/>
      <c r="C15" s="14">
        <v>3.0</v>
      </c>
      <c r="D15" s="16"/>
      <c r="E15" s="16"/>
      <c r="F15" s="16"/>
      <c r="G15" s="16"/>
      <c r="H15" s="14">
        <v>0.63122</v>
      </c>
      <c r="I15" s="14">
        <v>0.65483</v>
      </c>
      <c r="J15" s="18"/>
      <c r="K15" s="8"/>
    </row>
    <row r="16">
      <c r="B16" s="16"/>
      <c r="C16" s="14">
        <v>4.0</v>
      </c>
      <c r="D16" s="16"/>
      <c r="E16" s="16"/>
      <c r="F16" s="16"/>
      <c r="G16" s="16"/>
      <c r="H16" s="14">
        <v>0.66245</v>
      </c>
      <c r="I16" s="14">
        <v>0.68771</v>
      </c>
      <c r="J16" s="16">
        <f>AVERAGE(I12:I16)</f>
        <v>0.6719</v>
      </c>
    </row>
    <row r="17">
      <c r="B17" s="19">
        <v>13.0</v>
      </c>
      <c r="C17" s="19">
        <v>0.0</v>
      </c>
      <c r="D17" s="19" t="s">
        <v>11</v>
      </c>
      <c r="E17" s="20" t="s">
        <v>12</v>
      </c>
      <c r="F17" s="19" t="s">
        <v>18</v>
      </c>
      <c r="G17" s="21" t="s">
        <v>14</v>
      </c>
      <c r="H17" s="19">
        <v>0.6627</v>
      </c>
      <c r="I17" s="19">
        <v>0.66924</v>
      </c>
      <c r="J17" s="22"/>
    </row>
    <row r="18">
      <c r="B18" s="22"/>
      <c r="C18" s="19">
        <v>1.0</v>
      </c>
      <c r="D18" s="23"/>
      <c r="E18" s="20"/>
      <c r="F18" s="20"/>
      <c r="G18" s="20"/>
      <c r="H18" s="19">
        <v>0.659</v>
      </c>
      <c r="I18" s="19">
        <v>0.68266</v>
      </c>
      <c r="J18" s="22"/>
      <c r="K18" s="3"/>
      <c r="L18" s="2"/>
    </row>
    <row r="19">
      <c r="B19" s="22"/>
      <c r="C19" s="19">
        <v>2.0</v>
      </c>
      <c r="D19" s="22"/>
      <c r="E19" s="20"/>
      <c r="F19" s="20"/>
      <c r="G19" s="20"/>
      <c r="H19" s="19">
        <v>0.65643</v>
      </c>
      <c r="I19" s="19">
        <v>0.68054</v>
      </c>
      <c r="J19" s="22"/>
      <c r="K19" s="3"/>
      <c r="L19" s="2"/>
    </row>
    <row r="20">
      <c r="B20" s="22"/>
      <c r="C20" s="19">
        <v>3.0</v>
      </c>
      <c r="D20" s="22"/>
      <c r="E20" s="22"/>
      <c r="F20" s="22"/>
      <c r="G20" s="22"/>
      <c r="H20" s="19">
        <v>0.65643</v>
      </c>
      <c r="I20" s="19">
        <v>0.68054</v>
      </c>
      <c r="J20" s="22"/>
      <c r="K20" s="3"/>
      <c r="L20" s="2"/>
    </row>
    <row r="21">
      <c r="B21" s="22"/>
      <c r="C21" s="19">
        <v>4.0</v>
      </c>
      <c r="D21" s="22"/>
      <c r="E21" s="22"/>
      <c r="F21" s="22"/>
      <c r="G21" s="22"/>
      <c r="H21" s="19">
        <v>0.67571</v>
      </c>
      <c r="I21" s="19">
        <v>0.69475</v>
      </c>
      <c r="J21" s="22">
        <f>AVERAGE(I17:I21)</f>
        <v>0.681546</v>
      </c>
    </row>
    <row r="22">
      <c r="B22" s="24">
        <v>12.0</v>
      </c>
      <c r="C22" s="24">
        <v>0.0</v>
      </c>
      <c r="D22" s="24" t="s">
        <v>11</v>
      </c>
      <c r="E22" s="24" t="s">
        <v>12</v>
      </c>
      <c r="F22" s="24" t="s">
        <v>19</v>
      </c>
      <c r="G22" s="25" t="s">
        <v>14</v>
      </c>
      <c r="H22" s="24">
        <v>0.64033</v>
      </c>
      <c r="I22" s="24">
        <v>0.67627</v>
      </c>
      <c r="J22" s="26"/>
    </row>
    <row r="23">
      <c r="B23" s="26"/>
      <c r="C23" s="24">
        <v>1.0</v>
      </c>
      <c r="D23" s="26"/>
      <c r="E23" s="26"/>
      <c r="F23" s="26"/>
      <c r="G23" s="26"/>
      <c r="H23" s="24">
        <v>0.63873</v>
      </c>
      <c r="I23" s="24">
        <v>0.66692</v>
      </c>
      <c r="J23" s="26"/>
    </row>
    <row r="24">
      <c r="B24" s="26"/>
      <c r="C24" s="24">
        <v>2.0</v>
      </c>
      <c r="D24" s="26"/>
      <c r="E24" s="26"/>
      <c r="F24" s="26"/>
      <c r="G24" s="26"/>
      <c r="H24" s="24">
        <v>0.65274</v>
      </c>
      <c r="I24" s="24">
        <v>0.65602</v>
      </c>
      <c r="J24" s="26"/>
    </row>
    <row r="25">
      <c r="B25" s="26"/>
      <c r="C25" s="24">
        <v>3.0</v>
      </c>
      <c r="D25" s="26"/>
      <c r="E25" s="26"/>
      <c r="F25" s="26"/>
      <c r="G25" s="26"/>
      <c r="H25" s="24">
        <v>0.65783</v>
      </c>
      <c r="I25" s="24">
        <v>0.68404</v>
      </c>
      <c r="J25" s="26"/>
    </row>
    <row r="26">
      <c r="B26" s="26"/>
      <c r="C26" s="24">
        <v>4.0</v>
      </c>
      <c r="D26" s="26"/>
      <c r="E26" s="26"/>
      <c r="F26" s="26"/>
      <c r="G26" s="26"/>
      <c r="H26" s="24">
        <v>0.65731</v>
      </c>
      <c r="I26" s="24">
        <v>0.67021</v>
      </c>
      <c r="J26" s="26">
        <f>AVERAGE(I22:I26)</f>
        <v>0.670692</v>
      </c>
    </row>
    <row r="27">
      <c r="B27" s="27">
        <v>11.0</v>
      </c>
      <c r="C27" s="27">
        <v>0.0</v>
      </c>
      <c r="D27" s="27" t="s">
        <v>11</v>
      </c>
      <c r="E27" s="27" t="s">
        <v>12</v>
      </c>
      <c r="F27" s="27" t="s">
        <v>20</v>
      </c>
      <c r="G27" s="28" t="s">
        <v>14</v>
      </c>
      <c r="H27" s="27">
        <v>0.65261</v>
      </c>
      <c r="I27" s="27">
        <v>0.6744</v>
      </c>
      <c r="J27" s="29"/>
    </row>
    <row r="28">
      <c r="B28" s="29"/>
      <c r="C28" s="27">
        <v>1.0</v>
      </c>
      <c r="D28" s="29"/>
      <c r="E28" s="29"/>
      <c r="F28" s="29"/>
      <c r="G28" s="29"/>
      <c r="H28" s="27">
        <v>0.65811</v>
      </c>
      <c r="I28" s="27">
        <v>0.68123</v>
      </c>
      <c r="J28" s="29"/>
    </row>
    <row r="29">
      <c r="B29" s="29"/>
      <c r="C29" s="27">
        <v>2.0</v>
      </c>
      <c r="D29" s="29"/>
      <c r="E29" s="29"/>
      <c r="F29" s="29"/>
      <c r="G29" s="29"/>
      <c r="H29" s="27">
        <v>0.64875</v>
      </c>
      <c r="I29" s="27">
        <v>0.67089</v>
      </c>
      <c r="J29" s="29"/>
    </row>
    <row r="30">
      <c r="B30" s="29"/>
      <c r="C30" s="27">
        <v>3.0</v>
      </c>
      <c r="D30" s="29"/>
      <c r="E30" s="29"/>
      <c r="F30" s="29"/>
      <c r="G30" s="29"/>
      <c r="H30" s="27">
        <v>0.66258</v>
      </c>
      <c r="I30" s="27">
        <v>0.68168</v>
      </c>
      <c r="J30" s="29"/>
    </row>
    <row r="31">
      <c r="B31" s="29"/>
      <c r="C31" s="27">
        <v>4.0</v>
      </c>
      <c r="D31" s="29"/>
      <c r="E31" s="29"/>
      <c r="F31" s="29"/>
      <c r="G31" s="29"/>
      <c r="H31" s="27">
        <v>0.63056</v>
      </c>
      <c r="I31" s="27">
        <v>0.64324</v>
      </c>
      <c r="J31" s="29">
        <f>AVERAGE(I27:I31)</f>
        <v>0.670288</v>
      </c>
    </row>
    <row r="32">
      <c r="A32" s="1" t="s">
        <v>21</v>
      </c>
      <c r="B32" s="30">
        <v>5.0</v>
      </c>
      <c r="C32" s="30">
        <v>0.0</v>
      </c>
      <c r="D32" s="30" t="s">
        <v>11</v>
      </c>
      <c r="E32" s="30" t="s">
        <v>12</v>
      </c>
      <c r="F32" s="31"/>
      <c r="G32" s="30" t="s">
        <v>22</v>
      </c>
      <c r="H32" s="30">
        <v>0.64264</v>
      </c>
      <c r="I32" s="30">
        <v>0.65798</v>
      </c>
      <c r="J32" s="32"/>
    </row>
    <row r="33">
      <c r="B33" s="31"/>
      <c r="C33" s="33">
        <v>1.0</v>
      </c>
      <c r="D33" s="31"/>
      <c r="E33" s="31"/>
      <c r="F33" s="31"/>
      <c r="G33" s="31"/>
      <c r="H33" s="33">
        <v>0.65063</v>
      </c>
      <c r="I33" s="33">
        <v>0.65428</v>
      </c>
      <c r="J33" s="32"/>
    </row>
    <row r="34">
      <c r="B34" s="31"/>
      <c r="C34" s="34">
        <v>2.0</v>
      </c>
      <c r="D34" s="31"/>
      <c r="E34" s="31"/>
      <c r="F34" s="31"/>
      <c r="G34" s="31"/>
      <c r="H34" s="34">
        <v>0.61459</v>
      </c>
      <c r="I34" s="34">
        <v>0.63155</v>
      </c>
      <c r="J34" s="31"/>
    </row>
    <row r="35">
      <c r="B35" s="31"/>
      <c r="C35" s="34">
        <v>3.0</v>
      </c>
      <c r="D35" s="31"/>
      <c r="E35" s="31"/>
      <c r="F35" s="31"/>
      <c r="G35" s="31"/>
      <c r="H35" s="34">
        <v>0.64266</v>
      </c>
      <c r="I35" s="34">
        <v>0.65952</v>
      </c>
      <c r="J35" s="31"/>
    </row>
    <row r="36">
      <c r="B36" s="31"/>
      <c r="C36" s="34">
        <v>4.0</v>
      </c>
      <c r="D36" s="31"/>
      <c r="E36" s="31"/>
      <c r="F36" s="31"/>
      <c r="G36" s="31"/>
      <c r="H36" s="34">
        <v>0.64264</v>
      </c>
      <c r="I36" s="34">
        <v>0.65798</v>
      </c>
      <c r="J36" s="32">
        <f>AVERAGE(I32:I36)</f>
        <v>0.652262</v>
      </c>
    </row>
  </sheetData>
  <drawing r:id="rId1"/>
</worksheet>
</file>