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4"/>
  </bookViews>
  <sheets>
    <sheet name="Требования" sheetId="1" r:id="rId1"/>
    <sheet name="Классы эквивалентности" sheetId="6" r:id="rId2"/>
    <sheet name="Граничные значения" sheetId="8" r:id="rId3"/>
    <sheet name="Тест-кейсы" sheetId="10" r:id="rId4"/>
    <sheet name="Баг-репорты" sheetId="4" r:id="rId5"/>
    <sheet name="Комбинации данных" sheetId="9" r:id="rId6"/>
    <sheet name="Попарное тестирование" sheetId="7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0" l="1"/>
</calcChain>
</file>

<file path=xl/sharedStrings.xml><?xml version="1.0" encoding="utf-8"?>
<sst xmlns="http://schemas.openxmlformats.org/spreadsheetml/2006/main" count="3417" uniqueCount="981">
  <si>
    <t>ID</t>
  </si>
  <si>
    <t>Требование</t>
  </si>
  <si>
    <t>Значение</t>
  </si>
  <si>
    <t>Форма</t>
  </si>
  <si>
    <t>Кроссплатформенность</t>
  </si>
  <si>
    <t>macOS 12.4</t>
  </si>
  <si>
    <t>Windows 10</t>
  </si>
  <si>
    <t>Android 12</t>
  </si>
  <si>
    <t>IOS 15</t>
  </si>
  <si>
    <t>T-1/1</t>
  </si>
  <si>
    <t>T-1/2</t>
  </si>
  <si>
    <t>T-1/3</t>
  </si>
  <si>
    <t>T-1/4</t>
  </si>
  <si>
    <t>Кроссбраузерность (рекомендуемые для тестирования)</t>
  </si>
  <si>
    <t>Google Chrome</t>
  </si>
  <si>
    <t>Mozila Firefox</t>
  </si>
  <si>
    <t>Safari</t>
  </si>
  <si>
    <t>T-2/1</t>
  </si>
  <si>
    <t>T-2/2</t>
  </si>
  <si>
    <t>T-2/3</t>
  </si>
  <si>
    <t>Дизайн веб-страницы</t>
  </si>
  <si>
    <t>Адаптивно-респонсивный</t>
  </si>
  <si>
    <t>T-3</t>
  </si>
  <si>
    <t>T-4</t>
  </si>
  <si>
    <t>T-5</t>
  </si>
  <si>
    <t>Протокол передачи данных</t>
  </si>
  <si>
    <t>https</t>
  </si>
  <si>
    <t>F-1</t>
  </si>
  <si>
    <t>&lt;title&gt;</t>
  </si>
  <si>
    <t>&lt;header&gt;</t>
  </si>
  <si>
    <t>F-2/1</t>
  </si>
  <si>
    <t>Обязательные поля для заполнения</t>
  </si>
  <si>
    <t>Name</t>
  </si>
  <si>
    <t>Email</t>
  </si>
  <si>
    <t>Password</t>
  </si>
  <si>
    <t>F-2/2</t>
  </si>
  <si>
    <t>F-2/3</t>
  </si>
  <si>
    <t>Плейсхолдеры полей</t>
  </si>
  <si>
    <t>F-3/1</t>
  </si>
  <si>
    <t>F-3/2</t>
  </si>
  <si>
    <t>F-3/3</t>
  </si>
  <si>
    <t>F-3/4</t>
  </si>
  <si>
    <t>Surname: "Surname"</t>
  </si>
  <si>
    <t>Name: "Name *"</t>
  </si>
  <si>
    <t>T-6</t>
  </si>
  <si>
    <t>"Змейка"</t>
  </si>
  <si>
    <t>F-4</t>
  </si>
  <si>
    <t>Валидация</t>
  </si>
  <si>
    <t>Отправка валидных данных</t>
  </si>
  <si>
    <t>Под кнопкой "Submit" отображается сообщение "Error! You entered invalid text" и подсвечивается красной тенью</t>
  </si>
  <si>
    <t>На клиенте после нажатия кнопки "Submit" либо клавиши "Enter"</t>
  </si>
  <si>
    <t>F-5</t>
  </si>
  <si>
    <t>Поле подсвечивается голубой тенью</t>
  </si>
  <si>
    <t>F-6</t>
  </si>
  <si>
    <t>Поле подсвечивается красной тенью</t>
  </si>
  <si>
    <t>F-7</t>
  </si>
  <si>
    <t>Ввод невалидных данных и снятие фокуса с поля</t>
  </si>
  <si>
    <t>Переход к следующему полю</t>
  </si>
  <si>
    <t>Очистка поля</t>
  </si>
  <si>
    <t>F-8</t>
  </si>
  <si>
    <t>F-9</t>
  </si>
  <si>
    <t>F-10</t>
  </si>
  <si>
    <t>Клик мышью, клавиша "Tab"</t>
  </si>
  <si>
    <t>Клавиши "delete", "Backspace"</t>
  </si>
  <si>
    <t>F-11</t>
  </si>
  <si>
    <t>Ввод количества символов меньше/больше допустимого</t>
  </si>
  <si>
    <t>F-11/1</t>
  </si>
  <si>
    <t>F-11/2</t>
  </si>
  <si>
    <t>F-11/3</t>
  </si>
  <si>
    <t>F-12</t>
  </si>
  <si>
    <t>F-13</t>
  </si>
  <si>
    <t>Нажатие кнопки "Назад" после валидации</t>
  </si>
  <si>
    <t>Сохраняются все данные, кроме поля "Password"</t>
  </si>
  <si>
    <t>F-14</t>
  </si>
  <si>
    <t>Данные не сохраняются</t>
  </si>
  <si>
    <t>F-15</t>
  </si>
  <si>
    <t>Ограничение сессии по времени</t>
  </si>
  <si>
    <t>Нет</t>
  </si>
  <si>
    <t>Фавикон веб-страницы</t>
  </si>
  <si>
    <t>F-16</t>
  </si>
  <si>
    <t>Потеря соединения с Интернетом</t>
  </si>
  <si>
    <t>Требования к
https://itcareer.pythonanywhere.com/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</si>
  <si>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</si>
  <si>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</si>
  <si>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</si>
  <si>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</si>
  <si>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</si>
  <si>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</si>
  <si>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</si>
  <si>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</si>
  <si>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</si>
  <si>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</si>
  <si>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</si>
  <si>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</si>
  <si>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Минимально допустимое количество символов</t>
  </si>
  <si>
    <t>N-6</t>
  </si>
  <si>
    <t xml:space="preserve">Максимально допустимое количество символов </t>
  </si>
  <si>
    <t>N-7</t>
  </si>
  <si>
    <t>Допустимые символы</t>
  </si>
  <si>
    <t>Регистрозависимость</t>
  </si>
  <si>
    <t>N-8</t>
  </si>
  <si>
    <t>N-9</t>
  </si>
  <si>
    <t>Уникальность</t>
  </si>
  <si>
    <t>Не обязательна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</si>
  <si>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</si>
  <si>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Отсутствует</t>
  </si>
  <si>
    <t>Поле Surname</t>
  </si>
  <si>
    <t>Surname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</si>
  <si>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</si>
  <si>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</si>
  <si>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</si>
  <si>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</si>
  <si>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</si>
  <si>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</si>
  <si>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</si>
  <si>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</si>
  <si>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</si>
  <si>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Поле Email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</si>
  <si>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</si>
  <si>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</si>
  <si>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</si>
  <si>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</si>
  <si>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</si>
  <si>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</si>
  <si>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</si>
  <si>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</si>
  <si>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</si>
  <si>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Обязательна</t>
  </si>
  <si>
    <t>N-10</t>
  </si>
  <si>
    <t>Возможность оставить поле пустым</t>
  </si>
  <si>
    <t>Обязательно для заполнения</t>
  </si>
  <si>
    <t>S-10</t>
  </si>
  <si>
    <t>Не обязательно для заполнения</t>
  </si>
  <si>
    <t>E-10</t>
  </si>
  <si>
    <t>Доменные зоны</t>
  </si>
  <si>
    <t>Допустимы все доменные зоны</t>
  </si>
  <si>
    <t>E-11</t>
  </si>
  <si>
    <t>Поле Password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</si>
  <si>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</si>
  <si>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</si>
  <si>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</si>
  <si>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</si>
  <si>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</si>
  <si>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</si>
  <si>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</si>
  <si>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</si>
  <si>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</si>
  <si>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</si>
  <si>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OS</t>
  </si>
  <si>
    <t>Windows 10 Home 19042.1706</t>
  </si>
  <si>
    <t>Браузер</t>
  </si>
  <si>
    <t>Chrome: 101.0.4951.67 (64 bit)</t>
  </si>
  <si>
    <t>Title</t>
  </si>
  <si>
    <t>Test Data</t>
  </si>
  <si>
    <t>ER</t>
  </si>
  <si>
    <t>Status</t>
  </si>
  <si>
    <t>Requirement</t>
  </si>
  <si>
    <t>BR</t>
  </si>
  <si>
    <t>EN-1</t>
  </si>
  <si>
    <t>EN-2</t>
  </si>
  <si>
    <t>Passed</t>
  </si>
  <si>
    <t>Name: Arina
Surname: Strashchenko
Email: straschenko13@mail.ru
Password: tDbb@58</t>
  </si>
  <si>
    <t>Под кнопкой "Submit" отображается сообщение "Success Hello: Arina Strashchenko" и подсвечивается голубой тенью</t>
  </si>
  <si>
    <t>ES-1</t>
  </si>
  <si>
    <t>ES-2</t>
  </si>
  <si>
    <t>EE-1</t>
  </si>
  <si>
    <t>EE-2</t>
  </si>
  <si>
    <t>ES-3</t>
  </si>
  <si>
    <t>EN-3</t>
  </si>
  <si>
    <t>EE-3</t>
  </si>
  <si>
    <t>EE-4</t>
  </si>
  <si>
    <t>EE-5</t>
  </si>
  <si>
    <t>EE-6</t>
  </si>
  <si>
    <t>EE-7</t>
  </si>
  <si>
    <t>EE-8</t>
  </si>
  <si>
    <t>BN-1</t>
  </si>
  <si>
    <t>BN-2</t>
  </si>
  <si>
    <t>BN-3</t>
  </si>
  <si>
    <t>BS-1</t>
  </si>
  <si>
    <t>BS-2</t>
  </si>
  <si>
    <t>BS-3</t>
  </si>
  <si>
    <t>Ввести в поле Name 0 символов</t>
  </si>
  <si>
    <t>BN-4</t>
  </si>
  <si>
    <t>BS-4</t>
  </si>
  <si>
    <t>Ввести в поле Surname 1 символ</t>
  </si>
  <si>
    <t>Под кнопкой "Submit" отображается сообщение "Success Hello: Arina S" и подсвечивается голубой тенью</t>
  </si>
  <si>
    <t>Ввести в поле Password 17 символов</t>
  </si>
  <si>
    <t>Ввести в поле Password 16 символов</t>
  </si>
  <si>
    <t>BP-1</t>
  </si>
  <si>
    <t>BP-2</t>
  </si>
  <si>
    <t>BP-3</t>
  </si>
  <si>
    <t>BP-4</t>
  </si>
  <si>
    <t xml:space="preserve">Ввести в поле Email  0 символов до @ </t>
  </si>
  <si>
    <t xml:space="preserve">Ввести в поле Email  32 символа до @ </t>
  </si>
  <si>
    <t xml:space="preserve">Ввести в поле Email  33 символа до @ </t>
  </si>
  <si>
    <t>Ввести в поле Email после @ и до последней .  1 символ</t>
  </si>
  <si>
    <t>Ввести в поле Email после @ и до последней .  2 символа</t>
  </si>
  <si>
    <t>Ввести в поле Email после последней .  1 символ</t>
  </si>
  <si>
    <t>Ввести в поле Email после последней .  2 символа</t>
  </si>
  <si>
    <t>Ввести в поле Email после последней .  16 символов</t>
  </si>
  <si>
    <t>Ввести в поле Email после последней .  17 символов</t>
  </si>
  <si>
    <t>BE-3</t>
  </si>
  <si>
    <t>BE-7</t>
  </si>
  <si>
    <t>BE-1</t>
  </si>
  <si>
    <t>BE-2</t>
  </si>
  <si>
    <t>BE-4</t>
  </si>
  <si>
    <t>BE-5</t>
  </si>
  <si>
    <t>BE-6</t>
  </si>
  <si>
    <t>BE-8</t>
  </si>
  <si>
    <t>BE-9</t>
  </si>
  <si>
    <t>BE-10</t>
  </si>
  <si>
    <t>BE-11</t>
  </si>
  <si>
    <t>BE-12</t>
  </si>
  <si>
    <t>валидное</t>
  </si>
  <si>
    <t>невалидное</t>
  </si>
  <si>
    <t>пустое</t>
  </si>
  <si>
    <t>PF-1</t>
  </si>
  <si>
    <t xml:space="preserve">Ввести в поля:
Name - валидное значение
Surname - валидное значение
Email - валидное значение
Password - валидное значение
</t>
  </si>
  <si>
    <t xml:space="preserve">Ввести в поля:
Name - валидное значение
Surname - невалидное значение
Email - невалидное значение
Password - невалидное значение
</t>
  </si>
  <si>
    <t xml:space="preserve">Ввести в поля:
Name - валидное значение
Surname - валидное значение
Email - пустое
Password - пустое
</t>
  </si>
  <si>
    <t>Name: Arina
Surname: Strashchenko
Email:
Password:</t>
  </si>
  <si>
    <t xml:space="preserve">Ввести в поля:
Name - невалидное значение
Surname - валидное значение
Email - невалидное значение
Password - пустое
</t>
  </si>
  <si>
    <t>Name: Arina
Surname: Strashchenkoo?
Email: straschenko13@mail.ru#
Password:  tDb@5%</t>
  </si>
  <si>
    <t>Name: Arina&gt;
Surname: Strashchenko
Email: straschenko13@mail.ru!
Password:</t>
  </si>
  <si>
    <t xml:space="preserve">Ввести в поля:
Name -  невалидное значение
Surname - невалидное значение
Email - пустое
Password - валидное значение
</t>
  </si>
  <si>
    <t>Name: Arina$
Surname: Strashchenko^
Email:
Password: tDbb@58</t>
  </si>
  <si>
    <t xml:space="preserve">Ввести в поля:
Name - невалидное значение
Surname - валидное значение
Email - валидное значение
Password - невалидное значение
</t>
  </si>
  <si>
    <t>Name: Arina+
Surname: Strashchenko
Email: straschenko13@mail.ru
Password: tDbb@@58</t>
  </si>
  <si>
    <t xml:space="preserve">Ввести в поля:
Name -  пустое
Surname - валидное значение
Email - пустое
Password - невалидное значение
</t>
  </si>
  <si>
    <t>Name: 
Surname: Strashchenko
Email: 
Password: tDbb@58.</t>
  </si>
  <si>
    <t xml:space="preserve">Ввести в поля:
Name - пустое
Surname - невалидное значение
Email - валидное значение
Password - пустое
</t>
  </si>
  <si>
    <t>Name: 
Surname: Strashchenko//
Email: straschenko13@mail.ru
Password:</t>
  </si>
  <si>
    <t xml:space="preserve">Ввести в поля:
Name - пустое
Surname - валидное значение
Email - невалидное значение
Password - валидное значение
</t>
  </si>
  <si>
    <t>Name: 
Surname: Strashchenko
Email: straschenko13@@mail.ru
Password: tDbb@58</t>
  </si>
  <si>
    <t>PF-2</t>
  </si>
  <si>
    <t>PF-3</t>
  </si>
  <si>
    <t>PF-4</t>
  </si>
  <si>
    <t>PF-5</t>
  </si>
  <si>
    <t>PF-6</t>
  </si>
  <si>
    <t>PF-7</t>
  </si>
  <si>
    <t>PF-8</t>
  </si>
  <si>
    <t>PF-9</t>
  </si>
  <si>
    <t>RT-4</t>
  </si>
  <si>
    <t>&lt;title&gt; страницы</t>
  </si>
  <si>
    <t>Failed</t>
  </si>
  <si>
    <t>Фавикон страницы</t>
  </si>
  <si>
    <t>RT-5</t>
  </si>
  <si>
    <t>RT-6</t>
  </si>
  <si>
    <t>&lt;header&gt; страницы</t>
  </si>
  <si>
    <t>RF-3/1</t>
  </si>
  <si>
    <t>"Name *"</t>
  </si>
  <si>
    <t>"Surname"</t>
  </si>
  <si>
    <t>RF-3/2</t>
  </si>
  <si>
    <t>RF-3/3</t>
  </si>
  <si>
    <t>RF-3/4</t>
  </si>
  <si>
    <t>Плейсхолдер поля Name</t>
  </si>
  <si>
    <t>Плейсхолдер поля Surname</t>
  </si>
  <si>
    <t>Плейсхолдер поля Email</t>
  </si>
  <si>
    <t>Плейсхолдер поля Password</t>
  </si>
  <si>
    <t>RT-7</t>
  </si>
  <si>
    <t>RT-8</t>
  </si>
  <si>
    <t>RT-9</t>
  </si>
  <si>
    <t>RT-10</t>
  </si>
  <si>
    <t>Заголовок первого поля</t>
  </si>
  <si>
    <t>Заголовок второго поля</t>
  </si>
  <si>
    <t>Заголовок третьего поля</t>
  </si>
  <si>
    <t>Заголовок четвертого поля</t>
  </si>
  <si>
    <t>Name:</t>
  </si>
  <si>
    <t>Surame:</t>
  </si>
  <si>
    <t>Email:</t>
  </si>
  <si>
    <t>Password:</t>
  </si>
  <si>
    <t>Наведение курсора на поле Name</t>
  </si>
  <si>
    <t>Наведение курсора на поле Surname</t>
  </si>
  <si>
    <t>Наведение курсора на поле Email</t>
  </si>
  <si>
    <t>Наведение курсора на поле Password</t>
  </si>
  <si>
    <t>Кликнуть по полю Name</t>
  </si>
  <si>
    <t>Кликнуть по полю Surname</t>
  </si>
  <si>
    <t>Кликнуть по полю Email</t>
  </si>
  <si>
    <t>Кликнуть по полю Password</t>
  </si>
  <si>
    <t>RF-4/1</t>
  </si>
  <si>
    <t>RF-4/2</t>
  </si>
  <si>
    <t>RF-4/3</t>
  </si>
  <si>
    <t>RF-4/4</t>
  </si>
  <si>
    <t>Поле подсвечивается голубой тенью, курсор мигает</t>
  </si>
  <si>
    <t>Клик по заполняемому полю</t>
  </si>
  <si>
    <t>Наведение на заполняемое поле</t>
  </si>
  <si>
    <t>RF-5/1</t>
  </si>
  <si>
    <t>RF-5/2</t>
  </si>
  <si>
    <t>RF-5/3</t>
  </si>
  <si>
    <t>RF-5/4</t>
  </si>
  <si>
    <t>Перейти к следующему полю, кликнув мышью</t>
  </si>
  <si>
    <t>Перейти к следующему полю, нажав клавишу Tab</t>
  </si>
  <si>
    <t>Следующее поле подсвечивается голубой тенью, курсор мигает</t>
  </si>
  <si>
    <t>RF-9/1</t>
  </si>
  <si>
    <t>RF-9/2</t>
  </si>
  <si>
    <t>Клик по кнопке "Submit"</t>
  </si>
  <si>
    <t>F-17</t>
  </si>
  <si>
    <t>Наведение курсора на кнопку "Submit"</t>
  </si>
  <si>
    <t>RF-12</t>
  </si>
  <si>
    <t>RF-13</t>
  </si>
  <si>
    <t>Меняет цвет на темно-зеленый</t>
  </si>
  <si>
    <t>Precondition</t>
  </si>
  <si>
    <t>Steps to reproduce</t>
  </si>
  <si>
    <t>1. Перейти по ссылке http://itcareer.pythonanywhere.com/</t>
  </si>
  <si>
    <t>1. Проверить заголовок вкладки браузера</t>
  </si>
  <si>
    <t>1. Проверить заголовок формы регистрации</t>
  </si>
  <si>
    <t>1. Проверить заголовок первого поля</t>
  </si>
  <si>
    <t>1. Проверить заголовок второго поля</t>
  </si>
  <si>
    <t>1. Проверить заголовок третьего поля</t>
  </si>
  <si>
    <t>1. Проверить заголовок четвертого поля</t>
  </si>
  <si>
    <t>1. Проверить плейсхолдер поля Name</t>
  </si>
  <si>
    <t>1. Проверить плейсхолдер поля Surname</t>
  </si>
  <si>
    <t>1. Проверить плейсхолдер поля Email</t>
  </si>
  <si>
    <t>1. Проверить плейсхолдер поля Password</t>
  </si>
  <si>
    <t>1. Навести курсор на поле Name</t>
  </si>
  <si>
    <t>1. Навести курсор на поле Surname</t>
  </si>
  <si>
    <t>1. Навести курсор на поле Email</t>
  </si>
  <si>
    <t>1. Навести курсор на поле Password</t>
  </si>
  <si>
    <t>1. Навести курсор на кнопку Submit</t>
  </si>
  <si>
    <t>1. Кликнуть по полю полю Name</t>
  </si>
  <si>
    <t>1. Кликнуть по полю полю Surname</t>
  </si>
  <si>
    <t>1. Кликнуть по полю полю Email</t>
  </si>
  <si>
    <t>1. Кликнуть по полю полю Password</t>
  </si>
  <si>
    <t>1. Перейти к следующему полю кликнув мышью</t>
  </si>
  <si>
    <t>1. Перейти к следующему полю нажав клавишу Tab</t>
  </si>
  <si>
    <t xml:space="preserve">Нажатие кнопки Enter </t>
  </si>
  <si>
    <t>Появляется курсорпоинтер, кнопка подсвечивается/меняет цвет на темно-зеленый, запрос отправляется на сервер</t>
  </si>
  <si>
    <t xml:space="preserve">1. Перейти по ссылке http://itcareer.pythonanywhere.com/
</t>
  </si>
  <si>
    <t>Ввод невалидных данных и снятие фокуса с поля Name</t>
  </si>
  <si>
    <t>RF-6/1</t>
  </si>
  <si>
    <t>RF-6/2</t>
  </si>
  <si>
    <t>RF-6/3</t>
  </si>
  <si>
    <t>RF-6/4</t>
  </si>
  <si>
    <t>Ввод невалидных данных и снятие фокуса с поля Surmane</t>
  </si>
  <si>
    <t>Ввод невалидных данных и снятие фокуса с поля Email</t>
  </si>
  <si>
    <t>Ввод невалидных данных и снятие фокуса с поля Password</t>
  </si>
  <si>
    <t>1. Кликнуть по полю полю Name
2. Ввести невалидные данные из Test Data
3. Убрать фокус с поля</t>
  </si>
  <si>
    <t>1. Кликнуть по полю полю Surname
2. Ввести невалидные данные из Test Data
3. Убрать фокус с поля</t>
  </si>
  <si>
    <t>1. Кликнуть по полю полю Email
2. Ввести невалидные данные из Test Data
3. Убрать фокус с поля</t>
  </si>
  <si>
    <t>1. Кликнуть по полю полю Password
2. Ввести невалидные данные из Test Data
3. Убрать фокус с поля</t>
  </si>
  <si>
    <t>__Arina</t>
  </si>
  <si>
    <t>__Strashchenko</t>
  </si>
  <si>
    <t>straschenko13@@mail.ru</t>
  </si>
  <si>
    <t>Ввод в поле Name количества символов меньше/больше допустимого</t>
  </si>
  <si>
    <t>Ввод в поле Surname количества символов меньше/больше допустимого</t>
  </si>
  <si>
    <t>Ввод в поле Email количества символов меньше/больше допустимого</t>
  </si>
  <si>
    <t>Ввод в поле Password количества символов меньше/больше допустимого</t>
  </si>
  <si>
    <t>RF-7/1</t>
  </si>
  <si>
    <t>RF-7/2</t>
  </si>
  <si>
    <t>RF-7/3</t>
  </si>
  <si>
    <t>RF-7/4</t>
  </si>
  <si>
    <t>1. Кликнуть по полю полю Password
2. Ввести невалидные данные из Test Data</t>
  </si>
  <si>
    <t>1. Кликнуть по полю полю Name
2. Ввести невалидные данные из Test Data</t>
  </si>
  <si>
    <t>1. Кликнуть по полю полю Surname
2. Ввести невалидные данные из Test Data</t>
  </si>
  <si>
    <t>1. Кликнуть по полю полю Email
2. Ввести невалидные данные из Test Data</t>
  </si>
  <si>
    <t>tDbb@588888888888</t>
  </si>
  <si>
    <t>RF-8/1</t>
  </si>
  <si>
    <t>RF-8/2</t>
  </si>
  <si>
    <t>RF-8/3</t>
  </si>
  <si>
    <t>RF-8/4</t>
  </si>
  <si>
    <t>Arinaaaaaaaaaaaaaaaaaaaaaaaaaaaaaaaaaaaaaaaaaaaaaaaaaaaaaaaaaaaa</t>
  </si>
  <si>
    <t>Strashchenkooooooooooooooooooooooooooooooooooooooooooooooooooooo</t>
  </si>
  <si>
    <t>straschenko133333333333333333333@mail.ru</t>
  </si>
  <si>
    <t>tDbb@58888888888</t>
  </si>
  <si>
    <t>1. Кликнуть по полю полю Password
2. Ввести валидные данные из Test Data</t>
  </si>
  <si>
    <t xml:space="preserve">Нажатие кнопки "Обновить" </t>
  </si>
  <si>
    <t>Под кнопкой "Submit" отображается сообщение "Error: Error: All Fields are Required" и подсвечивается красной тенью</t>
  </si>
  <si>
    <t>T-7</t>
  </si>
  <si>
    <t>T-8</t>
  </si>
  <si>
    <t>T-9</t>
  </si>
  <si>
    <t>T-10</t>
  </si>
  <si>
    <t>RF-14</t>
  </si>
  <si>
    <t>F-18</t>
  </si>
  <si>
    <t>1. Нажать кнопку "Назад"</t>
  </si>
  <si>
    <t>RF-15</t>
  </si>
  <si>
    <t>RF-16</t>
  </si>
  <si>
    <t>1. Нажать кнопку "Обновить"</t>
  </si>
  <si>
    <t>Summary</t>
  </si>
  <si>
    <t>AR</t>
  </si>
  <si>
    <t>Severity</t>
  </si>
  <si>
    <t>Priority</t>
  </si>
  <si>
    <t>Enviroment</t>
  </si>
  <si>
    <t>Attachment</t>
  </si>
  <si>
    <t>B-1</t>
  </si>
  <si>
    <t>ITCareerToday web form</t>
  </si>
  <si>
    <t>Demo Form</t>
  </si>
  <si>
    <t>Trivial</t>
  </si>
  <si>
    <t>High</t>
  </si>
  <si>
    <t>OS Windows 10 Home 19042.1706
Браузер Chrome: 101.0.4951.67 (64 bit)</t>
  </si>
  <si>
    <t>Имя почтового ящика (до @) - 4
Имя домена (после @ и до последней . ) - 2
Имя домена (после последней . ) - 2</t>
  </si>
  <si>
    <t>Имя почтового ящика (до @) - 64
Имя домена (после @ и до последней . ) - 32
Имя домена (после последней . ) - 16</t>
  </si>
  <si>
    <t>Registration form</t>
  </si>
  <si>
    <t>Должна присутствовать как минимум 1 буква в верхнем регистре, 1 в нижнем</t>
  </si>
  <si>
    <t>Поле подсвечивается голубой тенью, курсор мигает, плейсхолдер пропадает</t>
  </si>
  <si>
    <t>Отправка всех невалидных данных</t>
  </si>
  <si>
    <t>STR</t>
  </si>
  <si>
    <t>Password: "Password *"</t>
  </si>
  <si>
    <t>Email: "Email  *"</t>
  </si>
  <si>
    <t>RF-1</t>
  </si>
  <si>
    <t>1.  Нажать клавишу F12
2. Перейти во вкладку Security</t>
  </si>
  <si>
    <t>B-2</t>
  </si>
  <si>
    <t xml:space="preserve">Фавикон страницы       , а следует </t>
  </si>
  <si>
    <t>Low</t>
  </si>
  <si>
    <t>B-3</t>
  </si>
  <si>
    <t>&lt;title&gt; на вкладке страницы  называется "Demo Form", а следует "Registration form"</t>
  </si>
  <si>
    <t>&lt;header&gt;  на странице называется "ITCareerToday web form", а следует "Registration form"</t>
  </si>
  <si>
    <t>B-4</t>
  </si>
  <si>
    <t>Протокол передачи данных не является защищенным</t>
  </si>
  <si>
    <t>https протокол</t>
  </si>
  <si>
    <t>http протокол</t>
  </si>
  <si>
    <t>Critical</t>
  </si>
  <si>
    <t>B4</t>
  </si>
  <si>
    <t>B-5</t>
  </si>
  <si>
    <t>"Email *"</t>
  </si>
  <si>
    <t>"Password *"</t>
  </si>
  <si>
    <t>Плейсхолдер поля Name "Name?", а следует "Name *"</t>
  </si>
  <si>
    <t>Name?</t>
  </si>
  <si>
    <t>B-6</t>
  </si>
  <si>
    <t>Surname?</t>
  </si>
  <si>
    <t>B-7</t>
  </si>
  <si>
    <t>Плейсхолдер поля Surname "Surname?", а следует "Surname"</t>
  </si>
  <si>
    <t>Плейсхолдер поля Email "Your email address.", а следует "Email *"</t>
  </si>
  <si>
    <t>Your email address.</t>
  </si>
  <si>
    <t>Email *</t>
  </si>
  <si>
    <t>Плейсхолдер поля Password "Enter a password.", а следует "Password *"</t>
  </si>
  <si>
    <t>Enter a password.</t>
  </si>
  <si>
    <t>Password *</t>
  </si>
  <si>
    <t>B-8</t>
  </si>
  <si>
    <t>B-9</t>
  </si>
  <si>
    <t>Заголовок второго поля "Surame:", а следует "Surname:"</t>
  </si>
  <si>
    <t>Surname:</t>
  </si>
  <si>
    <t>1. Проверить фавикон вкладки браузера</t>
  </si>
  <si>
    <t>Minor</t>
  </si>
  <si>
    <t>B-10</t>
  </si>
  <si>
    <t xml:space="preserve">Поле Name не подсвечивается голубой тенью при наведении на него курсора </t>
  </si>
  <si>
    <t>Поле не изменяет свое состояние при наведении курсора</t>
  </si>
  <si>
    <t xml:space="preserve">Поле Surname не подсвечивается голубой тенью при наведении на него курсора </t>
  </si>
  <si>
    <t xml:space="preserve">Поле Email не подсвечивается голубой тенью при наведении на него курсора </t>
  </si>
  <si>
    <t>B-11</t>
  </si>
  <si>
    <t>B-12</t>
  </si>
  <si>
    <t>B-13</t>
  </si>
  <si>
    <t xml:space="preserve">Поле Password не подсвечивается голубой тенью при наведении на него курсора </t>
  </si>
  <si>
    <t>B11</t>
  </si>
  <si>
    <t>Кнопка меняет цвет на темно-зеленый , запрос отправляется на сервер</t>
  </si>
  <si>
    <t>Ввод данных в поле Password</t>
  </si>
  <si>
    <t>Данные отображаются буллитами</t>
  </si>
  <si>
    <t>Нажатие кнопки Enter</t>
  </si>
  <si>
    <t>Валидация не проводится</t>
  </si>
  <si>
    <t>Нажатие кнопки "Обновить"  при заполненных полях</t>
  </si>
  <si>
    <t>Уведомление об отсутствии Интернета не отображается</t>
  </si>
  <si>
    <t>Ограничение поколичеству вводимых символов в поле</t>
  </si>
  <si>
    <t>F-19</t>
  </si>
  <si>
    <t>F-20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</si>
  <si>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</si>
  <si>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</si>
  <si>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По мере ввода строка сдвигается влево и отображаются последние введенные символы</t>
  </si>
  <si>
    <t>Ввод количества символов, превышающий видимую часть поля</t>
  </si>
  <si>
    <t>Ввод количества символов, превышающий видимую часть поля Name</t>
  </si>
  <si>
    <t>Ввод количества символов, превышающий видимую часть поля Surname</t>
  </si>
  <si>
    <t>Ввод количества символов, превышающий видимую часть поля Email</t>
  </si>
  <si>
    <t>Ввод количества символов, превышающий видимую часть поля Password</t>
  </si>
  <si>
    <t>1. Кликнуть по кнопке "Submit"</t>
  </si>
  <si>
    <t>1. Нажать клавишу "Enter"</t>
  </si>
  <si>
    <t>Ввести в поле Name от 2 до 128 символов включительно</t>
  </si>
  <si>
    <t>Ввести в поле Surname от 2 до 128 символов включительно</t>
  </si>
  <si>
    <t>EN-4</t>
  </si>
  <si>
    <t>Отправка всех пустых полей</t>
  </si>
  <si>
    <t>Отправка пустого поля Surname</t>
  </si>
  <si>
    <t>Отправка пустого поля Email</t>
  </si>
  <si>
    <t>Отправка пустого поля Password</t>
  </si>
  <si>
    <t>Под кнопкой "Submit" отображается сообщение "Error! All Fields are Required" в красной рамке</t>
  </si>
  <si>
    <t>Ввести в поле Surname о символов</t>
  </si>
  <si>
    <t>Ввести в поле Email о символов</t>
  </si>
  <si>
    <t>Ввести в поле Name &lt;2 символов</t>
  </si>
  <si>
    <t>Ввести в поле Name &gt;128 символов</t>
  </si>
  <si>
    <t>Ввести в поле Surname &lt;2 символов</t>
  </si>
  <si>
    <t>Ввести в поле Surname &gt;128 символов</t>
  </si>
  <si>
    <t>Ввести в поле Email до @ от 4 до 64 символов, после @ и до последней . от 2 до 32 символов, после последней . от 2 до 16 символов</t>
  </si>
  <si>
    <t>Ввести в поле Email до @ &lt;4 символов</t>
  </si>
  <si>
    <t>Ввести в поле Email до @ &gt;64 символов</t>
  </si>
  <si>
    <t>Ввести в поле Email после @ и до последней . &lt;2 символов</t>
  </si>
  <si>
    <t>Ввести в поле Email после @ и до последней .  &gt;32 символов</t>
  </si>
  <si>
    <t>Ввести в поле Email после последней .  &lt;2 символов</t>
  </si>
  <si>
    <t>Ввести в поле Email после последней .   &gt;16 символов</t>
  </si>
  <si>
    <t>Ввести в поле Password о символов</t>
  </si>
  <si>
    <t>Ввести в поле Password &lt;8 символов</t>
  </si>
  <si>
    <t>Ввести в поле Password от 8 до 16 символов включительно</t>
  </si>
  <si>
    <t>Ввести в поле Password &gt;16 символов</t>
  </si>
  <si>
    <t>PS-1</t>
  </si>
  <si>
    <t>PS-2</t>
  </si>
  <si>
    <t>PS-3</t>
  </si>
  <si>
    <t>PS-4</t>
  </si>
  <si>
    <t>Отправка пустого  поля Name</t>
  </si>
  <si>
    <t>Отправка невалидных данных в поле Name</t>
  </si>
  <si>
    <t>Отправка невалидных данных в поле Surname</t>
  </si>
  <si>
    <t>Отправка невалидных данных в поле Email</t>
  </si>
  <si>
    <t>Отправка невалидных данных в поле Password</t>
  </si>
  <si>
    <t>F-12/1</t>
  </si>
  <si>
    <t>F-12/2</t>
  </si>
  <si>
    <t>F-12/3</t>
  </si>
  <si>
    <t>F-12/4</t>
  </si>
  <si>
    <t>F-13/1</t>
  </si>
  <si>
    <t>F-13/2</t>
  </si>
  <si>
    <t>F-13/3</t>
  </si>
  <si>
    <t>F-13/4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</si>
  <si>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</si>
  <si>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</t>
    </r>
    <r>
      <rPr>
        <sz val="11"/>
        <color theme="1"/>
        <rFont val="Corbel"/>
        <family val="2"/>
        <charset val="204"/>
      </rPr>
      <t>Arina Strashcheko"  в голубой рамке</t>
    </r>
  </si>
  <si>
    <t>Под кнопкой "Submit" отображается сообщение "Error! Field Name is Required" в красной рамке и поле подсвечивается красной тенью</t>
  </si>
  <si>
    <t>Под кнопкой "Submit" отображается сообщение "Error! Field Surname is Required" в красной рамке и поле подсвечивается красной тенью</t>
  </si>
  <si>
    <t>Под кнопкой "Submit" отображается сообщение "Error! Field Email is Required" в красной рамке и поле подсвечивается красной тенью</t>
  </si>
  <si>
    <t>Под кнопкой "Submit" отображается сообщение "Error! Field Password is Required" в красной рамке и поле подсвечивается красной тенью</t>
  </si>
  <si>
    <t>Ввести в поле Name 2 символа</t>
  </si>
  <si>
    <t>Ввести в поле Name 1 символов</t>
  </si>
  <si>
    <t>Ввести в поле Name 3 символа</t>
  </si>
  <si>
    <t>Ввести в поле Name 127 символа</t>
  </si>
  <si>
    <t>Ввести в поле Name 128 символа</t>
  </si>
  <si>
    <t>Ввести в поле Name 129 символов</t>
  </si>
  <si>
    <t>Под кнопкой "Submit" отображается сообщение "Success Hello: Ar Strashchenko"  в голубой рамке</t>
  </si>
  <si>
    <t>Под кнопкой "Submit" отображается сообщение "Success Hello: Ari Strashchenko"  в голубой рамке</t>
  </si>
  <si>
    <t>Под кнопкой "Submit" отображается сообщение "Success Hello: Arinaaaaaaaaaaaaaaaaaaaaaaaaaaaaaaaaaaaaaaaaaaaaaaaaaaaaaaaaaaaaaaaaaaaaaaaaaaaaaaaaaaaaaaaaaaaaaaaaaaaaaaaaaaaaaaaaaaaaaaaaaaa Strashchenko"  в голубой рамке</t>
  </si>
  <si>
    <t>Под кнопкой "Submit" отображается сообщение "Success Hello: Arinaaaaaaaaaaaaaaaaaaaaaaaaaaaaaaaaaaaaaaaaaaaaaaaaaaaaaaaaaaaaaaaaaaaaaaaaaaaaaaaaaaaaaaaaaaaaaaaaaaaaaaaaaaaaaaaaaaaaaaaaaaaa Strashchenko"  в голубой рамке</t>
  </si>
  <si>
    <t>BN-5</t>
  </si>
  <si>
    <t>BN-6</t>
  </si>
  <si>
    <t>Ввести в поле Surname 2 символа</t>
  </si>
  <si>
    <t>Ввести в поле Surname 3 символа</t>
  </si>
  <si>
    <t>Ввести в поле Surname 128 символов</t>
  </si>
  <si>
    <t>Ввести в поле Surname 129 символов</t>
  </si>
  <si>
    <t>Ввести в поле Surname 127 символов</t>
  </si>
  <si>
    <t>Под кнопкой "Submit" отображается сообщение "Success Hello: Arina S" в голубой рамке</t>
  </si>
  <si>
    <t>Под кнопкой "Submit" отображается сообщение "Success Hello: Arina St" в голубой рамке</t>
  </si>
  <si>
    <t>Под кнопкой "Submit" отображается сообщение "Success Hello: Arina Str" в голубой рамке</t>
  </si>
  <si>
    <t>Под кнопкой "Submit" отображается сообщение "Success Hello: Arina Strashchenkooooooooooooooooooooooooooooooooooooooooooooooooooooooooooooooooooooooooooooooooooooooooooooooooooooooooooooooooooooo" в голубой рамке</t>
  </si>
  <si>
    <t>Под кнопкой "Submit" отображается сообщение "Success Hello: Arina Strashchenkoooooooooooooooooooooooooooooooooooooooooooooooooooooooooooooooooooooooooooooooooooooooooooooooooooooooooooooooooooo" в голубой рамке</t>
  </si>
  <si>
    <t>BS-5</t>
  </si>
  <si>
    <t>BS-6</t>
  </si>
  <si>
    <t xml:space="preserve">Ввести в поле Email  3 символа до @ </t>
  </si>
  <si>
    <t xml:space="preserve">Ввести в поле Email  4 символа до @ </t>
  </si>
  <si>
    <t xml:space="preserve">Ввести в поле Email  5 символов до @ </t>
  </si>
  <si>
    <t xml:space="preserve">Ввести в поле Email  31 символ до @ </t>
  </si>
  <si>
    <t>Ввести в поле Email после @ и до последней .  3 символа</t>
  </si>
  <si>
    <t>Ввести в поле Email после @ и до последней .  31 символ</t>
  </si>
  <si>
    <t>Ввести в поле Email после @ и до последней .  32 символа</t>
  </si>
  <si>
    <t>Ввести в поле Email после @ и до последней .  33 символа</t>
  </si>
  <si>
    <t>Ввести в поле Email после последней .  3 символа</t>
  </si>
  <si>
    <t>Ввести в поле Email после последней .  15 символов</t>
  </si>
  <si>
    <t>BE-13</t>
  </si>
  <si>
    <t>BE-14</t>
  </si>
  <si>
    <t>BE-15</t>
  </si>
  <si>
    <t>BE-16</t>
  </si>
  <si>
    <t>BE-17</t>
  </si>
  <si>
    <t>BE-18</t>
  </si>
  <si>
    <t>BE-19</t>
  </si>
  <si>
    <t>Ввести в поле Password 7 символов</t>
  </si>
  <si>
    <t>Ввести в поле Password 8 символов</t>
  </si>
  <si>
    <t>Ввести в поле Password 9 символов</t>
  </si>
  <si>
    <t>Ввести в поле Password 15 символов</t>
  </si>
  <si>
    <t>Под кнопкой "Submit" отображается сообщение "Success Hello: Arina Strashchenko"  в голубой рамке</t>
  </si>
  <si>
    <t>Name: Arina
Surname: S
Email: straschenko13@mail.ru
Password: tDbb@58!R</t>
  </si>
  <si>
    <t>Name: Arina
Surname: St
Email: straschenko13@mail.ru
Password: tDbb@58!R</t>
  </si>
  <si>
    <t>Name: Arina
Surname: Str
Email: straschenko13@mail.ru
Password: tDbb@58!R</t>
  </si>
  <si>
    <t>Name: Arina
Surname: Strashchenkoooooooooooooooooooooooooooooooooooooooooooooooooooooooooooooooooooooooooooooooooooooooooooooooooooooooooooooooooooo
Email: straschenko13@mail.ru
Password: tDbb@58!R</t>
  </si>
  <si>
    <t>Name: Arina
Surname: Strashchenkooooooooooooooooooooooooooooooooooooooooooooooooooooooooooooooooooooooooooooooooooooooooooooooooooooooooooooooooooooo
Email: straschenko13@mail.ru
Password: tDbb@58!R</t>
  </si>
  <si>
    <t>Name: Arina
Surname: Strashchenkoooooooooooooooooooooooooooooooooooooooooooooooooooooooooooooooooooooooooooooooooooooooooooooooooooooooooooooooooooooo
Email: straschenko13@mail.ru
Password: tDbb@58!R</t>
  </si>
  <si>
    <t>Name: Arina
Surname: Strashchenko
Email: @mail.ru
Password: tDbb@58!R</t>
  </si>
  <si>
    <t>Name: Arina
Surname: Strashchenko
Email: str@mail.ru
Password: tDbb@58!R</t>
  </si>
  <si>
    <t>Name: Arina
Surname: Strashchenko
Email: strs@mail.ru
Password: tDbb@58!R</t>
  </si>
  <si>
    <t>Name: Arina
Surname: Strashchenko
Email: strsh@mail.ru
Password: tDbb@58!R</t>
  </si>
  <si>
    <t>Name: Arina
Surname: Strashchenko
Email: straschenko13333333333333333333@mail.ru
Password: tDbb@58!R</t>
  </si>
  <si>
    <t>Name: Arina
Surname: Strashchenko
Email: straschenko133333333333333333333@mail.ru
Password: tDbb@58!R</t>
  </si>
  <si>
    <t>Name: Arina
Surname: Strashchenko
Email: straschenko13333333333333333333333@mail.ru
Password: tDbb@58!R</t>
  </si>
  <si>
    <t>Name: Arina
Surname: Strashchenko
Email: straschenko13@m.ru
Password: tDbb@58!R</t>
  </si>
  <si>
    <t>Name: Arina
Surname: Strashchenko
Email: straschenko13@ma.ru
Password: tDbb@58!R</t>
  </si>
  <si>
    <t>Name: Arina
Surname: Strashchenko
Email: straschenko13@mai.ru
Password: tDbb@58!R</t>
  </si>
  <si>
    <t>Name: Arina
Surname: Strashchenko
Email: straschenko13@maillllllllllllllllllllllllllll.ru
Password: tDbb@58!R</t>
  </si>
  <si>
    <t>Name: Arina
Surname: Strashchenko
Email: straschenko13@mailllllllllllllllllllllllllllll.ru
Password: tDbb@58!R</t>
  </si>
  <si>
    <t>Name: Arina
Surname: Strashchenko
Email: straschenko13@maillllllllllllllllllllllllllllll.ru
Password: tDbb@58!R</t>
  </si>
  <si>
    <t>Name: Arina
Surname: Strashchenko
Email: straschenko13@mail.r
Password: tDbb@58!R</t>
  </si>
  <si>
    <t>Name: Arina
Surname: Strashchenko
Email: straschenko13@mail.ru
Password: tDbb@58!R</t>
  </si>
  <si>
    <t>Name: Arina
Surname: Strashchenko
Email: straschenko13@mail.ruuuuuuuuuuuuuu
Password: tDbb@58!R</t>
  </si>
  <si>
    <t>Name: Arina
Surname: Strashchenko
Email: straschenko13@mail.ruuuuuuuuuuuuuuu
Password: tDbb@58!R</t>
  </si>
  <si>
    <t>Name: Arina
Surname: Strashchenko
Email: straschenko13@mail.ruuuuuuuuuuuuuuuuu
Password: tDbb@58!R</t>
  </si>
  <si>
    <t>Name: Arina
Surname: Strashchenko
Email: straschenko13@mail.ru
Password: tDbb@58!</t>
  </si>
  <si>
    <t>Name: Arina
Surname: Strashchenko
Email: straschenko13@mail.ru
Password: tDbb@58!fgrwfvvz</t>
  </si>
  <si>
    <t>Name: Arina
Surname: Strashchenko
Email: straschenko13@mail.ru
Password: tDbb@58!fgrwfvv</t>
  </si>
  <si>
    <t>Name: Arina
Surname: Strashchenko
Email: straschenko13@mail.ru
Password: tDbb@58!fgrwfvvzq</t>
  </si>
  <si>
    <t>1. Заполнить поля данными
Surname: Strashchenko
Email: straschenko13@mail.ru
Password: tDbb@58!R</t>
  </si>
  <si>
    <t xml:space="preserve">Name: 
</t>
  </si>
  <si>
    <t xml:space="preserve">Name: A
</t>
  </si>
  <si>
    <t xml:space="preserve">Name: Arina
</t>
  </si>
  <si>
    <t xml:space="preserve">Name: Arinaaaaaaaaaaaaaaaaaaaaaaaaaaaaaaaaaaaaaaaaaaaaaaaaaaaaaaaaaaaaaaaaaaaaaaaaaaaaaaaaaaaaaaaaaaaaaaaaaaaaaaaaaaaaaaaaaaaaaaaaaaaaa
</t>
  </si>
  <si>
    <t>1. Заполнить поля данными
Name: Arina
Email: straschenko13@mail.ru
Password: tDbb@58!R</t>
  </si>
  <si>
    <t xml:space="preserve">Surname: 
</t>
  </si>
  <si>
    <t xml:space="preserve">Surname: S
</t>
  </si>
  <si>
    <t xml:space="preserve">Surname: Strashchenko
</t>
  </si>
  <si>
    <t xml:space="preserve">Surname: Strashchenkoooooooooooooooooooooooooooooooooooooooooooooooooooooooooooooooooooooooooooooooooooooooooooooooooooooooooooooooooooooo
</t>
  </si>
  <si>
    <t xml:space="preserve">Email: 
</t>
  </si>
  <si>
    <t>1. Заполнить поля данными
Name: Arina
Surname: Strashchenko
Password: tDbb@58!R</t>
  </si>
  <si>
    <t xml:space="preserve">Email: straschenko13@mail.ru
</t>
  </si>
  <si>
    <t xml:space="preserve">Email: str@mail.ru
</t>
  </si>
  <si>
    <t xml:space="preserve">Email:straschenko133333333333333333333333333333333333333333333333333333@mail.ru
</t>
  </si>
  <si>
    <t xml:space="preserve">Email: straschenko13@m.ru
</t>
  </si>
  <si>
    <t xml:space="preserve">Email:straschenko13@mailllllllllllllllllllllllllllllllll.ru
</t>
  </si>
  <si>
    <t xml:space="preserve">Email: straschenko13@mail.r
</t>
  </si>
  <si>
    <t xml:space="preserve">Email:straschenko13@mail.ruuuuuuuuuuuuuuuu
</t>
  </si>
  <si>
    <t xml:space="preserve">Password: </t>
  </si>
  <si>
    <t xml:space="preserve">1. Заполнить поля данными
Name: Arina
Surname: Strashchenko
Email: straschenko13@mail.ru
</t>
  </si>
  <si>
    <t>Password: tDbb@58!R</t>
  </si>
  <si>
    <t>Password: tDbbb@58</t>
  </si>
  <si>
    <t>Password: tDbb@58!R8888888888</t>
  </si>
  <si>
    <t>1. Заполнить поля данными
Name: Arina
Surname: Strashchenko
Email: straschenko13@mail.ru</t>
  </si>
  <si>
    <t>Под кнопкой "Submit" отображается сообщение "Error: Error: All Fields are Required" в красной рамке и поле подсвечивается красной тенью</t>
  </si>
  <si>
    <t>Под кнопкой "Submit" отображается сообщение "Success Hello: Arina Strashchenkoooooooooooooooooooooooooooooooooooooooooooooooooooooooooooooooooooooooooooooooooooooooooooooooooooooooooooooooooooooo" и подсвечивается голубой тенью</t>
  </si>
  <si>
    <t xml:space="preserve">Name: Ar
</t>
  </si>
  <si>
    <t xml:space="preserve">Name: Ari
</t>
  </si>
  <si>
    <t xml:space="preserve">Name: Arinaaaaaaaaaaaaaaaaaaaaaaaaaaaaaaaaaaaaaaaaaaaaaaaaaaaaaaaaaaaaaaaaaaaaaaaaaaaaaaaaaaaaaaaaaaaaaaaaaaaaaaaaaaaaaaaaaaaaaaaaaaa
</t>
  </si>
  <si>
    <t xml:space="preserve">Name: Arinaaaaaaaaaaaaaaaaaaaaaaaaaaaaaaaaaaaaaaaaaaaaaaaaaaaaaaaaaaaaaaaaaaaaaaaaaaaaaaaaaaaaaaaaaaaaaaaaaaaaaaaaaaaaaaaaaaaaaaaaaaaa
</t>
  </si>
  <si>
    <t>"Name?"</t>
  </si>
  <si>
    <t>"Surname?"</t>
  </si>
  <si>
    <t>"Your email address."</t>
  </si>
  <si>
    <t>"Enter a password."</t>
  </si>
  <si>
    <t>Поле никак не подсвечивается</t>
  </si>
  <si>
    <t>1. Заполнить поля данными из Test Data
2. Нажать кнопку "Submit"</t>
  </si>
  <si>
    <t>1. Заполнить поля данными из Test Data</t>
  </si>
  <si>
    <t>Перейти по ссылке http://itcareer.pythonanywhere.com/</t>
  </si>
  <si>
    <t>Поле Name не подсвечивается  красной тенью при введении количества символов меньше/больше допустимого</t>
  </si>
  <si>
    <t>Arinaaaaaaaaaaaaaaaaaaaaaaaaaaaaaaaaaaaaaaaaaaaaaaaaaaaaaaaaaaaaaaaaaaaaaaaaaaaaaaaaaaaaaaaaaaaaaaaaaaaaaaaaaaaaaaaaaaaaaaaaaaaaaaaaaaaaaaa</t>
  </si>
  <si>
    <t>Strashchenkooooooooooooooooooooooooooooooooooooooooooooooooooooooooooooooooooooooooooooooooooooooooooooooooooooooooooooooooooooooo</t>
  </si>
  <si>
    <t>straschenko13333333333333333333333333333333333333333333333333333333333333333@mail.ru</t>
  </si>
  <si>
    <t>B-14</t>
  </si>
  <si>
    <t>B-15</t>
  </si>
  <si>
    <t>Поле Surname не подсвечивается  красной тенью при введении количества символов меньше/больше допустимого</t>
  </si>
  <si>
    <t>B-16</t>
  </si>
  <si>
    <t>Поле Email не подсвечивается  красной тенью при введении количества символов меньше/больше допустимого</t>
  </si>
  <si>
    <t>Medium</t>
  </si>
  <si>
    <t>B-17</t>
  </si>
  <si>
    <t>Поле Password не подсвечивается  красной тенью при введении количества символов меньше/больше допустимого</t>
  </si>
  <si>
    <t>a</t>
  </si>
  <si>
    <t>*?/\|&lt;&gt;,.()[]{},:'"!@#$%^&amp;`~+-№</t>
  </si>
  <si>
    <t>Арина</t>
  </si>
  <si>
    <t xml:space="preserve"> arina.</t>
  </si>
  <si>
    <t xml:space="preserve">.arina </t>
  </si>
  <si>
    <t>arina..</t>
  </si>
  <si>
    <t>ARINA</t>
  </si>
  <si>
    <t>s</t>
  </si>
  <si>
    <t>st</t>
  </si>
  <si>
    <t>str</t>
  </si>
  <si>
    <t>стращенко</t>
  </si>
  <si>
    <t xml:space="preserve"> strashchenko_</t>
  </si>
  <si>
    <t>strashchenko''</t>
  </si>
  <si>
    <t>STRASHCHENKO</t>
  </si>
  <si>
    <t>@mail.ru</t>
  </si>
  <si>
    <t>str@mail.ru</t>
  </si>
  <si>
    <t>stras@mail.ru</t>
  </si>
  <si>
    <t>straschenko13@maillllllllllllllllllllllllllll.ru</t>
  </si>
  <si>
    <t>straschenko13@mailllllllllllllllllllllllllllll.ru</t>
  </si>
  <si>
    <t>straschenko13@maillllllllllllllllllllllllllllll.ru</t>
  </si>
  <si>
    <t>straschenko13333333333333333333@mail.ru</t>
  </si>
  <si>
    <t>*?/\|&lt;&gt;,.()[]{},:'"!#$%^&amp;`~+-№@mail.ru</t>
  </si>
  <si>
    <t>стращенко13@mail.ru</t>
  </si>
  <si>
    <t>straschenko13@ma.ru</t>
  </si>
  <si>
    <t>straschenko13@mai.ru</t>
  </si>
  <si>
    <t>strashchenko13@*?/\|&lt;&gt;,.()[]{},:'"!#$%^&amp;`~+-№.ru</t>
  </si>
  <si>
    <t>straschenko13@mail.</t>
  </si>
  <si>
    <t>straschenko13@маил.ru</t>
  </si>
  <si>
    <t>straschenko13@mail.r</t>
  </si>
  <si>
    <t>straschenko13@mail.ru</t>
  </si>
  <si>
    <t>Name: Arina
Surname: Strashchenko
Email: straschenko13@mail.ruu
Password: tDbb@58!R</t>
  </si>
  <si>
    <t>straschenko13@mail.ruu</t>
  </si>
  <si>
    <t>straschenko13@mail.ruuuuuuuuuuuuuu</t>
  </si>
  <si>
    <t>straschenko13@mail.ruuuuuuuuuuuuuuu</t>
  </si>
  <si>
    <t>straschenko13@mail.ruuuuuuuuuuuuuuuuu</t>
  </si>
  <si>
    <t>straschenko13@mail.ру</t>
  </si>
  <si>
    <t>strashchenko.-13@mail.ru</t>
  </si>
  <si>
    <t>strashchenko12@ma-.il.ru</t>
  </si>
  <si>
    <t>strashchenko13@mail.r--u</t>
  </si>
  <si>
    <t>.strashchenko13@mail.ru</t>
  </si>
  <si>
    <t>strashchenko13@mail.ru.</t>
  </si>
  <si>
    <t>strashchenko13@mail.ru1</t>
  </si>
  <si>
    <t>tDbb@58</t>
  </si>
  <si>
    <t>tDbb@58!</t>
  </si>
  <si>
    <t>tDbb@58!R</t>
  </si>
  <si>
    <t>tDbb@58!fgrwfvv</t>
  </si>
  <si>
    <t>tDbb@58!fgrwfvvz</t>
  </si>
  <si>
    <t>tDbb@58!fgrwfvvzq</t>
  </si>
  <si>
    <t>tdbb@58!r</t>
  </si>
  <si>
    <t>TDBB@58!R</t>
  </si>
  <si>
    <t>tDbb@d!R</t>
  </si>
  <si>
    <t>tDbba58e</t>
  </si>
  <si>
    <t>Arina</t>
  </si>
  <si>
    <t>Strashchenko</t>
  </si>
  <si>
    <t>Name: a</t>
  </si>
  <si>
    <t xml:space="preserve">Name: ar
</t>
  </si>
  <si>
    <t>Ввести в поле Name 127 символов</t>
  </si>
  <si>
    <t>Ввести в поле Name спецсимволы</t>
  </si>
  <si>
    <t>Ввести в поле Name кириллицу</t>
  </si>
  <si>
    <t>Ввести в поле Name префиксный пробел+валидное количество символов+символ</t>
  </si>
  <si>
    <t>Ввести в поле Name символ+валидное количество символов+постфиксный пробел</t>
  </si>
  <si>
    <t>Ввести в поле Name валидное количество символов+2 допустимых спецсимвола подряд</t>
  </si>
  <si>
    <t>Ввести в поле Name валидное количество символов в верхнем регистре</t>
  </si>
  <si>
    <t>Name: *?/\|&lt;&gt;,.()[]{},:'"!@#$%^&amp;`~+-№</t>
  </si>
  <si>
    <t>Name: Арина</t>
  </si>
  <si>
    <t>Name:  arina.</t>
  </si>
  <si>
    <t>Name: arina..</t>
  </si>
  <si>
    <t>Name: ARINA</t>
  </si>
  <si>
    <t>Surname: s</t>
  </si>
  <si>
    <t>Surname: st</t>
  </si>
  <si>
    <t>Surname: str</t>
  </si>
  <si>
    <t>Surname: Strashchenkoooooooooooooooooooooooooooooooooooooooooooooooooooooooooooooooooooooooooooooooooooooooooooooooooooooooooooooooooooo</t>
  </si>
  <si>
    <t>Surname: Strashchenkooooooooooooooooooooooooooooooooooooooooooooooooooooooooooooooooooooooooooooooooooooooooooooooooooooooooooooooooooooo</t>
  </si>
  <si>
    <t>Surname: Strashchenkoooooooooooooooooooooooooooooooooooooooooooooooooooooooooooooooooooooooooooooooooooooooooooooooooooooooooooooooooooooo</t>
  </si>
  <si>
    <t>Ввести в поле Surname спецсимволы</t>
  </si>
  <si>
    <t>Ввести в поле Surname кириллицу</t>
  </si>
  <si>
    <t>Ввести в поле Surname префиксный пробел+валидное количество символов+допустимый спецсимвол</t>
  </si>
  <si>
    <t>Ввести в поле Surname допустимый спецсимвол+валидное количество символов+постфиксный пробел</t>
  </si>
  <si>
    <t>Ввести в поле Surname валидное количество символов+2 спецсимвола подряд</t>
  </si>
  <si>
    <t>Ввести в поле Surname валидное количество символов в верхнем регистре</t>
  </si>
  <si>
    <t>Surname: *?/\|&lt;&gt;,.()[]{},:'"!@#$%^&amp;`~+-№</t>
  </si>
  <si>
    <t>Surname: стращенко</t>
  </si>
  <si>
    <t>Surname:  strashchenko_</t>
  </si>
  <si>
    <t>Surname: -strashchenko</t>
  </si>
  <si>
    <t>Surname: strashchenko''</t>
  </si>
  <si>
    <t>Surname: STRASHCHENKO</t>
  </si>
  <si>
    <t>Email: @mail.ru</t>
  </si>
  <si>
    <t xml:space="preserve">Email: </t>
  </si>
  <si>
    <t>Email: str@mail.ru</t>
  </si>
  <si>
    <t>Email: strs@mail.ru</t>
  </si>
  <si>
    <t>Email: stras@mail.ru</t>
  </si>
  <si>
    <t>Email: straschenko13333333333333333333@mail.ru</t>
  </si>
  <si>
    <t>Email: straschenko133333333333333333333@mail.ru</t>
  </si>
  <si>
    <t>Email: straschenko13333333333333333333333@mail.ru</t>
  </si>
  <si>
    <t xml:space="preserve">Ввести в поле Email  спецсимволы до @ </t>
  </si>
  <si>
    <t>Email: *?/\|&lt;&gt;,.()[]{},:'"!#$%^&amp;`~+-№@mail.ru</t>
  </si>
  <si>
    <t xml:space="preserve">Ввести в поле Email  кириллицу до @ </t>
  </si>
  <si>
    <t>Email: стращенко13@mail.ru</t>
  </si>
  <si>
    <t>Ввести в поле Email после @ и до последней .  0 символов</t>
  </si>
  <si>
    <t>Email: straschenko13@.ru</t>
  </si>
  <si>
    <t>Email: straschenko13@m.ru</t>
  </si>
  <si>
    <t>Email: straschenko13@ma.ru</t>
  </si>
  <si>
    <t>Email: straschenko13@mai.ru</t>
  </si>
  <si>
    <t>Email: straschenko13@maillllllllllllllllllllllllllll.ru</t>
  </si>
  <si>
    <t>Email: straschenko13@mailllllllllllllllllllllllllllll.ru</t>
  </si>
  <si>
    <t>Email: straschenko13@maillllllllllllllllllllllllllllll.ru</t>
  </si>
  <si>
    <t>Ввести в поле Email спецсимволы  после @ и до последней .</t>
  </si>
  <si>
    <t>Email: strashchenko13@*?/\|&lt;&gt;,.()[]{},:'"!#$%^&amp;`~+-№.ru</t>
  </si>
  <si>
    <t>Ввести в поле Email кириллицу  после @ и до последней .</t>
  </si>
  <si>
    <t>Email: straschenko13@маил.ru</t>
  </si>
  <si>
    <t>Ввести в поле Email после последней .  0 символов</t>
  </si>
  <si>
    <t>Email: straschenko13@mail.</t>
  </si>
  <si>
    <t>Email: straschenko13@mail.r</t>
  </si>
  <si>
    <t>Email: straschenko13@mail.ru</t>
  </si>
  <si>
    <t>Email: straschenko13@mail.ruu</t>
  </si>
  <si>
    <t>Email: straschenko13@mail.ruuuuuuuuuuuuuu</t>
  </si>
  <si>
    <t>Email: straschenko13@mail.ruuuuuuuuuuuuuuu</t>
  </si>
  <si>
    <t>Email: straschenko13@mail.ruuuuuuuuuuuuuuuuu</t>
  </si>
  <si>
    <t>Ввести в поле Email после последней .   кириллицу</t>
  </si>
  <si>
    <t>Ввести в поле Email после последней .   валидное количество символов в верхнем регистре</t>
  </si>
  <si>
    <t>Ввести в поле Email 2 допустимых спецсимвола подряд до @</t>
  </si>
  <si>
    <t>Ввести в поле Email 2 допустимых спецсимвола подряд после @ и до последней .</t>
  </si>
  <si>
    <t>Ввести в поле Email 2 допустимых спецсимвола подряд после последней .</t>
  </si>
  <si>
    <t xml:space="preserve">Ввести в поле Email 1 допустимый спецсимвол в конце </t>
  </si>
  <si>
    <t>Ввести в поле Email 1 допустимый спецсимвол в начале</t>
  </si>
  <si>
    <t>Email: straschenko13@mail.ру</t>
  </si>
  <si>
    <t>Email:STRASHCHENKO13@MAIL.RU</t>
  </si>
  <si>
    <t>Email: strashchenko.-13@mail.ru</t>
  </si>
  <si>
    <t>Email: strashchenko12@ma-.il.ru</t>
  </si>
  <si>
    <t>Email: strashchenko13@mail.r--u</t>
  </si>
  <si>
    <t>Email: .strashchenko13@mail.ru</t>
  </si>
  <si>
    <t>Email: strashchenko13@mail.ru.</t>
  </si>
  <si>
    <t>Ввести в поле Email 1 цифру после последней .</t>
  </si>
  <si>
    <t>Email: strashchenko13@mail.ru1</t>
  </si>
  <si>
    <t>Password: tDbb@58</t>
  </si>
  <si>
    <t>Password: tDbb@58!</t>
  </si>
  <si>
    <t>Password: tDbb@58!fgrwfvv</t>
  </si>
  <si>
    <t>Password: tDbb@58!fgrwfvvz</t>
  </si>
  <si>
    <t>Password: tDbb@58!fgrwfvvzq</t>
  </si>
  <si>
    <t>Ввести в поле Password валидное количество символов без большой буквы</t>
  </si>
  <si>
    <t>Password: tdbb@58!r</t>
  </si>
  <si>
    <t>Password: TDBB@58!R</t>
  </si>
  <si>
    <t>Ввести в поле Password валидное количество символов без маленькой буквы</t>
  </si>
  <si>
    <t>Ввести в поле Password валидное количество символов без цифры</t>
  </si>
  <si>
    <t>Password: tDbb@d!R</t>
  </si>
  <si>
    <t>Ввести в поле Password валидное количество символов без спецсимвола</t>
  </si>
  <si>
    <t>Password: tDbba58e</t>
  </si>
  <si>
    <t>Ввести в поле Password спецсимволы</t>
  </si>
  <si>
    <t>Ввести в поле Password кириллицу</t>
  </si>
  <si>
    <t>1. Внести данные из Test Data в соответствующие поля</t>
  </si>
  <si>
    <t>strs@mail.ru</t>
  </si>
  <si>
    <t>straschenko13333333333333333333333@mail.ru</t>
  </si>
  <si>
    <t>straschenko13@.ru</t>
  </si>
  <si>
    <t>straschenko13@m.ru</t>
  </si>
  <si>
    <t xml:space="preserve">
</t>
  </si>
  <si>
    <t>Strashchenkoooooooooooooooooooooooooooooooooooooooooooooooooooooooooooooooooooooooooooooooooooooooooooooooooooooooooooooooooooo</t>
  </si>
  <si>
    <t>Strashchenkooooooooooooooooooooooooooooooooooooooooooooooooooooooooooooooooooooooooooooooooooooooooooooooooooooooooooooooooooooo</t>
  </si>
  <si>
    <t>Strashchenkoooooooooooooooooooooooooooooooooooooooooooooooooooooooooooooooooooooooooooooooooooooooooooooooooooooooooooooooooooooo</t>
  </si>
  <si>
    <t xml:space="preserve">ar
</t>
  </si>
  <si>
    <t xml:space="preserve">ari
</t>
  </si>
  <si>
    <t xml:space="preserve">Arinaaaaaaaaaaaaaaaaaaaaaaaaaaaaaaaaaaaaaaaaaaaaaaaaaaaaaaaaaaaaaaaaaaaaaaaaaaaaaaaaaaaaaaaaaaaaaaaaaaaaaaaaaaaaaaaaaaaaaaaaaaa
</t>
  </si>
  <si>
    <t xml:space="preserve">Arinaaaaaaaaaaaaaaaaaaaaaaaaaaaaaaaaaaaaaaaaaaaaaaaaaaaaaaaaaaaaaaaaaaaaaaaaaaaaaaaaaaaaaaaaaaaaaaaaaaaaaaaaaaaaaaaaaaaaaaaaaaaa
</t>
  </si>
  <si>
    <t xml:space="preserve">Arinaaaaaaaaaaaaaaaaaaaaaaaaaaaaaaaaaaaaaaaaaaaaaaaaaaaaaaaaaaaaaaaaaaaaaaaaaaaaaaaaaaaaaaaaaaaaaaaaaaaaaaaaaaaaaaaaaaaaaaaaaaaaa
</t>
  </si>
  <si>
    <t>name</t>
  </si>
  <si>
    <t>surname</t>
  </si>
  <si>
    <t>email</t>
  </si>
  <si>
    <t>password</t>
  </si>
  <si>
    <t>"Arina",s,straschenko13@mail.ru,tDbb@58!</t>
  </si>
  <si>
    <t>Под кнопкой "Submit" отображается сообщение "Success Hello: ARINA Strashchenko"  в голубой рамке</t>
  </si>
  <si>
    <t xml:space="preserve">Name: .arina </t>
  </si>
  <si>
    <t xml:space="preserve">Ввести в поле Email  63 символ до @ </t>
  </si>
  <si>
    <t xml:space="preserve">Ввести в поле Email  64 символа до @ </t>
  </si>
  <si>
    <t xml:space="preserve">Ввести в поле Email  65 символа до @ </t>
  </si>
  <si>
    <t>Под кнопкой "Submit" отображается сообщение "Success Hello: Арина Strashchenko"  в голубой рамке</t>
  </si>
  <si>
    <t>Под кнопкой "Submit" отображается сообщение "Success Hello:  arina. Strashchenko"  в голубой рамке</t>
  </si>
  <si>
    <t>Под кнопкой "Submit" отображается сообщение "Success Hello: .arina  Strashchenko"  в голубой рамке</t>
  </si>
  <si>
    <t>Под кнопкой "Submit" отображается сообщение "Success Hello: arina.. Strashchenko"  в голубой рамке</t>
  </si>
  <si>
    <t>Под кнопкой "Submit" отображается сообщение "Success Hello: Arina s"  в голубой рамке</t>
  </si>
  <si>
    <t>Под кнопкой "Submit" отображается сообщение "Success Hello: Arina Strashchenkoooooooooooooooooooooooooooooooooooooooooooooooooooooooooooooooooooooooooooooooooooooooooooooooooooooooooooooooooooooo" в голубой рамке</t>
  </si>
  <si>
    <t>Под кнопкой "Submit" отображается сообщение "Success Hello: Arina *?/\|&lt;&gt;,.()[]{},:'"!@#$%^&amp;`~+-№" в голубой рамке</t>
  </si>
  <si>
    <t>Под кнопкой "Submit" отображается сообщение "Success Hello: Arina стращенко" в голубой рамке</t>
  </si>
  <si>
    <t>Под кнопкой "Submit" отображается сообщение "Success Hello: Arina strashchenko_" в голубой рамке</t>
  </si>
  <si>
    <t>Под кнопкой "Submit" отображается сообщение "Success Hello: Arina -strashchenko" в голубой рамке</t>
  </si>
  <si>
    <t>Под кнопкой "Submit" отображается сообщение "Success Hello: Arina strashchenko'' " в голубой рамке</t>
  </si>
  <si>
    <t>Под кнопкой "Submit" отображается сообщение "Success Hello: Arina  Strashchenko" в голубой рамке</t>
  </si>
  <si>
    <t>T-1</t>
  </si>
  <si>
    <t>T-2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</si>
  <si>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</si>
  <si>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</si>
  <si>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</si>
  <si>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</si>
  <si>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</si>
  <si>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</si>
  <si>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</si>
  <si>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</si>
  <si>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</si>
  <si>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</si>
  <si>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</si>
  <si>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</si>
  <si>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</si>
  <si>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</si>
  <si>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</si>
  <si>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</si>
  <si>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</si>
  <si>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</si>
  <si>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</si>
  <si>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</si>
  <si>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</si>
  <si>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</si>
  <si>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</si>
  <si>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</si>
  <si>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</si>
  <si>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</si>
  <si>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</si>
  <si>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</si>
  <si>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</si>
  <si>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</si>
  <si>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</si>
  <si>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</si>
  <si>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</si>
  <si>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</si>
  <si>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</si>
  <si>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</si>
  <si>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</si>
  <si>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</si>
  <si>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</si>
  <si>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</si>
  <si>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</si>
  <si>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</si>
  <si>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</si>
  <si>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</si>
  <si>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</si>
  <si>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</si>
  <si>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</si>
  <si>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</si>
  <si>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</si>
  <si>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</si>
  <si>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</si>
  <si>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</si>
  <si>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</si>
  <si>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</si>
  <si>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</si>
  <si>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</si>
  <si>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</si>
  <si>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</si>
  <si>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</si>
  <si>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</si>
  <si>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</si>
  <si>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</si>
  <si>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</si>
  <si>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</si>
  <si>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B-18</t>
  </si>
  <si>
    <t xml:space="preserve">Отображается сообщение "Error: Error: All Fields are Required" при вводе в поле Name 2 символов, а должно отображаться сообщение "Success Hello: Ar Strashchenko"  </t>
  </si>
  <si>
    <t>1. Кликнуть по полю полю Name
2. Ввести невалидные данные из Test Data
3. Нажать кнопку "Submit"</t>
  </si>
  <si>
    <t>Major</t>
  </si>
  <si>
    <t>B-19</t>
  </si>
  <si>
    <t xml:space="preserve">Отображается сообщение "Error: Error: All Fields are Required" при вводе в поле Name 3 символов, а должно отображаться сообщение "Success Hello: Ari Strashchenko"  </t>
  </si>
  <si>
    <t>B-20</t>
  </si>
  <si>
    <t>Отображается сообщение "Error: Error: All Fields are Required" при вводе в поле Name 127 символов, а должно отображаться сообщение "Success Hello: Arinaaaaaaaaaaaaaaaaaaaaaaaaaaaaaaaaaaaaaaaaaaaaaaaaaaaaaaaaaaaaaaaaaaaaaaaaaaaaaaaaaaaaaaaaaaaaaaaaaaaaaaaaaaaaaaaaaaaaaaaaaaa Strashchenko"</t>
  </si>
  <si>
    <t>B-21</t>
  </si>
  <si>
    <t>Отображается сообщение "Error: Error: All Fields are Required" при вводе в поле Name 128 символов, а должно отображаться сообщение "Success Hello: Arinaaaaaaaaaaaaaaaaaaaaaaaaaaaaaaaaaaaaaaaaaaaaaaaaaaaaaaaaaaaaaaaaaaaaaaaaaaaaaaaaaaaaaaaaaaaaaaaaaaaaaaaaaaaaaaaaaaaaaaaaaaaa Strashchenko"</t>
  </si>
  <si>
    <t>B-22</t>
  </si>
  <si>
    <t>Отображается сообщение"Success Hello: Арина Strashchenko" при вводе в поле Name кириллицы, а должно отображаться сообщение "Error: Error: All Fields are Required"</t>
  </si>
  <si>
    <t>B-23</t>
  </si>
  <si>
    <t>Отображается сообщение"Success Hello:  arina. Strashchenko"  при вводе в поле Name префиксного пробела+валидного количества символов+символ, а должно отображаться сообщение "Error: Error: All Fields are Required"</t>
  </si>
  <si>
    <t>B-24</t>
  </si>
  <si>
    <t>B-25</t>
  </si>
  <si>
    <t>Отображается сообщение"Success Hello: .arina  Strashchenko"  при вводе в поле Name  символ+валидное количество символов+постфиксный пробел, а должно отображаться сообщение "Error: Error: All Fields are Required"</t>
  </si>
  <si>
    <t>Отображается сообщение "Success Hello: arina.. Strashchenko"при вводе в поле Nameвалидное количество символов+2 допустимых спецсимвола подряд, а должно отображаться сообщение "Error: Error: All Fields are Required"</t>
  </si>
  <si>
    <t>B-26</t>
  </si>
  <si>
    <t>B-27</t>
  </si>
  <si>
    <t>B-28</t>
  </si>
  <si>
    <t>1. Кликнуть по полю полю Surname
2. Ввести невалидные данные из Test Data
3. Нажать кнопку "Submit"</t>
  </si>
  <si>
    <t>B-29</t>
  </si>
  <si>
    <t>B-30</t>
  </si>
  <si>
    <t>B-31</t>
  </si>
  <si>
    <t>B-32</t>
  </si>
  <si>
    <t>Отображается сообщение "Success Hello: Arina strashchenko'' "  при вводе в поле Surname   валидное количество символов+2 спецсимвола подряд, а должно отображаться сообщение "Error: Error: All Fields are Required"</t>
  </si>
  <si>
    <t>Отображается сообщение"Success Hello: Arina -strashchenko"  при вводе в поле Surname  допустимый спецсимвол+валидное количество символов+постфиксный пробел, а должно отображаться сообщение "Error: Error: All Fields are Required"</t>
  </si>
  <si>
    <t>Отображается сообщение "Success Hello: Arina strashchenko_"  при вводе в поле Surname  префиксный пробел+валидное количество символов+допустимый спецсимвол, а должно отображаться сообщение "Error: Error: All Fields are Required"</t>
  </si>
  <si>
    <t>Отображается сообщение "Success Hello: Arina стращенко"  при вводе в поле Surname кириллицы, а должно отображаться сообщение "Error: Error: All Fields are Required"</t>
  </si>
  <si>
    <t>Отображается сообщение"Success Hello: Arina *?/\|&lt;&gt;,.()[]{},:'"!@#$%^&amp;`~+-№" при вводе в поле Surname спецсимволов, а должно отображаться сообщение "Error: Error: All Fields are Required"</t>
  </si>
  <si>
    <t>Отображается сообщение  "Success Hello: Arina Strashchenkoooooooooooooooooooooooooooooooooooooooooooooooooooooooooooooooooooooooooooooooooooooooooooooooooooooooooooooooooooooo" при вводе в поле Surname 129 символов, а должно отображаться сообщение "Error: Error: All Fields are Required"</t>
  </si>
  <si>
    <t>Отображается сообщение  "Success Hello: Arina s" при вводе в поле Surname 1 символа, а должно отображаться сообщение "Error: Error: All Fields are Required"</t>
  </si>
  <si>
    <t>B-33</t>
  </si>
  <si>
    <t>Отображается сообщение Под кнопкой "Submit" отображается сообщение "Success Hello: Arina  Strashchenko" в голубой рамке при вводе в поле Email   0 символов, а должно отображаться сообщение "Error: Error: All Fields are Required"</t>
  </si>
  <si>
    <t>1. Кликнуть по полю полю Email
2. Ввести невалидные данные из Test Data
3. Нажать кнопку "Submit"</t>
  </si>
  <si>
    <t>B-34</t>
  </si>
  <si>
    <t>Отображается сообщение Под кнопкой "Submit" отображается сообщение "Success Hello: Arina  Strashchenko" в голубой рамке при вводе в поле Email   0 символов до @, а должно отображаться сообщение "Error: Error: All Fields are Required"</t>
  </si>
  <si>
    <t>B-35</t>
  </si>
  <si>
    <t>Отображается сообщение Под кнопкой "Submit" отображается сообщение "Success Hello: Arina  Strashchenko" в голубой рамке при вводе в поле Email   3 символов до @, а должно отображаться сообщение "Error: Error: All Fields are Required"</t>
  </si>
  <si>
    <t>B-36</t>
  </si>
  <si>
    <t>Отображается сообщение Под кнопкой "Submit" отображается сообщение "Success Hello: Arina  Strashchenko" в голубой рамке при вводе в поле Email   65 символов до @, а должно отображаться сообщение "Error: Error: All Fields are Required"</t>
  </si>
  <si>
    <t>B-37</t>
  </si>
  <si>
    <t>Отображается сообщение Под кнопкой "Submit" отображается сообщение "Success Hello: Arina  Strashchenko" в голубой рамке при вводе в поле Email  спецсимволы до @, а должно отображаться сообщение "Error: Error: All Fields are Required"</t>
  </si>
  <si>
    <t>Отображается сообщение Под кнопкой "Submit" отображается сообщение "Success Hello: Arina  Strashchenko" в голубой рамке при вводе в поле Email  кириллицы до @, а должно отображаться сообщение "Error: Error: All Fields are Required"</t>
  </si>
  <si>
    <t>B-38</t>
  </si>
  <si>
    <t>B-39</t>
  </si>
  <si>
    <t>Отображается сообщение Под кнопкой "Submit" отображается сообщение "Success Hello: Arina  Strashchenko" в голубой рамке при вводе в поле Email  после @ и до последней .  0 символов, а должно отображаться сообщение "Error: Error: All Fields are Required"</t>
  </si>
  <si>
    <t>B-40</t>
  </si>
  <si>
    <t>Отображается сообщение Под кнопкой "Submit" отображается сообщение "Success Hello: Arina  Strashchenko" в голубой рамке при вводе в поле Email  после @ и до последней .  1 символ, а должно отображаться сообщение "Error: Error: All Fields are Required"</t>
  </si>
  <si>
    <t>B-41</t>
  </si>
  <si>
    <t>Отображается сообщение Под кнопкой "Submit" отображается сообщение "Success Hello: Arina  Strashchenko" в голубой рамке при вводе в поле Emailпосле @ и до последней .  33 символа, а должно отображаться сообщение "Error: Error: All Fields are Required"</t>
  </si>
  <si>
    <t>B-42</t>
  </si>
  <si>
    <t>Отображается сообщение Под кнопкой "Submit" отображается сообщение "Success Hello: Arina  Strashchenko" в голубой рамке при вводе в поле Email cпецсимволы  после @ и до последней ., а должно отображаться сообщение "Error: Error: All Fields are Required"</t>
  </si>
  <si>
    <t>B-43</t>
  </si>
  <si>
    <t>Отображается сообщение Под кнопкой "Submit" отображается сообщение "Success Hello: Arina  Strashchenko" в голубой рамке при вводе в поле Email кириллицу  после @ и до последней ., а должно отображаться сообщение "Error: Error: All Fields are Required"</t>
  </si>
  <si>
    <t>B-44</t>
  </si>
  <si>
    <t>Отображается сообщение Под кнопкой "Submit" отображается сообщение "Success Hello: Arina  Strashchenko" в голубой рамке при вводе в поле Email после последней .  0 символов, а должно отображаться сообщение "Error: Error: All Fields are Required"</t>
  </si>
  <si>
    <t>B-45</t>
  </si>
  <si>
    <t>Отображается сообщение Под кнопкой "Submit" отображается сообщение "Success Hello: Arina  Strashchenko" в голубой рамке при вводе в поле Email после последней .  1 символ, а должно отображаться сообщение "Error: Error: All Fields are Required"</t>
  </si>
  <si>
    <t>Отображается сообщение Под кнопкой "Submit" отображается сообщение "Success Hello: Arina  Strashchenko" в голубой рамке при вводе в поле Email  после последней .  17 символов, а должно отображаться сообщение "Error: Error: All Fields are Required"</t>
  </si>
  <si>
    <t>B-46</t>
  </si>
  <si>
    <t>B-47</t>
  </si>
  <si>
    <t>Отображается сообщение Под кнопкой "Submit" отображается сообщение "Success Hello: Arina  Strashchenko" в голубой рамке при вводе в поле Email после последней .   кириллицу, а должно отображаться сообщение "Error: Error: All Fields are Required"</t>
  </si>
  <si>
    <t>B-48</t>
  </si>
  <si>
    <t>Отображается сообщение Под кнопкой "Submit" отображается сообщение "Success Hello: Arina  Strashchenko" в голубой рамке при вводе в поле Email 2 допустимых спецсимвола подряд до @, а должно отображаться сообщение "Error: Error: All Fields are Required"</t>
  </si>
  <si>
    <t>B-49</t>
  </si>
  <si>
    <t>B-50</t>
  </si>
  <si>
    <t>Отображается сообщение Под кнопкой "Submit" отображается сообщение "Success Hello: Arina  Strashchenko" в голубой рамке при вводе в поле Email 2 допустимых спецсимвола подряд после @ и до последней ., а должно отображаться сообщение "Error: Error: All Fields are Required"</t>
  </si>
  <si>
    <t>Отображается сообщение Под кнопкой "Submit" отображается сообщение "Success Hello: Arina  Strashchenko" в голубой рамке при вводе в поле Email 2 допустимых спецсимвола подряд после последней . , а должно отображаться сообщение "Error: Error: All Fields are Required"</t>
  </si>
  <si>
    <t>B-51</t>
  </si>
  <si>
    <t>B-52</t>
  </si>
  <si>
    <t>Отображается сообщение Под кнопкой "Submit" отображается сообщение "Success Hello: Arina  Strashchenko" в голубой рамке при вводе в поле Email  1 допустимый спецсимвол в начале, а должно отображаться сообщение "Error: Error: All Fields are Required"</t>
  </si>
  <si>
    <t>Отображается сообщение Под кнопкой "Submit" отображается сообщение "Success Hello: Arina  Strashchenko" в голубой рамке при вводе в поле Email 1 цифру после последней . , а должно отображаться сообщение "Error: Error: All Fields are Required"</t>
  </si>
  <si>
    <t>B-53</t>
  </si>
  <si>
    <t>B-54</t>
  </si>
  <si>
    <t>Отображается сообщение Под кнопкой "Submit" отображается сообщение "Success Hello: Arina  Strashchenko" в голубой рамке при вводе в поле Email 1 допустимый спецсимвол в конце , а должно отображаться сообщение "Error: Error: All Fields are Required"</t>
  </si>
  <si>
    <t>Отображается сообщение Под кнопкой "Submit" отображается сообщение "Success Hello: Arina  Strashchenko" в голубой рамке при вводе в поле Password о символов , а должно отображаться сообщение "Error: Error: All Fields are Required"</t>
  </si>
  <si>
    <t>1. Кликнуть по полю полю Password
2. Ввести невалидные данные из Test Data
3. Нажать кнопку "Submit"</t>
  </si>
  <si>
    <t>Отображается сообщение Под кнопкой "Submit" отображается сообщение "Success Hello: Arina  Strashchenko" в голубой рамке при вводе в поле Password 7 символов , а должно отображаться сообщение "Error: Error: All Fields are Required"</t>
  </si>
  <si>
    <t>B-55</t>
  </si>
  <si>
    <t>B-57</t>
  </si>
  <si>
    <t>Отображается сообщение Под кнопкой "Submit" отображается сообщение "Success Hello: Arina  Strashchenko" в голубой рамке при вводе в поле Password 17 символов , а должно отображаться сообщение "Error: Error: All Fields are Required"</t>
  </si>
  <si>
    <t>B-56</t>
  </si>
  <si>
    <t>B-58</t>
  </si>
  <si>
    <t>Отображается сообщение Под кнопкой "Submit" отображается сообщение "Success Hello: Arina  Strashchenko" в голубой рамке при вводе в поле Password  валидное количество символов без большой буквы , а должно отображаться сообщение "Error: Error: All Fields are Required"</t>
  </si>
  <si>
    <t>B-59</t>
  </si>
  <si>
    <t>B-60</t>
  </si>
  <si>
    <t>Отображается сообщение Под кнопкой "Submit" отображается сообщение "Success Hello: Arina  Strashchenko" в голубой рамке при вводе в поле Password  валидное количество символов без цифры , а должно отображаться сообщение "Error: Error: All Fields are Required"</t>
  </si>
  <si>
    <t>Отображается сообщение Под кнопкой "Submit" отображается сообщение "Success Hello: Arina  Strashchenko" в голубой рамке при вводе в поле Password валидное количество символов без спецсимвола , а должно отображаться сообщение "Error: Error: All Fields are Required"</t>
  </si>
  <si>
    <t>B-61</t>
  </si>
  <si>
    <t>B-62</t>
  </si>
  <si>
    <t>Отображается сообщение Под кнопкой "Submit" отображается сообщение "Success Hello: Arina  Strashchenko" в голубой рамке при вводе в поле Password  спецсимволы, а должно отображаться сообщение "Error: Error: All Fields are Required"</t>
  </si>
  <si>
    <t>Отображается сообщение Под кнопкой "Submit" отображается сообщение "Success Hello: Arina  Strashchenko" в голубой рамке при вводе в поле Password кириллицу , а должно отображаться сообщение "Error: Error: All Fields are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</si>
</sst>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Corbe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E0D0F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0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4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9" xfId="0" applyFont="1" applyFill="1" applyBorder="1" applyAlignment="1"/>
    <xf numFmtId="0" fontId="1" fillId="3" borderId="9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0" fontId="3" fillId="0" borderId="0" xfId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5" fillId="4" borderId="1" xfId="2" applyFont="1" applyFill="1" applyBorder="1" applyAlignment="1">
      <alignment horizontal="center"/>
    </xf>
    <xf numFmtId="0" fontId="5" fillId="7" borderId="1" xfId="2" applyFont="1" applyFill="1" applyBorder="1" applyAlignment="1">
      <alignment horizontal="center"/>
    </xf>
    <xf numFmtId="0" fontId="5" fillId="6" borderId="1" xfId="2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3" fillId="0" borderId="1" xfId="1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8" xfId="0" applyFont="1" applyFill="1" applyBorder="1" applyAlignment="1"/>
    <xf numFmtId="0" fontId="0" fillId="0" borderId="1" xfId="0" applyBorder="1"/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3" fillId="0" borderId="1" xfId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1" xfId="1" quotePrefix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horizontal="left" vertical="top"/>
    </xf>
    <xf numFmtId="0" fontId="3" fillId="0" borderId="1" xfId="1" applyBorder="1" applyAlignment="1">
      <alignment vertical="top" wrapText="1"/>
    </xf>
    <xf numFmtId="0" fontId="3" fillId="0" borderId="0" xfId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3" fillId="0" borderId="1" xfId="1" applyNumberForma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49" fontId="1" fillId="0" borderId="0" xfId="0" applyNumberFormat="1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3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1" fillId="3" borderId="15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left" vertical="top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FF"/>
      <color rgb="FF66FF33"/>
      <color rgb="FFFFFF99"/>
      <color rgb="FF00FF00"/>
      <color rgb="FFCCECFF"/>
      <color rgb="FFCCFFFF"/>
      <color rgb="FFCCCCFF"/>
      <color rgb="FFE0D0FC"/>
      <color rgb="FFDCC5FB"/>
      <color rgb="FFE2B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</xdr:colOff>
      <xdr:row>0</xdr:row>
      <xdr:rowOff>257175</xdr:rowOff>
    </xdr:from>
    <xdr:to>
      <xdr:col>7</xdr:col>
      <xdr:colOff>323850</xdr:colOff>
      <xdr:row>14</xdr:row>
      <xdr:rowOff>38100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069" t="11720" r="45751" b="44580"/>
        <a:stretch/>
      </xdr:blipFill>
      <xdr:spPr>
        <a:xfrm>
          <a:off x="9458324" y="257175"/>
          <a:ext cx="2743201" cy="2676525"/>
        </a:xfrm>
        <a:prstGeom prst="rect">
          <a:avLst/>
        </a:prstGeom>
      </xdr:spPr>
    </xdr:pic>
    <xdr:clientData/>
  </xdr:twoCellAnchor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912" y="2338510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6</xdr:row>
      <xdr:rowOff>95249</xdr:rowOff>
    </xdr:from>
    <xdr:to>
      <xdr:col>5</xdr:col>
      <xdr:colOff>452440</xdr:colOff>
      <xdr:row>6</xdr:row>
      <xdr:rowOff>428625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8929688" y="1428749"/>
          <a:ext cx="357190" cy="333376"/>
        </a:xfrm>
        <a:prstGeom prst="rect">
          <a:avLst/>
        </a:prstGeom>
      </xdr:spPr>
    </xdr:pic>
    <xdr:clientData/>
  </xdr:twoCellAnchor>
  <xdr:twoCellAnchor editAs="oneCell">
    <xdr:from>
      <xdr:col>6</xdr:col>
      <xdr:colOff>261938</xdr:colOff>
      <xdr:row>6</xdr:row>
      <xdr:rowOff>142875</xdr:rowOff>
    </xdr:from>
    <xdr:to>
      <xdr:col>6</xdr:col>
      <xdr:colOff>629331</xdr:colOff>
      <xdr:row>6</xdr:row>
      <xdr:rowOff>428625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4943" t="782" r="33080" b="96483"/>
        <a:stretch/>
      </xdr:blipFill>
      <xdr:spPr>
        <a:xfrm>
          <a:off x="11203782" y="1476375"/>
          <a:ext cx="367393" cy="28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13</xdr:row>
      <xdr:rowOff>85727</xdr:rowOff>
    </xdr:from>
    <xdr:to>
      <xdr:col>1</xdr:col>
      <xdr:colOff>2057401</xdr:colOff>
      <xdr:row>13</xdr:row>
      <xdr:rowOff>361951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693" r="67931" b="96224"/>
        <a:stretch/>
      </xdr:blipFill>
      <xdr:spPr>
        <a:xfrm>
          <a:off x="1400176" y="3514727"/>
          <a:ext cx="2000250" cy="276224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1219200</xdr:colOff>
      <xdr:row>4</xdr:row>
      <xdr:rowOff>47625</xdr:rowOff>
    </xdr:from>
    <xdr:to>
      <xdr:col>4</xdr:col>
      <xdr:colOff>1476375</xdr:colOff>
      <xdr:row>4</xdr:row>
      <xdr:rowOff>247650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4943" t="782" r="33080" b="96483"/>
        <a:stretch/>
      </xdr:blipFill>
      <xdr:spPr>
        <a:xfrm>
          <a:off x="8743950" y="809625"/>
          <a:ext cx="2571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2133600</xdr:colOff>
      <xdr:row>4</xdr:row>
      <xdr:rowOff>57150</xdr:rowOff>
    </xdr:from>
    <xdr:to>
      <xdr:col>4</xdr:col>
      <xdr:colOff>2371725</xdr:colOff>
      <xdr:row>4</xdr:row>
      <xdr:rowOff>279399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4054" t="9170" r="35088" b="89423"/>
        <a:stretch/>
      </xdr:blipFill>
      <xdr:spPr>
        <a:xfrm>
          <a:off x="9658350" y="819150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8</xdr:row>
      <xdr:rowOff>57150</xdr:rowOff>
    </xdr:from>
    <xdr:to>
      <xdr:col>4</xdr:col>
      <xdr:colOff>342900</xdr:colOff>
      <xdr:row>8</xdr:row>
      <xdr:rowOff>279399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4054" t="9170" r="35088" b="89423"/>
        <a:stretch/>
      </xdr:blipFill>
      <xdr:spPr>
        <a:xfrm>
          <a:off x="7629525" y="1771650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9</xdr:row>
      <xdr:rowOff>66675</xdr:rowOff>
    </xdr:from>
    <xdr:to>
      <xdr:col>4</xdr:col>
      <xdr:colOff>381000</xdr:colOff>
      <xdr:row>9</xdr:row>
      <xdr:rowOff>266700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4943" t="782" r="33080" b="96483"/>
        <a:stretch/>
      </xdr:blipFill>
      <xdr:spPr>
        <a:xfrm>
          <a:off x="7648575" y="2152650"/>
          <a:ext cx="257175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25</xdr:row>
      <xdr:rowOff>47626</xdr:rowOff>
    </xdr:from>
    <xdr:to>
      <xdr:col>1</xdr:col>
      <xdr:colOff>2486026</xdr:colOff>
      <xdr:row>25</xdr:row>
      <xdr:rowOff>388835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815" t="11330" r="56144" b="81377"/>
        <a:stretch/>
      </xdr:blipFill>
      <xdr:spPr>
        <a:xfrm>
          <a:off x="1495425" y="6191251"/>
          <a:ext cx="2333626" cy="34120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25</xdr:row>
      <xdr:rowOff>66676</xdr:rowOff>
    </xdr:from>
    <xdr:to>
      <xdr:col>4</xdr:col>
      <xdr:colOff>3400425</xdr:colOff>
      <xdr:row>25</xdr:row>
      <xdr:rowOff>1468690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6210301"/>
          <a:ext cx="3305175" cy="140201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37</xdr:row>
      <xdr:rowOff>47625</xdr:rowOff>
    </xdr:from>
    <xdr:to>
      <xdr:col>1</xdr:col>
      <xdr:colOff>2090628</xdr:colOff>
      <xdr:row>37</xdr:row>
      <xdr:rowOff>704850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9699" y="9972675"/>
          <a:ext cx="2023954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123827</xdr:colOff>
      <xdr:row>37</xdr:row>
      <xdr:rowOff>47626</xdr:rowOff>
    </xdr:from>
    <xdr:to>
      <xdr:col>4</xdr:col>
      <xdr:colOff>2226185</xdr:colOff>
      <xdr:row>37</xdr:row>
      <xdr:rowOff>638176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48577" y="9972676"/>
          <a:ext cx="2102358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49</xdr:row>
      <xdr:rowOff>57150</xdr:rowOff>
    </xdr:from>
    <xdr:to>
      <xdr:col>1</xdr:col>
      <xdr:colOff>2105026</xdr:colOff>
      <xdr:row>49</xdr:row>
      <xdr:rowOff>641890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1" y="13192125"/>
          <a:ext cx="2019300" cy="58474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180976</xdr:colOff>
      <xdr:row>49</xdr:row>
      <xdr:rowOff>66676</xdr:rowOff>
    </xdr:from>
    <xdr:to>
      <xdr:col>4</xdr:col>
      <xdr:colOff>2009776</xdr:colOff>
      <xdr:row>49</xdr:row>
      <xdr:rowOff>621721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05726" y="13201651"/>
          <a:ext cx="1828800" cy="55504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61</xdr:row>
      <xdr:rowOff>180975</xdr:rowOff>
    </xdr:from>
    <xdr:to>
      <xdr:col>1</xdr:col>
      <xdr:colOff>876219</xdr:colOff>
      <xdr:row>61</xdr:row>
      <xdr:rowOff>447642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1625" y="16259175"/>
          <a:ext cx="647619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Dbb@588888888888" TargetMode="External"/><Relationship Id="rId1" Type="http://schemas.openxmlformats.org/officeDocument/2006/relationships/hyperlink" Target="mailto:straschenko13333333333333333333333333333333333333333333333333333333333333333@mail.ru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Dbb@588888888888" TargetMode="External"/><Relationship Id="rId1" Type="http://schemas.openxmlformats.org/officeDocument/2006/relationships/hyperlink" Target="mailto:straschenko13333333333333333333333333333333333333333333333333333333333333333@mail.ru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straschenko13@mail.ru" TargetMode="External"/><Relationship Id="rId7" Type="http://schemas.openxmlformats.org/officeDocument/2006/relationships/hyperlink" Target="mailto:tDbb@58!" TargetMode="External"/><Relationship Id="rId2" Type="http://schemas.openxmlformats.org/officeDocument/2006/relationships/hyperlink" Target="mailto:straschenko13@mail.ru" TargetMode="External"/><Relationship Id="rId1" Type="http://schemas.openxmlformats.org/officeDocument/2006/relationships/hyperlink" Target="mailto:straschenko13@mail.ru" TargetMode="External"/><Relationship Id="rId6" Type="http://schemas.openxmlformats.org/officeDocument/2006/relationships/hyperlink" Target="mailto:straschenko13@.ru" TargetMode="External"/><Relationship Id="rId5" Type="http://schemas.openxmlformats.org/officeDocument/2006/relationships/hyperlink" Target="mailto:straschenko13@mail.ru" TargetMode="External"/><Relationship Id="rId4" Type="http://schemas.openxmlformats.org/officeDocument/2006/relationships/hyperlink" Target="mailto:straschenko13@mail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27" zoomScaleNormal="100" workbookViewId="0">
      <selection activeCell="A43" sqref="A43"/>
    </sheetView>
  </sheetViews>
  <sheetFormatPr defaultRowHeight="15" x14ac:dyDescent="0.25"/>
  <cols>
    <col min="1" max="1" width="9.28515625" style="8" customWidth="1"/>
    <col min="2" max="2" width="74" style="16" customWidth="1"/>
    <col min="3" max="3" width="58.28515625" style="14" customWidth="1"/>
  </cols>
  <sheetData>
    <row r="1" spans="1:3" ht="30.75" customHeight="1" thickBot="1" x14ac:dyDescent="0.3">
      <c r="A1" s="93" t="s">
        <v>81</v>
      </c>
      <c r="B1" s="94"/>
      <c r="C1" s="94"/>
    </row>
    <row r="2" spans="1:3" ht="15.75" thickBot="1" x14ac:dyDescent="0.3">
      <c r="A2" s="17" t="s">
        <v>0</v>
      </c>
      <c r="B2" s="15" t="s">
        <v>1</v>
      </c>
      <c r="C2" s="10" t="s">
        <v>2</v>
      </c>
    </row>
    <row r="3" spans="1:3" x14ac:dyDescent="0.25">
      <c r="A3" s="7" t="s">
        <v>9</v>
      </c>
      <c r="B3" s="95" t="s">
        <v>4</v>
      </c>
      <c r="C3" s="11" t="s">
        <v>5</v>
      </c>
    </row>
    <row r="4" spans="1:3" x14ac:dyDescent="0.25">
      <c r="A4" s="5" t="s">
        <v>10</v>
      </c>
      <c r="B4" s="96"/>
      <c r="C4" s="12" t="s">
        <v>6</v>
      </c>
    </row>
    <row r="5" spans="1:3" x14ac:dyDescent="0.25">
      <c r="A5" s="5" t="s">
        <v>11</v>
      </c>
      <c r="B5" s="96"/>
      <c r="C5" s="12" t="s">
        <v>8</v>
      </c>
    </row>
    <row r="6" spans="1:3" x14ac:dyDescent="0.25">
      <c r="A6" s="5" t="s">
        <v>12</v>
      </c>
      <c r="B6" s="97"/>
      <c r="C6" s="12" t="s">
        <v>7</v>
      </c>
    </row>
    <row r="7" spans="1:3" x14ac:dyDescent="0.25">
      <c r="A7" s="5" t="s">
        <v>17</v>
      </c>
      <c r="B7" s="98" t="s">
        <v>13</v>
      </c>
      <c r="C7" s="12" t="s">
        <v>14</v>
      </c>
    </row>
    <row r="8" spans="1:3" x14ac:dyDescent="0.25">
      <c r="A8" s="5" t="s">
        <v>18</v>
      </c>
      <c r="B8" s="96"/>
      <c r="C8" s="12" t="s">
        <v>15</v>
      </c>
    </row>
    <row r="9" spans="1:3" x14ac:dyDescent="0.25">
      <c r="A9" s="5" t="s">
        <v>19</v>
      </c>
      <c r="B9" s="97"/>
      <c r="C9" s="12" t="s">
        <v>16</v>
      </c>
    </row>
    <row r="10" spans="1:3" x14ac:dyDescent="0.25">
      <c r="A10" s="5" t="s">
        <v>22</v>
      </c>
      <c r="B10" s="9" t="s">
        <v>20</v>
      </c>
      <c r="C10" s="12" t="s">
        <v>21</v>
      </c>
    </row>
    <row r="11" spans="1:3" x14ac:dyDescent="0.25">
      <c r="A11" s="5" t="s">
        <v>23</v>
      </c>
      <c r="B11" s="9" t="s">
        <v>28</v>
      </c>
      <c r="C11" s="12" t="s">
        <v>391</v>
      </c>
    </row>
    <row r="12" spans="1:3" x14ac:dyDescent="0.25">
      <c r="A12" s="5" t="s">
        <v>24</v>
      </c>
      <c r="B12" s="2" t="s">
        <v>78</v>
      </c>
      <c r="C12" s="13" t="s">
        <v>45</v>
      </c>
    </row>
    <row r="13" spans="1:3" ht="15.75" thickBot="1" x14ac:dyDescent="0.3">
      <c r="A13" s="5" t="s">
        <v>44</v>
      </c>
      <c r="B13" s="2" t="s">
        <v>25</v>
      </c>
      <c r="C13" s="13" t="s">
        <v>26</v>
      </c>
    </row>
    <row r="14" spans="1:3" ht="15.75" thickBot="1" x14ac:dyDescent="0.3">
      <c r="A14" s="57"/>
      <c r="B14" s="86" t="s">
        <v>3</v>
      </c>
      <c r="C14" s="87"/>
    </row>
    <row r="15" spans="1:3" x14ac:dyDescent="0.25">
      <c r="A15" s="7" t="s">
        <v>27</v>
      </c>
      <c r="B15" s="3" t="s">
        <v>29</v>
      </c>
      <c r="C15" s="12" t="s">
        <v>391</v>
      </c>
    </row>
    <row r="16" spans="1:3" x14ac:dyDescent="0.25">
      <c r="A16" s="5" t="s">
        <v>30</v>
      </c>
      <c r="B16" s="98" t="s">
        <v>31</v>
      </c>
      <c r="C16" s="12" t="s">
        <v>32</v>
      </c>
    </row>
    <row r="17" spans="1:3" x14ac:dyDescent="0.25">
      <c r="A17" s="5" t="s">
        <v>35</v>
      </c>
      <c r="B17" s="96"/>
      <c r="C17" s="12" t="s">
        <v>33</v>
      </c>
    </row>
    <row r="18" spans="1:3" x14ac:dyDescent="0.25">
      <c r="A18" s="5" t="s">
        <v>36</v>
      </c>
      <c r="B18" s="97"/>
      <c r="C18" s="12" t="s">
        <v>34</v>
      </c>
    </row>
    <row r="19" spans="1:3" x14ac:dyDescent="0.25">
      <c r="A19" s="5" t="s">
        <v>38</v>
      </c>
      <c r="B19" s="92" t="s">
        <v>37</v>
      </c>
      <c r="C19" s="12" t="s">
        <v>43</v>
      </c>
    </row>
    <row r="20" spans="1:3" x14ac:dyDescent="0.25">
      <c r="A20" s="5" t="s">
        <v>39</v>
      </c>
      <c r="B20" s="92"/>
      <c r="C20" s="12" t="s">
        <v>42</v>
      </c>
    </row>
    <row r="21" spans="1:3" x14ac:dyDescent="0.25">
      <c r="A21" s="5" t="s">
        <v>40</v>
      </c>
      <c r="B21" s="92"/>
      <c r="C21" s="12" t="s">
        <v>397</v>
      </c>
    </row>
    <row r="22" spans="1:3" x14ac:dyDescent="0.25">
      <c r="A22" s="5" t="s">
        <v>41</v>
      </c>
      <c r="B22" s="92"/>
      <c r="C22" s="12" t="s">
        <v>396</v>
      </c>
    </row>
    <row r="23" spans="1:3" x14ac:dyDescent="0.25">
      <c r="A23" s="5" t="s">
        <v>46</v>
      </c>
      <c r="B23" s="9" t="s">
        <v>285</v>
      </c>
      <c r="C23" s="12" t="s">
        <v>52</v>
      </c>
    </row>
    <row r="24" spans="1:3" ht="30" x14ac:dyDescent="0.25">
      <c r="A24" s="5" t="s">
        <v>51</v>
      </c>
      <c r="B24" s="9" t="s">
        <v>284</v>
      </c>
      <c r="C24" s="12" t="s">
        <v>393</v>
      </c>
    </row>
    <row r="25" spans="1:3" x14ac:dyDescent="0.25">
      <c r="A25" s="5" t="s">
        <v>53</v>
      </c>
      <c r="B25" s="9" t="s">
        <v>56</v>
      </c>
      <c r="C25" s="12" t="s">
        <v>447</v>
      </c>
    </row>
    <row r="26" spans="1:3" x14ac:dyDescent="0.25">
      <c r="A26" s="5" t="s">
        <v>55</v>
      </c>
      <c r="B26" s="9" t="s">
        <v>65</v>
      </c>
      <c r="C26" s="12" t="s">
        <v>54</v>
      </c>
    </row>
    <row r="27" spans="1:3" ht="30" x14ac:dyDescent="0.25">
      <c r="A27" s="5" t="s">
        <v>59</v>
      </c>
      <c r="B27" s="9" t="s">
        <v>456</v>
      </c>
      <c r="C27" s="12" t="s">
        <v>455</v>
      </c>
    </row>
    <row r="28" spans="1:3" x14ac:dyDescent="0.25">
      <c r="A28" s="5" t="s">
        <v>60</v>
      </c>
      <c r="B28" s="56" t="s">
        <v>444</v>
      </c>
      <c r="C28" s="12" t="s">
        <v>445</v>
      </c>
    </row>
    <row r="29" spans="1:3" x14ac:dyDescent="0.25">
      <c r="A29" s="5" t="s">
        <v>61</v>
      </c>
      <c r="B29" s="56" t="s">
        <v>450</v>
      </c>
      <c r="C29" s="12" t="s">
        <v>77</v>
      </c>
    </row>
    <row r="30" spans="1:3" x14ac:dyDescent="0.25">
      <c r="A30" s="5" t="s">
        <v>64</v>
      </c>
      <c r="B30" s="9" t="s">
        <v>57</v>
      </c>
      <c r="C30" s="12" t="s">
        <v>62</v>
      </c>
    </row>
    <row r="31" spans="1:3" x14ac:dyDescent="0.25">
      <c r="A31" s="5" t="s">
        <v>66</v>
      </c>
      <c r="B31" s="9" t="s">
        <v>58</v>
      </c>
      <c r="C31" s="12" t="s">
        <v>63</v>
      </c>
    </row>
    <row r="32" spans="1:3" ht="30" x14ac:dyDescent="0.25">
      <c r="A32" s="5" t="s">
        <v>67</v>
      </c>
      <c r="B32" s="9" t="s">
        <v>47</v>
      </c>
      <c r="C32" s="12" t="s">
        <v>50</v>
      </c>
    </row>
    <row r="33" spans="1:3" ht="30" x14ac:dyDescent="0.25">
      <c r="A33" s="5" t="s">
        <v>68</v>
      </c>
      <c r="B33" s="9" t="s">
        <v>48</v>
      </c>
      <c r="C33" s="12" t="s">
        <v>505</v>
      </c>
    </row>
    <row r="34" spans="1:3" ht="30" x14ac:dyDescent="0.25">
      <c r="A34" s="5" t="s">
        <v>69</v>
      </c>
      <c r="B34" s="9" t="s">
        <v>466</v>
      </c>
      <c r="C34" s="12" t="s">
        <v>470</v>
      </c>
    </row>
    <row r="35" spans="1:3" ht="45" x14ac:dyDescent="0.25">
      <c r="A35" s="5" t="s">
        <v>497</v>
      </c>
      <c r="B35" s="70" t="s">
        <v>492</v>
      </c>
      <c r="C35" s="12" t="s">
        <v>507</v>
      </c>
    </row>
    <row r="36" spans="1:3" ht="45" x14ac:dyDescent="0.25">
      <c r="A36" s="5" t="s">
        <v>498</v>
      </c>
      <c r="B36" s="70" t="s">
        <v>467</v>
      </c>
      <c r="C36" s="12" t="s">
        <v>508</v>
      </c>
    </row>
    <row r="37" spans="1:3" ht="45" x14ac:dyDescent="0.25">
      <c r="A37" s="5" t="s">
        <v>499</v>
      </c>
      <c r="B37" s="70" t="s">
        <v>468</v>
      </c>
      <c r="C37" s="12" t="s">
        <v>509</v>
      </c>
    </row>
    <row r="38" spans="1:3" ht="45" x14ac:dyDescent="0.25">
      <c r="A38" s="5" t="s">
        <v>500</v>
      </c>
      <c r="B38" s="70" t="s">
        <v>469</v>
      </c>
      <c r="C38" s="12" t="s">
        <v>510</v>
      </c>
    </row>
    <row r="39" spans="1:3" ht="30" x14ac:dyDescent="0.25">
      <c r="A39" s="5" t="s">
        <v>70</v>
      </c>
      <c r="B39" s="9" t="s">
        <v>394</v>
      </c>
      <c r="C39" s="12" t="s">
        <v>470</v>
      </c>
    </row>
    <row r="40" spans="1:3" ht="45" x14ac:dyDescent="0.25">
      <c r="A40" s="5" t="s">
        <v>501</v>
      </c>
      <c r="B40" s="70" t="s">
        <v>493</v>
      </c>
      <c r="C40" s="12" t="s">
        <v>507</v>
      </c>
    </row>
    <row r="41" spans="1:3" ht="45" x14ac:dyDescent="0.25">
      <c r="A41" s="5" t="s">
        <v>502</v>
      </c>
      <c r="B41" s="70" t="s">
        <v>494</v>
      </c>
      <c r="C41" s="12" t="s">
        <v>508</v>
      </c>
    </row>
    <row r="42" spans="1:3" ht="45" x14ac:dyDescent="0.25">
      <c r="A42" s="1" t="s">
        <v>503</v>
      </c>
      <c r="B42" s="70" t="s">
        <v>495</v>
      </c>
      <c r="C42" s="12" t="s">
        <v>509</v>
      </c>
    </row>
    <row r="43" spans="1:3" ht="45" x14ac:dyDescent="0.25">
      <c r="A43" s="5" t="s">
        <v>504</v>
      </c>
      <c r="B43" s="70" t="s">
        <v>496</v>
      </c>
      <c r="C43" s="12" t="s">
        <v>510</v>
      </c>
    </row>
    <row r="44" spans="1:3" x14ac:dyDescent="0.25">
      <c r="A44" s="5" t="s">
        <v>73</v>
      </c>
      <c r="B44" s="9" t="s">
        <v>297</v>
      </c>
      <c r="C44" s="12" t="s">
        <v>300</v>
      </c>
    </row>
    <row r="45" spans="1:3" ht="30" x14ac:dyDescent="0.25">
      <c r="A45" s="5" t="s">
        <v>75</v>
      </c>
      <c r="B45" s="26" t="s">
        <v>295</v>
      </c>
      <c r="C45" s="12" t="s">
        <v>326</v>
      </c>
    </row>
    <row r="46" spans="1:3" ht="30" x14ac:dyDescent="0.25">
      <c r="A46" s="5" t="s">
        <v>79</v>
      </c>
      <c r="B46" s="12" t="s">
        <v>446</v>
      </c>
      <c r="C46" s="41" t="s">
        <v>443</v>
      </c>
    </row>
    <row r="47" spans="1:3" x14ac:dyDescent="0.25">
      <c r="A47" s="5" t="s">
        <v>296</v>
      </c>
      <c r="B47" s="9" t="s">
        <v>71</v>
      </c>
      <c r="C47" s="12" t="s">
        <v>72</v>
      </c>
    </row>
    <row r="48" spans="1:3" x14ac:dyDescent="0.25">
      <c r="A48" s="5" t="s">
        <v>372</v>
      </c>
      <c r="B48" s="9" t="s">
        <v>448</v>
      </c>
      <c r="C48" s="12" t="s">
        <v>74</v>
      </c>
    </row>
    <row r="49" spans="1:3" x14ac:dyDescent="0.25">
      <c r="A49" s="5" t="s">
        <v>451</v>
      </c>
      <c r="B49" s="9" t="s">
        <v>76</v>
      </c>
      <c r="C49" s="12" t="s">
        <v>77</v>
      </c>
    </row>
    <row r="50" spans="1:3" x14ac:dyDescent="0.25">
      <c r="A50" s="5" t="s">
        <v>452</v>
      </c>
      <c r="B50" s="55" t="s">
        <v>80</v>
      </c>
      <c r="C50" s="12" t="s">
        <v>449</v>
      </c>
    </row>
    <row r="51" spans="1:3" ht="15.75" thickBot="1" x14ac:dyDescent="0.3">
      <c r="A51" s="57"/>
      <c r="B51" s="84" t="s">
        <v>82</v>
      </c>
      <c r="C51" s="85"/>
    </row>
    <row r="52" spans="1:3" x14ac:dyDescent="0.25">
      <c r="A52" s="7" t="s">
        <v>83</v>
      </c>
      <c r="B52" s="3" t="s">
        <v>84</v>
      </c>
      <c r="C52" s="11" t="s">
        <v>32</v>
      </c>
    </row>
    <row r="53" spans="1:3" x14ac:dyDescent="0.25">
      <c r="A53" s="5" t="s">
        <v>85</v>
      </c>
      <c r="B53" s="9" t="s">
        <v>86</v>
      </c>
      <c r="C53" s="12" t="s">
        <v>87</v>
      </c>
    </row>
    <row r="54" spans="1:3" x14ac:dyDescent="0.25">
      <c r="A54" s="5" t="s">
        <v>88</v>
      </c>
      <c r="B54" s="9" t="s">
        <v>89</v>
      </c>
      <c r="C54" s="12" t="s">
        <v>90</v>
      </c>
    </row>
    <row r="55" spans="1:3" x14ac:dyDescent="0.25">
      <c r="A55" s="5" t="s">
        <v>91</v>
      </c>
      <c r="B55" s="9" t="s">
        <v>92</v>
      </c>
      <c r="C55" s="12" t="s">
        <v>90</v>
      </c>
    </row>
    <row r="56" spans="1:3" x14ac:dyDescent="0.25">
      <c r="A56" s="5" t="s">
        <v>93</v>
      </c>
      <c r="B56" s="9" t="s">
        <v>129</v>
      </c>
      <c r="C56" s="12" t="s">
        <v>130</v>
      </c>
    </row>
    <row r="57" spans="1:3" ht="30" customHeight="1" x14ac:dyDescent="0.25">
      <c r="A57" s="5" t="s">
        <v>95</v>
      </c>
      <c r="B57" s="9" t="s">
        <v>102</v>
      </c>
      <c r="C57" s="12" t="s">
        <v>103</v>
      </c>
    </row>
    <row r="58" spans="1:3" x14ac:dyDescent="0.25">
      <c r="A58" s="5" t="s">
        <v>97</v>
      </c>
      <c r="B58" s="9" t="s">
        <v>99</v>
      </c>
      <c r="C58" s="12" t="s">
        <v>105</v>
      </c>
    </row>
    <row r="59" spans="1:3" ht="75" x14ac:dyDescent="0.25">
      <c r="A59" s="5" t="s">
        <v>100</v>
      </c>
      <c r="B59" s="9" t="s">
        <v>98</v>
      </c>
      <c r="C59" s="12" t="s">
        <v>104</v>
      </c>
    </row>
    <row r="60" spans="1:3" x14ac:dyDescent="0.25">
      <c r="A60" s="5" t="s">
        <v>101</v>
      </c>
      <c r="B60" s="9" t="s">
        <v>94</v>
      </c>
      <c r="C60" s="12">
        <v>2</v>
      </c>
    </row>
    <row r="61" spans="1:3" ht="15.75" thickBot="1" x14ac:dyDescent="0.3">
      <c r="A61" s="5" t="s">
        <v>128</v>
      </c>
      <c r="B61" s="9" t="s">
        <v>96</v>
      </c>
      <c r="C61" s="12">
        <v>128</v>
      </c>
    </row>
    <row r="62" spans="1:3" ht="15.75" thickBot="1" x14ac:dyDescent="0.3">
      <c r="A62" s="22"/>
      <c r="B62" s="86" t="s">
        <v>106</v>
      </c>
      <c r="C62" s="87"/>
    </row>
    <row r="63" spans="1:3" x14ac:dyDescent="0.25">
      <c r="A63" s="7" t="s">
        <v>108</v>
      </c>
      <c r="B63" s="3" t="s">
        <v>84</v>
      </c>
      <c r="C63" s="11" t="s">
        <v>107</v>
      </c>
    </row>
    <row r="64" spans="1:3" x14ac:dyDescent="0.25">
      <c r="A64" s="5" t="s">
        <v>109</v>
      </c>
      <c r="B64" s="9" t="s">
        <v>86</v>
      </c>
      <c r="C64" s="11" t="s">
        <v>107</v>
      </c>
    </row>
    <row r="65" spans="1:3" x14ac:dyDescent="0.25">
      <c r="A65" s="5" t="s">
        <v>110</v>
      </c>
      <c r="B65" s="9" t="s">
        <v>89</v>
      </c>
      <c r="C65" s="12" t="s">
        <v>90</v>
      </c>
    </row>
    <row r="66" spans="1:3" x14ac:dyDescent="0.25">
      <c r="A66" s="5" t="s">
        <v>111</v>
      </c>
      <c r="B66" s="9" t="s">
        <v>92</v>
      </c>
      <c r="C66" s="12" t="s">
        <v>90</v>
      </c>
    </row>
    <row r="67" spans="1:3" x14ac:dyDescent="0.25">
      <c r="A67" s="5" t="s">
        <v>112</v>
      </c>
      <c r="B67" s="9" t="s">
        <v>129</v>
      </c>
      <c r="C67" s="12" t="s">
        <v>132</v>
      </c>
    </row>
    <row r="68" spans="1:3" x14ac:dyDescent="0.25">
      <c r="A68" s="5" t="s">
        <v>113</v>
      </c>
      <c r="B68" s="9" t="s">
        <v>102</v>
      </c>
      <c r="C68" s="12" t="s">
        <v>103</v>
      </c>
    </row>
    <row r="69" spans="1:3" x14ac:dyDescent="0.25">
      <c r="A69" s="5" t="s">
        <v>114</v>
      </c>
      <c r="B69" s="9" t="s">
        <v>99</v>
      </c>
      <c r="C69" s="12" t="s">
        <v>105</v>
      </c>
    </row>
    <row r="70" spans="1:3" ht="75" x14ac:dyDescent="0.25">
      <c r="A70" s="5" t="s">
        <v>115</v>
      </c>
      <c r="B70" s="9" t="s">
        <v>98</v>
      </c>
      <c r="C70" s="12" t="s">
        <v>104</v>
      </c>
    </row>
    <row r="71" spans="1:3" x14ac:dyDescent="0.25">
      <c r="A71" s="6" t="s">
        <v>116</v>
      </c>
      <c r="B71" s="9" t="s">
        <v>94</v>
      </c>
      <c r="C71" s="12">
        <v>2</v>
      </c>
    </row>
    <row r="72" spans="1:3" ht="15.75" thickBot="1" x14ac:dyDescent="0.3">
      <c r="A72" s="6" t="s">
        <v>131</v>
      </c>
      <c r="B72" s="2" t="s">
        <v>96</v>
      </c>
      <c r="C72" s="13">
        <v>128</v>
      </c>
    </row>
    <row r="73" spans="1:3" ht="15.75" thickBot="1" x14ac:dyDescent="0.3">
      <c r="A73" s="23"/>
      <c r="B73" s="88" t="s">
        <v>117</v>
      </c>
      <c r="C73" s="89"/>
    </row>
    <row r="74" spans="1:3" x14ac:dyDescent="0.25">
      <c r="A74" s="7" t="s">
        <v>118</v>
      </c>
      <c r="B74" s="3" t="s">
        <v>84</v>
      </c>
      <c r="C74" s="11" t="s">
        <v>33</v>
      </c>
    </row>
    <row r="75" spans="1:3" x14ac:dyDescent="0.25">
      <c r="A75" s="5" t="s">
        <v>119</v>
      </c>
      <c r="B75" s="9" t="s">
        <v>86</v>
      </c>
      <c r="C75" s="11" t="s">
        <v>423</v>
      </c>
    </row>
    <row r="76" spans="1:3" x14ac:dyDescent="0.25">
      <c r="A76" s="5" t="s">
        <v>120</v>
      </c>
      <c r="B76" s="9" t="s">
        <v>89</v>
      </c>
      <c r="C76" s="12" t="s">
        <v>90</v>
      </c>
    </row>
    <row r="77" spans="1:3" x14ac:dyDescent="0.25">
      <c r="A77" s="5" t="s">
        <v>121</v>
      </c>
      <c r="B77" s="9" t="s">
        <v>92</v>
      </c>
      <c r="C77" s="12" t="s">
        <v>90</v>
      </c>
    </row>
    <row r="78" spans="1:3" x14ac:dyDescent="0.25">
      <c r="A78" s="5" t="s">
        <v>122</v>
      </c>
      <c r="B78" s="9" t="s">
        <v>129</v>
      </c>
      <c r="C78" s="12" t="s">
        <v>130</v>
      </c>
    </row>
    <row r="79" spans="1:3" x14ac:dyDescent="0.25">
      <c r="A79" s="5" t="s">
        <v>123</v>
      </c>
      <c r="B79" s="9" t="s">
        <v>102</v>
      </c>
      <c r="C79" s="12" t="s">
        <v>127</v>
      </c>
    </row>
    <row r="80" spans="1:3" x14ac:dyDescent="0.25">
      <c r="A80" s="5" t="s">
        <v>124</v>
      </c>
      <c r="B80" s="9" t="s">
        <v>99</v>
      </c>
      <c r="C80" s="12" t="s">
        <v>105</v>
      </c>
    </row>
    <row r="81" spans="1:3" x14ac:dyDescent="0.25">
      <c r="A81" s="5" t="s">
        <v>125</v>
      </c>
      <c r="B81" s="9" t="s">
        <v>134</v>
      </c>
      <c r="C81" s="12" t="s">
        <v>135</v>
      </c>
    </row>
    <row r="82" spans="1:3" ht="120" x14ac:dyDescent="0.25">
      <c r="A82" s="6" t="s">
        <v>126</v>
      </c>
      <c r="B82" s="9" t="s">
        <v>98</v>
      </c>
      <c r="C82" s="12" t="s">
        <v>453</v>
      </c>
    </row>
    <row r="83" spans="1:3" ht="45" x14ac:dyDescent="0.25">
      <c r="A83" s="5" t="s">
        <v>133</v>
      </c>
      <c r="B83" s="9" t="s">
        <v>94</v>
      </c>
      <c r="C83" s="12" t="s">
        <v>389</v>
      </c>
    </row>
    <row r="84" spans="1:3" ht="45.75" thickBot="1" x14ac:dyDescent="0.3">
      <c r="A84" s="5" t="s">
        <v>136</v>
      </c>
      <c r="B84" s="9" t="s">
        <v>96</v>
      </c>
      <c r="C84" s="12" t="s">
        <v>390</v>
      </c>
    </row>
    <row r="85" spans="1:3" x14ac:dyDescent="0.25">
      <c r="A85" s="24"/>
      <c r="B85" s="90" t="s">
        <v>137</v>
      </c>
      <c r="C85" s="91"/>
    </row>
    <row r="86" spans="1:3" x14ac:dyDescent="0.25">
      <c r="A86" s="5" t="s">
        <v>138</v>
      </c>
      <c r="B86" s="9" t="s">
        <v>84</v>
      </c>
      <c r="C86" s="12" t="s">
        <v>34</v>
      </c>
    </row>
    <row r="87" spans="1:3" x14ac:dyDescent="0.25">
      <c r="A87" s="5" t="s">
        <v>139</v>
      </c>
      <c r="B87" s="9" t="s">
        <v>86</v>
      </c>
      <c r="C87" s="12" t="s">
        <v>426</v>
      </c>
    </row>
    <row r="88" spans="1:3" x14ac:dyDescent="0.25">
      <c r="A88" s="5" t="s">
        <v>140</v>
      </c>
      <c r="B88" s="9" t="s">
        <v>89</v>
      </c>
      <c r="C88" s="12" t="s">
        <v>90</v>
      </c>
    </row>
    <row r="89" spans="1:3" x14ac:dyDescent="0.25">
      <c r="A89" s="5" t="s">
        <v>141</v>
      </c>
      <c r="B89" s="9" t="s">
        <v>92</v>
      </c>
      <c r="C89" s="12" t="s">
        <v>90</v>
      </c>
    </row>
    <row r="90" spans="1:3" x14ac:dyDescent="0.25">
      <c r="A90" s="5" t="s">
        <v>142</v>
      </c>
      <c r="B90" s="9" t="s">
        <v>129</v>
      </c>
      <c r="C90" s="12" t="s">
        <v>132</v>
      </c>
    </row>
    <row r="91" spans="1:3" x14ac:dyDescent="0.25">
      <c r="A91" s="5" t="s">
        <v>143</v>
      </c>
      <c r="B91" s="9" t="s">
        <v>102</v>
      </c>
      <c r="C91" s="12" t="s">
        <v>103</v>
      </c>
    </row>
    <row r="92" spans="1:3" ht="30" x14ac:dyDescent="0.25">
      <c r="A92" s="5" t="s">
        <v>144</v>
      </c>
      <c r="B92" s="9" t="s">
        <v>99</v>
      </c>
      <c r="C92" s="12" t="s">
        <v>392</v>
      </c>
    </row>
    <row r="93" spans="1:3" ht="90" x14ac:dyDescent="0.25">
      <c r="A93" s="5" t="s">
        <v>145</v>
      </c>
      <c r="B93" s="9" t="s">
        <v>98</v>
      </c>
      <c r="C93" s="12" t="s">
        <v>454</v>
      </c>
    </row>
    <row r="94" spans="1:3" x14ac:dyDescent="0.25">
      <c r="A94" s="5" t="s">
        <v>146</v>
      </c>
      <c r="B94" s="9" t="s">
        <v>94</v>
      </c>
      <c r="C94" s="12">
        <v>8</v>
      </c>
    </row>
    <row r="95" spans="1:3" x14ac:dyDescent="0.25">
      <c r="A95" s="5" t="s">
        <v>147</v>
      </c>
      <c r="B95" s="9" t="s">
        <v>96</v>
      </c>
      <c r="C95" s="12">
        <v>16</v>
      </c>
    </row>
  </sheetData>
  <mergeCells count="10">
    <mergeCell ref="A1:C1"/>
    <mergeCell ref="B3:B6"/>
    <mergeCell ref="B7:B9"/>
    <mergeCell ref="B16:B18"/>
    <mergeCell ref="B14:C14"/>
    <mergeCell ref="B51:C51"/>
    <mergeCell ref="B62:C62"/>
    <mergeCell ref="B73:C73"/>
    <mergeCell ref="B85:C85"/>
    <mergeCell ref="B19:B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80" zoomScaleNormal="80" workbookViewId="0">
      <selection activeCell="A25" sqref="A25:XFD25"/>
    </sheetView>
  </sheetViews>
  <sheetFormatPr defaultRowHeight="15" x14ac:dyDescent="0.25"/>
  <cols>
    <col min="1" max="1" width="9.140625" style="20"/>
    <col min="2" max="2" width="37.42578125" style="20" customWidth="1"/>
    <col min="3" max="3" width="32.5703125" style="20" customWidth="1"/>
    <col min="4" max="5" width="27.7109375" style="20" customWidth="1"/>
    <col min="6" max="7" width="31.5703125" style="20" customWidth="1"/>
    <col min="8" max="8" width="27.85546875" style="20" customWidth="1"/>
    <col min="9" max="9" width="18.42578125" style="20" customWidth="1"/>
    <col min="10" max="10" width="18.28515625" style="20" customWidth="1"/>
    <col min="11" max="11" width="19.7109375" style="4" customWidth="1"/>
    <col min="12" max="14" width="9.140625" style="1"/>
  </cols>
  <sheetData>
    <row r="1" spans="1:10" x14ac:dyDescent="0.25">
      <c r="A1" s="19" t="s">
        <v>148</v>
      </c>
      <c r="B1" s="19" t="s">
        <v>149</v>
      </c>
      <c r="C1" s="66"/>
    </row>
    <row r="2" spans="1:10" x14ac:dyDescent="0.25">
      <c r="A2" s="19" t="s">
        <v>150</v>
      </c>
      <c r="B2" s="19" t="s">
        <v>151</v>
      </c>
      <c r="C2" s="66"/>
    </row>
    <row r="4" spans="1:10" x14ac:dyDescent="0.25">
      <c r="A4" s="19" t="s">
        <v>0</v>
      </c>
      <c r="B4" s="19" t="s">
        <v>152</v>
      </c>
      <c r="C4" s="19" t="s">
        <v>301</v>
      </c>
      <c r="D4" s="19" t="s">
        <v>153</v>
      </c>
      <c r="E4" s="19" t="s">
        <v>302</v>
      </c>
      <c r="F4" s="19" t="s">
        <v>154</v>
      </c>
      <c r="G4" s="19" t="s">
        <v>378</v>
      </c>
      <c r="H4" s="19" t="s">
        <v>155</v>
      </c>
      <c r="I4" s="19" t="s">
        <v>156</v>
      </c>
      <c r="J4" s="19" t="s">
        <v>157</v>
      </c>
    </row>
    <row r="5" spans="1:10" x14ac:dyDescent="0.25">
      <c r="A5" s="99" t="s">
        <v>82</v>
      </c>
      <c r="B5" s="100"/>
      <c r="C5" s="100"/>
      <c r="D5" s="100"/>
      <c r="E5" s="100"/>
      <c r="F5" s="100"/>
      <c r="G5" s="100"/>
      <c r="H5" s="100"/>
      <c r="I5" s="100"/>
      <c r="J5" s="101"/>
    </row>
    <row r="6" spans="1:10" ht="77.25" customHeight="1" x14ac:dyDescent="0.25">
      <c r="A6" s="18" t="s">
        <v>158</v>
      </c>
      <c r="B6" s="18" t="s">
        <v>181</v>
      </c>
      <c r="C6" s="18" t="s">
        <v>585</v>
      </c>
      <c r="D6" s="18" t="s">
        <v>586</v>
      </c>
      <c r="E6" s="18"/>
      <c r="F6" s="12" t="s">
        <v>507</v>
      </c>
      <c r="G6" s="12" t="s">
        <v>610</v>
      </c>
      <c r="H6" s="21" t="s">
        <v>160</v>
      </c>
      <c r="I6" s="71" t="s">
        <v>497</v>
      </c>
      <c r="J6" s="18"/>
    </row>
    <row r="7" spans="1:10" ht="72.75" customHeight="1" x14ac:dyDescent="0.25">
      <c r="A7" s="18" t="s">
        <v>159</v>
      </c>
      <c r="B7" s="18" t="s">
        <v>473</v>
      </c>
      <c r="C7" s="18" t="s">
        <v>585</v>
      </c>
      <c r="D7" s="18" t="s">
        <v>587</v>
      </c>
      <c r="E7" s="18"/>
      <c r="F7" s="12" t="s">
        <v>507</v>
      </c>
      <c r="G7" s="12" t="s">
        <v>610</v>
      </c>
      <c r="H7" s="21" t="s">
        <v>160</v>
      </c>
      <c r="I7" s="71" t="s">
        <v>501</v>
      </c>
      <c r="J7" s="18"/>
    </row>
    <row r="8" spans="1:10" ht="73.5" customHeight="1" x14ac:dyDescent="0.25">
      <c r="A8" s="18" t="s">
        <v>168</v>
      </c>
      <c r="B8" s="18" t="s">
        <v>463</v>
      </c>
      <c r="C8" s="18" t="s">
        <v>585</v>
      </c>
      <c r="D8" s="18" t="s">
        <v>588</v>
      </c>
      <c r="E8" s="18"/>
      <c r="F8" s="12" t="s">
        <v>506</v>
      </c>
      <c r="G8" s="12"/>
      <c r="H8" s="21" t="s">
        <v>160</v>
      </c>
      <c r="I8" s="71" t="s">
        <v>68</v>
      </c>
      <c r="J8" s="18"/>
    </row>
    <row r="9" spans="1:10" ht="153" customHeight="1" x14ac:dyDescent="0.25">
      <c r="A9" s="18" t="s">
        <v>465</v>
      </c>
      <c r="B9" s="18" t="s">
        <v>474</v>
      </c>
      <c r="C9" s="18" t="s">
        <v>585</v>
      </c>
      <c r="D9" s="18" t="s">
        <v>589</v>
      </c>
      <c r="E9" s="18"/>
      <c r="F9" s="12" t="s">
        <v>507</v>
      </c>
      <c r="G9" s="12" t="s">
        <v>610</v>
      </c>
      <c r="H9" s="21" t="s">
        <v>160</v>
      </c>
      <c r="I9" s="71" t="s">
        <v>501</v>
      </c>
      <c r="J9" s="18"/>
    </row>
    <row r="10" spans="1:10" x14ac:dyDescent="0.25">
      <c r="A10" s="99" t="s">
        <v>106</v>
      </c>
      <c r="B10" s="100"/>
      <c r="C10" s="100"/>
      <c r="D10" s="100"/>
      <c r="E10" s="100"/>
      <c r="F10" s="100"/>
      <c r="G10" s="100"/>
      <c r="H10" s="100"/>
      <c r="I10" s="100"/>
      <c r="J10" s="101"/>
    </row>
    <row r="11" spans="1:10" ht="90" x14ac:dyDescent="0.25">
      <c r="A11" s="18" t="s">
        <v>163</v>
      </c>
      <c r="B11" s="18" t="s">
        <v>471</v>
      </c>
      <c r="C11" s="18" t="s">
        <v>590</v>
      </c>
      <c r="D11" s="18" t="s">
        <v>591</v>
      </c>
      <c r="E11" s="18"/>
      <c r="F11" s="12" t="s">
        <v>508</v>
      </c>
      <c r="G11" s="12" t="s">
        <v>610</v>
      </c>
      <c r="H11" s="21" t="s">
        <v>160</v>
      </c>
      <c r="I11" s="71" t="s">
        <v>498</v>
      </c>
      <c r="J11" s="18"/>
    </row>
    <row r="12" spans="1:10" ht="75" x14ac:dyDescent="0.25">
      <c r="A12" s="18" t="s">
        <v>163</v>
      </c>
      <c r="B12" s="18" t="s">
        <v>475</v>
      </c>
      <c r="C12" s="18" t="s">
        <v>590</v>
      </c>
      <c r="D12" s="18" t="s">
        <v>592</v>
      </c>
      <c r="E12" s="18"/>
      <c r="F12" s="12" t="s">
        <v>508</v>
      </c>
      <c r="G12" s="12" t="s">
        <v>185</v>
      </c>
      <c r="H12" s="21" t="s">
        <v>160</v>
      </c>
      <c r="I12" s="71" t="s">
        <v>502</v>
      </c>
      <c r="J12" s="18"/>
    </row>
    <row r="13" spans="1:10" ht="75" x14ac:dyDescent="0.25">
      <c r="A13" s="18" t="s">
        <v>164</v>
      </c>
      <c r="B13" s="18" t="s">
        <v>464</v>
      </c>
      <c r="C13" s="18" t="s">
        <v>590</v>
      </c>
      <c r="D13" s="18" t="s">
        <v>593</v>
      </c>
      <c r="E13" s="18"/>
      <c r="F13" s="12" t="s">
        <v>162</v>
      </c>
      <c r="G13" s="12"/>
      <c r="H13" s="21" t="s">
        <v>160</v>
      </c>
      <c r="I13" s="71" t="s">
        <v>68</v>
      </c>
      <c r="J13" s="18"/>
    </row>
    <row r="14" spans="1:10" ht="135" x14ac:dyDescent="0.25">
      <c r="A14" s="18" t="s">
        <v>167</v>
      </c>
      <c r="B14" s="18" t="s">
        <v>476</v>
      </c>
      <c r="C14" s="18" t="s">
        <v>590</v>
      </c>
      <c r="D14" s="18" t="s">
        <v>594</v>
      </c>
      <c r="E14" s="18"/>
      <c r="F14" s="12" t="s">
        <v>508</v>
      </c>
      <c r="G14" s="12" t="s">
        <v>611</v>
      </c>
      <c r="H14" s="21" t="s">
        <v>160</v>
      </c>
      <c r="I14" s="71" t="s">
        <v>502</v>
      </c>
      <c r="J14" s="18"/>
    </row>
    <row r="15" spans="1:10" x14ac:dyDescent="0.25">
      <c r="A15" s="99" t="s">
        <v>117</v>
      </c>
      <c r="B15" s="100"/>
      <c r="C15" s="100"/>
      <c r="D15" s="100"/>
      <c r="E15" s="100"/>
      <c r="F15" s="100"/>
      <c r="G15" s="100"/>
      <c r="H15" s="100"/>
      <c r="I15" s="100"/>
      <c r="J15" s="101"/>
    </row>
    <row r="16" spans="1:10" ht="75" x14ac:dyDescent="0.25">
      <c r="A16" s="18" t="s">
        <v>165</v>
      </c>
      <c r="B16" s="18" t="s">
        <v>472</v>
      </c>
      <c r="C16" s="18" t="s">
        <v>596</v>
      </c>
      <c r="D16" s="18" t="s">
        <v>595</v>
      </c>
      <c r="E16" s="18"/>
      <c r="F16" s="12" t="s">
        <v>509</v>
      </c>
      <c r="G16" s="12" t="s">
        <v>162</v>
      </c>
      <c r="H16" s="21" t="s">
        <v>160</v>
      </c>
      <c r="I16" s="71" t="s">
        <v>499</v>
      </c>
      <c r="J16" s="18"/>
    </row>
    <row r="17" spans="1:10" ht="75" x14ac:dyDescent="0.25">
      <c r="A17" s="18" t="s">
        <v>166</v>
      </c>
      <c r="B17" s="18" t="s">
        <v>477</v>
      </c>
      <c r="C17" s="18" t="s">
        <v>596</v>
      </c>
      <c r="D17" s="18" t="s">
        <v>597</v>
      </c>
      <c r="E17" s="18"/>
      <c r="F17" s="12" t="s">
        <v>162</v>
      </c>
      <c r="G17" s="12"/>
      <c r="H17" s="21" t="s">
        <v>160</v>
      </c>
      <c r="I17" s="71" t="s">
        <v>68</v>
      </c>
      <c r="J17" s="18"/>
    </row>
    <row r="18" spans="1:10" ht="75" x14ac:dyDescent="0.25">
      <c r="A18" s="18" t="s">
        <v>169</v>
      </c>
      <c r="B18" s="18" t="s">
        <v>478</v>
      </c>
      <c r="C18" s="18" t="s">
        <v>596</v>
      </c>
      <c r="D18" s="18" t="s">
        <v>598</v>
      </c>
      <c r="E18" s="18"/>
      <c r="F18" s="12" t="s">
        <v>509</v>
      </c>
      <c r="G18" s="12" t="s">
        <v>162</v>
      </c>
      <c r="H18" s="21" t="s">
        <v>160</v>
      </c>
      <c r="I18" s="71" t="s">
        <v>503</v>
      </c>
      <c r="J18" s="18"/>
    </row>
    <row r="19" spans="1:10" ht="75" x14ac:dyDescent="0.25">
      <c r="A19" s="18" t="s">
        <v>170</v>
      </c>
      <c r="B19" s="18" t="s">
        <v>479</v>
      </c>
      <c r="C19" s="18" t="s">
        <v>596</v>
      </c>
      <c r="D19" s="18" t="s">
        <v>599</v>
      </c>
      <c r="E19" s="18"/>
      <c r="F19" s="12" t="s">
        <v>509</v>
      </c>
      <c r="G19" s="12" t="s">
        <v>162</v>
      </c>
      <c r="H19" s="21" t="s">
        <v>160</v>
      </c>
      <c r="I19" s="71" t="s">
        <v>503</v>
      </c>
      <c r="J19" s="18"/>
    </row>
    <row r="20" spans="1:10" ht="75" x14ac:dyDescent="0.25">
      <c r="A20" s="18" t="s">
        <v>171</v>
      </c>
      <c r="B20" s="18" t="s">
        <v>480</v>
      </c>
      <c r="C20" s="18" t="s">
        <v>596</v>
      </c>
      <c r="D20" s="18" t="s">
        <v>600</v>
      </c>
      <c r="E20" s="18"/>
      <c r="F20" s="12" t="s">
        <v>509</v>
      </c>
      <c r="G20" s="12" t="s">
        <v>162</v>
      </c>
      <c r="H20" s="21" t="s">
        <v>160</v>
      </c>
      <c r="I20" s="71" t="s">
        <v>503</v>
      </c>
      <c r="J20" s="18"/>
    </row>
    <row r="21" spans="1:10" ht="75" x14ac:dyDescent="0.25">
      <c r="A21" s="18" t="s">
        <v>172</v>
      </c>
      <c r="B21" s="18" t="s">
        <v>481</v>
      </c>
      <c r="C21" s="18" t="s">
        <v>596</v>
      </c>
      <c r="D21" s="18" t="s">
        <v>601</v>
      </c>
      <c r="E21" s="18"/>
      <c r="F21" s="12" t="s">
        <v>509</v>
      </c>
      <c r="G21" s="12" t="s">
        <v>162</v>
      </c>
      <c r="H21" s="21" t="s">
        <v>160</v>
      </c>
      <c r="I21" s="71" t="s">
        <v>503</v>
      </c>
      <c r="J21" s="18"/>
    </row>
    <row r="22" spans="1:10" ht="75" x14ac:dyDescent="0.25">
      <c r="A22" s="18" t="s">
        <v>173</v>
      </c>
      <c r="B22" s="18" t="s">
        <v>482</v>
      </c>
      <c r="C22" s="18" t="s">
        <v>596</v>
      </c>
      <c r="D22" s="18" t="s">
        <v>602</v>
      </c>
      <c r="E22" s="18"/>
      <c r="F22" s="12" t="s">
        <v>509</v>
      </c>
      <c r="G22" s="12" t="s">
        <v>162</v>
      </c>
      <c r="H22" s="21" t="s">
        <v>160</v>
      </c>
      <c r="I22" s="71" t="s">
        <v>503</v>
      </c>
      <c r="J22" s="18"/>
    </row>
    <row r="23" spans="1:10" ht="75" x14ac:dyDescent="0.25">
      <c r="A23" s="18" t="s">
        <v>174</v>
      </c>
      <c r="B23" s="18" t="s">
        <v>483</v>
      </c>
      <c r="C23" s="18" t="s">
        <v>596</v>
      </c>
      <c r="D23" s="18" t="s">
        <v>603</v>
      </c>
      <c r="E23" s="18"/>
      <c r="F23" s="12" t="s">
        <v>509</v>
      </c>
      <c r="G23" s="12" t="s">
        <v>162</v>
      </c>
      <c r="H23" s="21" t="s">
        <v>160</v>
      </c>
      <c r="I23" s="71" t="s">
        <v>503</v>
      </c>
      <c r="J23" s="18"/>
    </row>
    <row r="24" spans="1:10" x14ac:dyDescent="0.25">
      <c r="A24" s="99" t="s">
        <v>137</v>
      </c>
      <c r="B24" s="100"/>
      <c r="C24" s="100"/>
      <c r="D24" s="100"/>
      <c r="E24" s="100"/>
      <c r="F24" s="100"/>
      <c r="G24" s="100"/>
      <c r="H24" s="100"/>
      <c r="I24" s="100"/>
      <c r="J24" s="101"/>
    </row>
    <row r="25" spans="1:10" ht="90" x14ac:dyDescent="0.25">
      <c r="A25" s="18" t="s">
        <v>488</v>
      </c>
      <c r="B25" s="18" t="s">
        <v>484</v>
      </c>
      <c r="C25" s="18" t="s">
        <v>605</v>
      </c>
      <c r="D25" s="18" t="s">
        <v>604</v>
      </c>
      <c r="E25" s="18"/>
      <c r="F25" s="12" t="s">
        <v>510</v>
      </c>
      <c r="G25" s="12" t="s">
        <v>162</v>
      </c>
      <c r="H25" s="21" t="s">
        <v>160</v>
      </c>
      <c r="I25" s="71" t="s">
        <v>500</v>
      </c>
      <c r="J25" s="18"/>
    </row>
    <row r="26" spans="1:10" ht="90" x14ac:dyDescent="0.25">
      <c r="A26" s="18" t="s">
        <v>489</v>
      </c>
      <c r="B26" s="18" t="s">
        <v>485</v>
      </c>
      <c r="C26" s="18" t="s">
        <v>605</v>
      </c>
      <c r="D26" s="18" t="s">
        <v>606</v>
      </c>
      <c r="E26" s="18"/>
      <c r="F26" s="12" t="s">
        <v>510</v>
      </c>
      <c r="G26" s="12" t="s">
        <v>162</v>
      </c>
      <c r="H26" s="21" t="s">
        <v>160</v>
      </c>
      <c r="I26" s="71" t="s">
        <v>504</v>
      </c>
      <c r="J26" s="18"/>
    </row>
    <row r="27" spans="1:10" ht="75" x14ac:dyDescent="0.25">
      <c r="A27" s="18" t="s">
        <v>490</v>
      </c>
      <c r="B27" s="18" t="s">
        <v>486</v>
      </c>
      <c r="C27" s="18" t="s">
        <v>605</v>
      </c>
      <c r="D27" s="18" t="s">
        <v>607</v>
      </c>
      <c r="E27" s="18"/>
      <c r="F27" s="12" t="s">
        <v>162</v>
      </c>
      <c r="G27" s="12"/>
      <c r="H27" s="21" t="s">
        <v>160</v>
      </c>
      <c r="I27" s="71" t="s">
        <v>68</v>
      </c>
      <c r="J27" s="18"/>
    </row>
    <row r="28" spans="1:10" ht="90" x14ac:dyDescent="0.25">
      <c r="A28" s="18" t="s">
        <v>491</v>
      </c>
      <c r="B28" s="18" t="s">
        <v>487</v>
      </c>
      <c r="C28" s="18" t="s">
        <v>609</v>
      </c>
      <c r="D28" s="18" t="s">
        <v>608</v>
      </c>
      <c r="E28" s="18"/>
      <c r="F28" s="12" t="s">
        <v>510</v>
      </c>
      <c r="G28" s="12" t="s">
        <v>162</v>
      </c>
      <c r="H28" s="21" t="s">
        <v>160</v>
      </c>
      <c r="I28" s="71" t="s">
        <v>504</v>
      </c>
      <c r="J28" s="18"/>
    </row>
    <row r="29" spans="1:10" x14ac:dyDescent="0.25">
      <c r="D29" s="25"/>
      <c r="E29" s="25"/>
    </row>
  </sheetData>
  <mergeCells count="4">
    <mergeCell ref="A5:J5"/>
    <mergeCell ref="A10:J10"/>
    <mergeCell ref="A15:J15"/>
    <mergeCell ref="A24:J24"/>
  </mergeCells>
  <dataValidations count="2">
    <dataValidation type="list" allowBlank="1" showInputMessage="1" showErrorMessage="1" sqref="H6:H7 H11:H12 H16 H25">
      <formula1>"Passed,Failed"</formula1>
    </dataValidation>
    <dataValidation type="list" allowBlank="1" showInputMessage="1" showErrorMessage="1" sqref="I11:I14 I16:I23 I25:I28">
      <formula1>$A$3:$A$86</formula1>
    </dataValidation>
  </dataValidations>
  <hyperlinks>
    <hyperlink ref="I6" location="Требования!A35" display="F-12/1"/>
    <hyperlink ref="I7" location="Требования!A40" display="F-13/1"/>
    <hyperlink ref="I9" location="'Классы эквивалентности'!A40" display="F-13/1"/>
    <hyperlink ref="I8" location="Требования!A33" display="F-11/3"/>
    <hyperlink ref="I11" location="Требования!A36" display="F-12/2"/>
    <hyperlink ref="I12" location="Требования!A41" display="F-13/2"/>
    <hyperlink ref="I14" location="Требования!A41" display="F-13/2"/>
    <hyperlink ref="I13" location="Требования!A33" display="F-11/3"/>
    <hyperlink ref="I16" location="Требования!A37" display="F-12/3"/>
    <hyperlink ref="I17" location="Требования!A33" display="F-11/3"/>
    <hyperlink ref="I18" location="Требования!A42" display="F-13/3"/>
    <hyperlink ref="I19" location="'Классы эквивалентности'!A42" display="F-13/3"/>
    <hyperlink ref="I20" location="Требования!A42" display="F-13/3"/>
    <hyperlink ref="I21" location="'Классы эквивалентности'!A42" display="F-13/3"/>
    <hyperlink ref="I22" location="'Классы эквивалентности'!A42" display="F-13/3"/>
    <hyperlink ref="I23" location="'Классы эквивалентности'!A42" display="F-13/3"/>
    <hyperlink ref="I25" location="Требования!A38" display="F-12/4"/>
    <hyperlink ref="I26" location="Требования!A43" display="F-13/4"/>
    <hyperlink ref="I28" location="'Классы эквивалентности'!A43" display="F-13/4"/>
    <hyperlink ref="I27" location="Требования!A33" display="F-11/3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Требования!$A$3:$A$95</xm:f>
          </x14:formula1>
          <xm:sqref>I6:I9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37" zoomScale="80" zoomScaleNormal="80" workbookViewId="0">
      <selection activeCell="D45" sqref="D45"/>
    </sheetView>
  </sheetViews>
  <sheetFormatPr defaultRowHeight="15" x14ac:dyDescent="0.25"/>
  <cols>
    <col min="1" max="1" width="9.140625" style="20"/>
    <col min="2" max="3" width="37.42578125" style="20" customWidth="1"/>
    <col min="4" max="5" width="27.7109375" style="20" customWidth="1"/>
    <col min="6" max="7" width="31.5703125" style="20" customWidth="1"/>
    <col min="8" max="8" width="27.85546875" style="20" customWidth="1"/>
    <col min="9" max="9" width="18.42578125" style="20" customWidth="1"/>
    <col min="10" max="10" width="18.28515625" style="20" customWidth="1"/>
    <col min="11" max="11" width="15.42578125" style="4" customWidth="1"/>
    <col min="12" max="14" width="9.140625" style="1"/>
  </cols>
  <sheetData>
    <row r="1" spans="1:14" x14ac:dyDescent="0.25">
      <c r="A1" s="19" t="s">
        <v>148</v>
      </c>
      <c r="B1" s="19" t="s">
        <v>149</v>
      </c>
      <c r="C1" s="66"/>
    </row>
    <row r="2" spans="1:14" x14ac:dyDescent="0.25">
      <c r="A2" s="19" t="s">
        <v>150</v>
      </c>
      <c r="B2" s="19" t="s">
        <v>151</v>
      </c>
      <c r="C2" s="66"/>
    </row>
    <row r="4" spans="1:14" x14ac:dyDescent="0.25">
      <c r="A4" s="19" t="s">
        <v>0</v>
      </c>
      <c r="B4" s="19" t="s">
        <v>152</v>
      </c>
      <c r="C4" s="19" t="s">
        <v>301</v>
      </c>
      <c r="D4" s="19" t="s">
        <v>153</v>
      </c>
      <c r="E4" s="19" t="s">
        <v>302</v>
      </c>
      <c r="F4" s="19" t="s">
        <v>154</v>
      </c>
      <c r="G4" s="19" t="s">
        <v>378</v>
      </c>
      <c r="H4" s="19" t="s">
        <v>155</v>
      </c>
      <c r="I4" s="19" t="s">
        <v>156</v>
      </c>
      <c r="J4" s="19" t="s">
        <v>157</v>
      </c>
    </row>
    <row r="5" spans="1:14" x14ac:dyDescent="0.25">
      <c r="A5" s="99" t="s">
        <v>82</v>
      </c>
      <c r="B5" s="100"/>
      <c r="C5" s="100"/>
      <c r="D5" s="100"/>
      <c r="E5" s="100"/>
      <c r="F5" s="100"/>
      <c r="G5" s="100"/>
      <c r="H5" s="100"/>
      <c r="I5" s="100"/>
      <c r="J5" s="101"/>
    </row>
    <row r="6" spans="1:14" ht="63" customHeight="1" x14ac:dyDescent="0.25">
      <c r="A6" s="18" t="s">
        <v>175</v>
      </c>
      <c r="B6" s="18" t="s">
        <v>512</v>
      </c>
      <c r="C6" s="18" t="s">
        <v>585</v>
      </c>
      <c r="D6" s="18" t="s">
        <v>587</v>
      </c>
      <c r="E6" s="18"/>
      <c r="F6" s="12" t="s">
        <v>507</v>
      </c>
      <c r="G6" s="12" t="s">
        <v>610</v>
      </c>
      <c r="H6" s="39" t="s">
        <v>244</v>
      </c>
      <c r="I6" s="71" t="s">
        <v>501</v>
      </c>
      <c r="J6" s="18"/>
    </row>
    <row r="7" spans="1:14" s="4" customFormat="1" ht="73.5" customHeight="1" x14ac:dyDescent="0.25">
      <c r="A7" s="18" t="s">
        <v>176</v>
      </c>
      <c r="B7" s="18" t="s">
        <v>511</v>
      </c>
      <c r="C7" s="18" t="s">
        <v>585</v>
      </c>
      <c r="D7" s="18" t="s">
        <v>612</v>
      </c>
      <c r="E7" s="18"/>
      <c r="F7" s="12" t="s">
        <v>517</v>
      </c>
      <c r="G7" s="12" t="s">
        <v>610</v>
      </c>
      <c r="H7" s="39" t="s">
        <v>244</v>
      </c>
      <c r="I7" s="71" t="s">
        <v>68</v>
      </c>
      <c r="J7" s="18"/>
      <c r="L7" s="1"/>
      <c r="M7" s="1"/>
      <c r="N7" s="1"/>
    </row>
    <row r="8" spans="1:14" s="4" customFormat="1" ht="73.5" customHeight="1" x14ac:dyDescent="0.25">
      <c r="A8" s="18" t="s">
        <v>177</v>
      </c>
      <c r="B8" s="18" t="s">
        <v>513</v>
      </c>
      <c r="C8" s="18" t="s">
        <v>585</v>
      </c>
      <c r="D8" s="18" t="s">
        <v>613</v>
      </c>
      <c r="E8" s="18"/>
      <c r="F8" s="12" t="s">
        <v>518</v>
      </c>
      <c r="G8" s="12" t="s">
        <v>610</v>
      </c>
      <c r="H8" s="39" t="s">
        <v>244</v>
      </c>
      <c r="I8" s="71" t="s">
        <v>68</v>
      </c>
      <c r="J8" s="18"/>
      <c r="L8" s="1"/>
      <c r="M8" s="1"/>
      <c r="N8" s="1"/>
    </row>
    <row r="9" spans="1:14" s="4" customFormat="1" ht="137.25" customHeight="1" x14ac:dyDescent="0.25">
      <c r="A9" s="18" t="s">
        <v>182</v>
      </c>
      <c r="B9" s="18" t="s">
        <v>514</v>
      </c>
      <c r="C9" s="18" t="s">
        <v>585</v>
      </c>
      <c r="D9" s="18" t="s">
        <v>614</v>
      </c>
      <c r="E9" s="18"/>
      <c r="F9" s="12" t="s">
        <v>519</v>
      </c>
      <c r="G9" s="12" t="s">
        <v>610</v>
      </c>
      <c r="H9" s="39" t="s">
        <v>244</v>
      </c>
      <c r="I9" s="71" t="s">
        <v>68</v>
      </c>
      <c r="J9" s="18"/>
      <c r="M9" s="1"/>
      <c r="N9" s="1"/>
    </row>
    <row r="10" spans="1:14" s="4" customFormat="1" ht="138" customHeight="1" x14ac:dyDescent="0.25">
      <c r="A10" s="18" t="s">
        <v>521</v>
      </c>
      <c r="B10" s="18" t="s">
        <v>515</v>
      </c>
      <c r="C10" s="18" t="s">
        <v>585</v>
      </c>
      <c r="D10" s="18" t="s">
        <v>615</v>
      </c>
      <c r="E10" s="18"/>
      <c r="F10" s="12" t="s">
        <v>520</v>
      </c>
      <c r="G10" s="12" t="s">
        <v>610</v>
      </c>
      <c r="H10" s="39" t="s">
        <v>244</v>
      </c>
      <c r="I10" s="71" t="s">
        <v>68</v>
      </c>
      <c r="J10" s="18"/>
      <c r="L10" s="1"/>
      <c r="M10" s="1"/>
      <c r="N10" s="1"/>
    </row>
    <row r="11" spans="1:14" s="4" customFormat="1" ht="107.25" customHeight="1" x14ac:dyDescent="0.25">
      <c r="A11" s="18" t="s">
        <v>522</v>
      </c>
      <c r="B11" s="18" t="s">
        <v>516</v>
      </c>
      <c r="C11" s="18" t="s">
        <v>585</v>
      </c>
      <c r="D11" s="18" t="s">
        <v>589</v>
      </c>
      <c r="E11" s="18"/>
      <c r="F11" s="12" t="s">
        <v>507</v>
      </c>
      <c r="G11" s="12" t="s">
        <v>610</v>
      </c>
      <c r="H11" s="39" t="s">
        <v>244</v>
      </c>
      <c r="I11" s="71" t="s">
        <v>501</v>
      </c>
      <c r="J11" s="18"/>
      <c r="L11" s="1"/>
      <c r="M11" s="1"/>
      <c r="N11" s="1"/>
    </row>
    <row r="12" spans="1:14" s="4" customFormat="1" x14ac:dyDescent="0.25">
      <c r="A12" s="99" t="s">
        <v>106</v>
      </c>
      <c r="B12" s="100"/>
      <c r="C12" s="100"/>
      <c r="D12" s="100"/>
      <c r="E12" s="100"/>
      <c r="F12" s="100"/>
      <c r="G12" s="100"/>
      <c r="H12" s="100"/>
      <c r="I12" s="100"/>
      <c r="J12" s="101"/>
      <c r="L12" s="1"/>
      <c r="M12" s="1"/>
      <c r="N12" s="1"/>
    </row>
    <row r="13" spans="1:14" s="4" customFormat="1" ht="63.75" customHeight="1" x14ac:dyDescent="0.25">
      <c r="A13" s="18" t="s">
        <v>178</v>
      </c>
      <c r="B13" s="18" t="s">
        <v>184</v>
      </c>
      <c r="C13" s="18" t="s">
        <v>590</v>
      </c>
      <c r="D13" s="18" t="s">
        <v>557</v>
      </c>
      <c r="E13" s="18"/>
      <c r="F13" s="12" t="s">
        <v>508</v>
      </c>
      <c r="G13" s="12" t="s">
        <v>528</v>
      </c>
      <c r="H13" s="39" t="s">
        <v>244</v>
      </c>
      <c r="I13" s="71" t="s">
        <v>502</v>
      </c>
      <c r="J13" s="18"/>
      <c r="L13" s="1"/>
      <c r="M13" s="1"/>
      <c r="N13" s="1"/>
    </row>
    <row r="14" spans="1:14" s="4" customFormat="1" ht="61.5" customHeight="1" x14ac:dyDescent="0.25">
      <c r="A14" s="18" t="s">
        <v>179</v>
      </c>
      <c r="B14" s="18" t="s">
        <v>523</v>
      </c>
      <c r="C14" s="18" t="s">
        <v>590</v>
      </c>
      <c r="D14" s="18" t="s">
        <v>558</v>
      </c>
      <c r="E14" s="18"/>
      <c r="F14" s="12" t="s">
        <v>529</v>
      </c>
      <c r="G14" s="12"/>
      <c r="H14" s="50" t="s">
        <v>160</v>
      </c>
      <c r="I14" s="71" t="s">
        <v>68</v>
      </c>
      <c r="J14" s="18"/>
      <c r="L14" s="1"/>
      <c r="M14" s="1"/>
      <c r="N14" s="1"/>
    </row>
    <row r="15" spans="1:14" s="4" customFormat="1" ht="63.75" customHeight="1" x14ac:dyDescent="0.25">
      <c r="A15" s="18" t="s">
        <v>180</v>
      </c>
      <c r="B15" s="18" t="s">
        <v>524</v>
      </c>
      <c r="C15" s="18" t="s">
        <v>590</v>
      </c>
      <c r="D15" s="18" t="s">
        <v>559</v>
      </c>
      <c r="E15" s="18"/>
      <c r="F15" s="12" t="s">
        <v>530</v>
      </c>
      <c r="G15" s="12"/>
      <c r="H15" s="50" t="s">
        <v>160</v>
      </c>
      <c r="I15" s="71" t="s">
        <v>68</v>
      </c>
      <c r="J15" s="18"/>
      <c r="L15" s="1"/>
      <c r="M15" s="1"/>
      <c r="N15" s="1"/>
    </row>
    <row r="16" spans="1:14" s="4" customFormat="1" ht="165" x14ac:dyDescent="0.25">
      <c r="A16" s="18" t="s">
        <v>183</v>
      </c>
      <c r="B16" s="18" t="s">
        <v>527</v>
      </c>
      <c r="C16" s="18" t="s">
        <v>590</v>
      </c>
      <c r="D16" s="18" t="s">
        <v>560</v>
      </c>
      <c r="E16" s="18"/>
      <c r="F16" s="12" t="s">
        <v>532</v>
      </c>
      <c r="G16" s="12"/>
      <c r="H16" s="50" t="s">
        <v>160</v>
      </c>
      <c r="I16" s="71" t="s">
        <v>68</v>
      </c>
      <c r="J16" s="18"/>
      <c r="L16" s="1"/>
      <c r="M16" s="1"/>
      <c r="N16" s="1"/>
    </row>
    <row r="17" spans="1:14" s="4" customFormat="1" ht="165" x14ac:dyDescent="0.25">
      <c r="A17" s="18" t="s">
        <v>533</v>
      </c>
      <c r="B17" s="18" t="s">
        <v>525</v>
      </c>
      <c r="C17" s="18" t="s">
        <v>590</v>
      </c>
      <c r="D17" s="18" t="s">
        <v>561</v>
      </c>
      <c r="E17" s="18"/>
      <c r="F17" s="12" t="s">
        <v>531</v>
      </c>
      <c r="G17" s="12"/>
      <c r="H17" s="50" t="s">
        <v>160</v>
      </c>
      <c r="I17" s="71" t="s">
        <v>68</v>
      </c>
      <c r="J17" s="18"/>
      <c r="L17" s="1"/>
      <c r="M17" s="1"/>
      <c r="N17" s="1"/>
    </row>
    <row r="18" spans="1:14" s="4" customFormat="1" ht="165" x14ac:dyDescent="0.25">
      <c r="A18" s="18" t="s">
        <v>534</v>
      </c>
      <c r="B18" s="18" t="s">
        <v>526</v>
      </c>
      <c r="C18" s="18" t="s">
        <v>590</v>
      </c>
      <c r="D18" s="18" t="s">
        <v>562</v>
      </c>
      <c r="E18" s="18"/>
      <c r="F18" s="12" t="s">
        <v>508</v>
      </c>
      <c r="G18" s="12" t="s">
        <v>531</v>
      </c>
      <c r="H18" s="39" t="s">
        <v>244</v>
      </c>
      <c r="I18" s="71" t="s">
        <v>502</v>
      </c>
      <c r="J18" s="18"/>
      <c r="L18" s="1"/>
      <c r="M18" s="1"/>
      <c r="N18" s="1"/>
    </row>
    <row r="19" spans="1:14" s="4" customFormat="1" x14ac:dyDescent="0.25">
      <c r="A19" s="99" t="s">
        <v>117</v>
      </c>
      <c r="B19" s="100"/>
      <c r="C19" s="100"/>
      <c r="D19" s="100"/>
      <c r="E19" s="100"/>
      <c r="F19" s="100"/>
      <c r="G19" s="100"/>
      <c r="H19" s="100"/>
      <c r="I19" s="100"/>
      <c r="J19" s="101"/>
      <c r="L19" s="1"/>
      <c r="M19" s="1"/>
      <c r="N19" s="1"/>
    </row>
    <row r="20" spans="1:14" s="4" customFormat="1" ht="75" x14ac:dyDescent="0.25">
      <c r="A20" s="18" t="s">
        <v>203</v>
      </c>
      <c r="B20" s="18" t="s">
        <v>192</v>
      </c>
      <c r="C20" s="18" t="s">
        <v>596</v>
      </c>
      <c r="D20" s="18" t="s">
        <v>563</v>
      </c>
      <c r="E20" s="18"/>
      <c r="F20" s="12" t="s">
        <v>509</v>
      </c>
      <c r="G20" s="12" t="s">
        <v>556</v>
      </c>
      <c r="H20" s="39" t="s">
        <v>244</v>
      </c>
      <c r="I20" s="71" t="s">
        <v>499</v>
      </c>
      <c r="J20" s="18"/>
      <c r="L20" s="1"/>
      <c r="M20" s="1"/>
      <c r="N20" s="1"/>
    </row>
    <row r="21" spans="1:14" s="4" customFormat="1" ht="75" x14ac:dyDescent="0.25">
      <c r="A21" s="18" t="s">
        <v>204</v>
      </c>
      <c r="B21" s="18" t="s">
        <v>535</v>
      </c>
      <c r="C21" s="18" t="s">
        <v>596</v>
      </c>
      <c r="D21" s="18" t="s">
        <v>564</v>
      </c>
      <c r="E21" s="18"/>
      <c r="F21" s="12" t="s">
        <v>509</v>
      </c>
      <c r="G21" s="12" t="s">
        <v>556</v>
      </c>
      <c r="H21" s="39" t="s">
        <v>244</v>
      </c>
      <c r="I21" s="71" t="s">
        <v>503</v>
      </c>
      <c r="J21" s="18"/>
      <c r="L21" s="1"/>
      <c r="M21" s="1"/>
      <c r="N21" s="1"/>
    </row>
    <row r="22" spans="1:14" s="4" customFormat="1" ht="60" x14ac:dyDescent="0.25">
      <c r="A22" s="18" t="s">
        <v>201</v>
      </c>
      <c r="B22" s="18" t="s">
        <v>536</v>
      </c>
      <c r="C22" s="18" t="s">
        <v>596</v>
      </c>
      <c r="D22" s="18" t="s">
        <v>565</v>
      </c>
      <c r="E22" s="18"/>
      <c r="F22" s="12" t="s">
        <v>556</v>
      </c>
      <c r="G22" s="12"/>
      <c r="H22" s="50" t="s">
        <v>160</v>
      </c>
      <c r="I22" s="71" t="s">
        <v>68</v>
      </c>
      <c r="J22" s="18"/>
      <c r="L22" s="1"/>
      <c r="M22" s="1"/>
      <c r="N22" s="1"/>
    </row>
    <row r="23" spans="1:14" s="4" customFormat="1" ht="60" x14ac:dyDescent="0.25">
      <c r="A23" s="18" t="s">
        <v>205</v>
      </c>
      <c r="B23" s="18" t="s">
        <v>537</v>
      </c>
      <c r="C23" s="18" t="s">
        <v>596</v>
      </c>
      <c r="D23" s="18" t="s">
        <v>566</v>
      </c>
      <c r="E23" s="18"/>
      <c r="F23" s="12" t="s">
        <v>556</v>
      </c>
      <c r="G23" s="12"/>
      <c r="H23" s="50" t="s">
        <v>160</v>
      </c>
      <c r="I23" s="71" t="s">
        <v>68</v>
      </c>
      <c r="J23" s="18"/>
      <c r="L23" s="1"/>
      <c r="M23" s="1"/>
      <c r="N23" s="1"/>
    </row>
    <row r="24" spans="1:14" s="4" customFormat="1" ht="90" x14ac:dyDescent="0.25">
      <c r="A24" s="18" t="s">
        <v>206</v>
      </c>
      <c r="B24" s="18" t="s">
        <v>538</v>
      </c>
      <c r="C24" s="18" t="s">
        <v>596</v>
      </c>
      <c r="D24" s="18" t="s">
        <v>567</v>
      </c>
      <c r="E24" s="18"/>
      <c r="F24" s="12" t="s">
        <v>556</v>
      </c>
      <c r="G24" s="12"/>
      <c r="H24" s="50" t="s">
        <v>160</v>
      </c>
      <c r="I24" s="71" t="s">
        <v>68</v>
      </c>
      <c r="J24" s="18"/>
      <c r="L24" s="1"/>
      <c r="M24" s="1"/>
      <c r="N24" s="1"/>
    </row>
    <row r="25" spans="1:14" s="4" customFormat="1" ht="90" x14ac:dyDescent="0.25">
      <c r="A25" s="18" t="s">
        <v>207</v>
      </c>
      <c r="B25" s="18" t="s">
        <v>193</v>
      </c>
      <c r="C25" s="18" t="s">
        <v>596</v>
      </c>
      <c r="D25" s="18" t="s">
        <v>568</v>
      </c>
      <c r="E25" s="18"/>
      <c r="F25" s="12" t="s">
        <v>556</v>
      </c>
      <c r="G25" s="12"/>
      <c r="H25" s="50" t="s">
        <v>160</v>
      </c>
      <c r="I25" s="71" t="s">
        <v>68</v>
      </c>
      <c r="J25" s="18"/>
      <c r="L25" s="1"/>
      <c r="M25" s="1"/>
      <c r="N25" s="1"/>
    </row>
    <row r="26" spans="1:14" s="4" customFormat="1" ht="90" x14ac:dyDescent="0.25">
      <c r="A26" s="18" t="s">
        <v>202</v>
      </c>
      <c r="B26" s="18" t="s">
        <v>194</v>
      </c>
      <c r="C26" s="18" t="s">
        <v>596</v>
      </c>
      <c r="D26" s="18" t="s">
        <v>569</v>
      </c>
      <c r="E26" s="18"/>
      <c r="F26" s="12" t="s">
        <v>509</v>
      </c>
      <c r="G26" s="12"/>
      <c r="H26" s="50" t="s">
        <v>160</v>
      </c>
      <c r="I26" s="71" t="s">
        <v>503</v>
      </c>
      <c r="J26" s="18"/>
      <c r="L26" s="1"/>
      <c r="M26" s="1"/>
      <c r="N26" s="1"/>
    </row>
    <row r="27" spans="1:14" s="4" customFormat="1" ht="75" x14ac:dyDescent="0.25">
      <c r="A27" s="18" t="s">
        <v>208</v>
      </c>
      <c r="B27" s="18" t="s">
        <v>195</v>
      </c>
      <c r="C27" s="18" t="s">
        <v>596</v>
      </c>
      <c r="D27" s="18" t="s">
        <v>570</v>
      </c>
      <c r="E27" s="18"/>
      <c r="F27" s="12" t="s">
        <v>509</v>
      </c>
      <c r="G27" s="12" t="s">
        <v>556</v>
      </c>
      <c r="H27" s="39" t="s">
        <v>244</v>
      </c>
      <c r="I27" s="71" t="s">
        <v>503</v>
      </c>
      <c r="J27" s="18"/>
      <c r="L27" s="1"/>
      <c r="M27" s="1"/>
      <c r="N27" s="1"/>
    </row>
    <row r="28" spans="1:14" s="4" customFormat="1" ht="60" x14ac:dyDescent="0.25">
      <c r="A28" s="18" t="s">
        <v>209</v>
      </c>
      <c r="B28" s="18" t="s">
        <v>196</v>
      </c>
      <c r="C28" s="18" t="s">
        <v>596</v>
      </c>
      <c r="D28" s="18" t="s">
        <v>571</v>
      </c>
      <c r="E28" s="18"/>
      <c r="F28" s="12" t="s">
        <v>556</v>
      </c>
      <c r="G28" s="12"/>
      <c r="H28" s="50" t="s">
        <v>160</v>
      </c>
      <c r="I28" s="71" t="s">
        <v>68</v>
      </c>
      <c r="J28" s="18"/>
      <c r="L28" s="1"/>
      <c r="M28" s="1"/>
      <c r="N28" s="1"/>
    </row>
    <row r="29" spans="1:14" s="4" customFormat="1" ht="60" x14ac:dyDescent="0.25">
      <c r="A29" s="18" t="s">
        <v>210</v>
      </c>
      <c r="B29" s="18" t="s">
        <v>539</v>
      </c>
      <c r="C29" s="18" t="s">
        <v>596</v>
      </c>
      <c r="D29" s="18" t="s">
        <v>572</v>
      </c>
      <c r="E29" s="18"/>
      <c r="F29" s="12" t="s">
        <v>556</v>
      </c>
      <c r="G29" s="12"/>
      <c r="H29" s="50" t="s">
        <v>160</v>
      </c>
      <c r="I29" s="71" t="s">
        <v>68</v>
      </c>
      <c r="J29" s="18"/>
      <c r="L29" s="1"/>
      <c r="M29" s="1"/>
      <c r="N29" s="1"/>
    </row>
    <row r="30" spans="1:14" s="4" customFormat="1" ht="90" x14ac:dyDescent="0.25">
      <c r="A30" s="18" t="s">
        <v>211</v>
      </c>
      <c r="B30" s="18" t="s">
        <v>540</v>
      </c>
      <c r="C30" s="18" t="s">
        <v>596</v>
      </c>
      <c r="D30" s="18" t="s">
        <v>573</v>
      </c>
      <c r="E30" s="18"/>
      <c r="F30" s="12" t="s">
        <v>556</v>
      </c>
      <c r="G30" s="12"/>
      <c r="H30" s="50" t="s">
        <v>160</v>
      </c>
      <c r="I30" s="71" t="s">
        <v>68</v>
      </c>
      <c r="J30" s="18"/>
      <c r="L30" s="1"/>
      <c r="M30" s="1"/>
      <c r="N30" s="1"/>
    </row>
    <row r="31" spans="1:14" s="4" customFormat="1" ht="90" x14ac:dyDescent="0.25">
      <c r="A31" s="18" t="s">
        <v>212</v>
      </c>
      <c r="B31" s="18" t="s">
        <v>541</v>
      </c>
      <c r="C31" s="18" t="s">
        <v>596</v>
      </c>
      <c r="D31" s="18" t="s">
        <v>574</v>
      </c>
      <c r="E31" s="18"/>
      <c r="F31" s="12" t="s">
        <v>556</v>
      </c>
      <c r="G31" s="12"/>
      <c r="H31" s="50" t="s">
        <v>160</v>
      </c>
      <c r="I31" s="71" t="s">
        <v>68</v>
      </c>
      <c r="J31" s="18"/>
      <c r="L31" s="1"/>
      <c r="M31" s="1"/>
      <c r="N31" s="1"/>
    </row>
    <row r="32" spans="1:14" s="4" customFormat="1" ht="90" x14ac:dyDescent="0.25">
      <c r="A32" s="18" t="s">
        <v>545</v>
      </c>
      <c r="B32" s="18" t="s">
        <v>542</v>
      </c>
      <c r="C32" s="18" t="s">
        <v>596</v>
      </c>
      <c r="D32" s="18" t="s">
        <v>575</v>
      </c>
      <c r="E32" s="18"/>
      <c r="F32" s="12" t="s">
        <v>509</v>
      </c>
      <c r="G32" s="12" t="s">
        <v>556</v>
      </c>
      <c r="H32" s="39" t="s">
        <v>244</v>
      </c>
      <c r="I32" s="71" t="s">
        <v>503</v>
      </c>
      <c r="J32" s="18"/>
      <c r="L32" s="1"/>
      <c r="M32" s="1"/>
      <c r="N32" s="1"/>
    </row>
    <row r="33" spans="1:14" s="4" customFormat="1" ht="75" x14ac:dyDescent="0.25">
      <c r="A33" s="18" t="s">
        <v>546</v>
      </c>
      <c r="B33" s="18" t="s">
        <v>197</v>
      </c>
      <c r="C33" s="18" t="s">
        <v>596</v>
      </c>
      <c r="D33" s="18" t="s">
        <v>576</v>
      </c>
      <c r="E33" s="18"/>
      <c r="F33" s="12" t="s">
        <v>509</v>
      </c>
      <c r="G33" s="12" t="s">
        <v>556</v>
      </c>
      <c r="H33" s="39" t="s">
        <v>244</v>
      </c>
      <c r="I33" s="71" t="s">
        <v>503</v>
      </c>
      <c r="J33" s="18"/>
      <c r="L33" s="1"/>
      <c r="M33" s="1"/>
      <c r="N33" s="1"/>
    </row>
    <row r="34" spans="1:14" s="4" customFormat="1" ht="75" x14ac:dyDescent="0.25">
      <c r="A34" s="18" t="s">
        <v>547</v>
      </c>
      <c r="B34" s="18" t="s">
        <v>198</v>
      </c>
      <c r="C34" s="18" t="s">
        <v>596</v>
      </c>
      <c r="D34" s="18" t="s">
        <v>577</v>
      </c>
      <c r="E34" s="18"/>
      <c r="F34" s="12" t="s">
        <v>556</v>
      </c>
      <c r="G34" s="12"/>
      <c r="H34" s="50" t="s">
        <v>160</v>
      </c>
      <c r="I34" s="71" t="s">
        <v>68</v>
      </c>
      <c r="J34" s="18"/>
      <c r="L34" s="1"/>
      <c r="M34" s="1"/>
      <c r="N34" s="1"/>
    </row>
    <row r="35" spans="1:14" s="4" customFormat="1" ht="75" x14ac:dyDescent="0.25">
      <c r="A35" s="18" t="s">
        <v>548</v>
      </c>
      <c r="B35" s="18" t="s">
        <v>543</v>
      </c>
      <c r="C35" s="18" t="s">
        <v>596</v>
      </c>
      <c r="D35" s="18" t="s">
        <v>666</v>
      </c>
      <c r="E35" s="18"/>
      <c r="F35" s="12" t="s">
        <v>556</v>
      </c>
      <c r="G35" s="12"/>
      <c r="H35" s="50" t="s">
        <v>160</v>
      </c>
      <c r="I35" s="71" t="s">
        <v>68</v>
      </c>
      <c r="J35" s="18"/>
      <c r="L35" s="1"/>
      <c r="M35" s="1"/>
      <c r="N35" s="1"/>
    </row>
    <row r="36" spans="1:14" s="4" customFormat="1" ht="90" x14ac:dyDescent="0.25">
      <c r="A36" s="18" t="s">
        <v>549</v>
      </c>
      <c r="B36" s="18" t="s">
        <v>544</v>
      </c>
      <c r="C36" s="18" t="s">
        <v>596</v>
      </c>
      <c r="D36" s="18" t="s">
        <v>578</v>
      </c>
      <c r="E36" s="18"/>
      <c r="F36" s="12" t="s">
        <v>556</v>
      </c>
      <c r="G36" s="12"/>
      <c r="H36" s="50" t="s">
        <v>160</v>
      </c>
      <c r="I36" s="71" t="s">
        <v>68</v>
      </c>
      <c r="J36" s="18"/>
      <c r="L36" s="1"/>
      <c r="M36" s="1"/>
      <c r="N36" s="1"/>
    </row>
    <row r="37" spans="1:14" s="4" customFormat="1" ht="90" x14ac:dyDescent="0.25">
      <c r="A37" s="18" t="s">
        <v>550</v>
      </c>
      <c r="B37" s="18" t="s">
        <v>199</v>
      </c>
      <c r="C37" s="18" t="s">
        <v>596</v>
      </c>
      <c r="D37" s="18" t="s">
        <v>579</v>
      </c>
      <c r="E37" s="18"/>
      <c r="F37" s="12" t="s">
        <v>556</v>
      </c>
      <c r="G37" s="12"/>
      <c r="H37" s="50" t="s">
        <v>160</v>
      </c>
      <c r="I37" s="71" t="s">
        <v>68</v>
      </c>
      <c r="J37" s="18"/>
      <c r="L37" s="1"/>
      <c r="M37" s="1"/>
      <c r="N37" s="1"/>
    </row>
    <row r="38" spans="1:14" s="4" customFormat="1" ht="90" x14ac:dyDescent="0.25">
      <c r="A38" s="18" t="s">
        <v>551</v>
      </c>
      <c r="B38" s="18" t="s">
        <v>200</v>
      </c>
      <c r="C38" s="18" t="s">
        <v>596</v>
      </c>
      <c r="D38" s="18" t="s">
        <v>580</v>
      </c>
      <c r="E38" s="18"/>
      <c r="F38" s="12" t="s">
        <v>509</v>
      </c>
      <c r="G38" s="12" t="s">
        <v>556</v>
      </c>
      <c r="H38" s="39" t="s">
        <v>244</v>
      </c>
      <c r="I38" s="71" t="s">
        <v>503</v>
      </c>
      <c r="J38" s="18"/>
      <c r="L38" s="1"/>
      <c r="M38" s="1"/>
      <c r="N38" s="1"/>
    </row>
    <row r="39" spans="1:14" s="4" customFormat="1" x14ac:dyDescent="0.25">
      <c r="A39" s="99" t="s">
        <v>137</v>
      </c>
      <c r="B39" s="100"/>
      <c r="C39" s="100"/>
      <c r="D39" s="100"/>
      <c r="E39" s="100"/>
      <c r="F39" s="100"/>
      <c r="G39" s="100"/>
      <c r="H39" s="100"/>
      <c r="I39" s="100"/>
      <c r="J39" s="101"/>
      <c r="L39" s="1"/>
      <c r="M39" s="1"/>
      <c r="N39" s="1"/>
    </row>
    <row r="40" spans="1:14" s="4" customFormat="1" ht="90" x14ac:dyDescent="0.25">
      <c r="A40" s="18" t="s">
        <v>188</v>
      </c>
      <c r="B40" s="18" t="s">
        <v>552</v>
      </c>
      <c r="C40" s="18" t="s">
        <v>605</v>
      </c>
      <c r="D40" s="18" t="s">
        <v>161</v>
      </c>
      <c r="E40" s="18"/>
      <c r="F40" s="12" t="s">
        <v>510</v>
      </c>
      <c r="G40" s="12" t="s">
        <v>556</v>
      </c>
      <c r="H40" s="39" t="s">
        <v>244</v>
      </c>
      <c r="I40" s="71" t="s">
        <v>504</v>
      </c>
      <c r="J40" s="18"/>
      <c r="L40" s="1"/>
      <c r="M40" s="1"/>
      <c r="N40" s="1"/>
    </row>
    <row r="41" spans="1:14" s="4" customFormat="1" ht="75" x14ac:dyDescent="0.25">
      <c r="A41" s="18" t="s">
        <v>189</v>
      </c>
      <c r="B41" s="18" t="s">
        <v>553</v>
      </c>
      <c r="C41" s="18" t="s">
        <v>605</v>
      </c>
      <c r="D41" s="18" t="s">
        <v>581</v>
      </c>
      <c r="E41" s="18"/>
      <c r="F41" s="12" t="s">
        <v>556</v>
      </c>
      <c r="G41" s="12"/>
      <c r="H41" s="50" t="s">
        <v>160</v>
      </c>
      <c r="I41" s="71" t="s">
        <v>68</v>
      </c>
      <c r="J41" s="18"/>
      <c r="L41" s="1"/>
      <c r="M41" s="1"/>
      <c r="N41" s="1"/>
    </row>
    <row r="42" spans="1:14" s="4" customFormat="1" ht="75" x14ac:dyDescent="0.25">
      <c r="A42" s="18" t="s">
        <v>189</v>
      </c>
      <c r="B42" s="18" t="s">
        <v>554</v>
      </c>
      <c r="C42" s="18" t="s">
        <v>605</v>
      </c>
      <c r="D42" s="18" t="s">
        <v>577</v>
      </c>
      <c r="E42" s="18"/>
      <c r="F42" s="12" t="s">
        <v>556</v>
      </c>
      <c r="G42" s="12"/>
      <c r="H42" s="50" t="s">
        <v>160</v>
      </c>
      <c r="I42" s="71" t="s">
        <v>68</v>
      </c>
      <c r="J42" s="18"/>
      <c r="L42" s="1"/>
      <c r="M42" s="1"/>
      <c r="N42" s="1"/>
    </row>
    <row r="43" spans="1:14" s="4" customFormat="1" ht="75" x14ac:dyDescent="0.25">
      <c r="A43" s="18" t="s">
        <v>190</v>
      </c>
      <c r="B43" s="18" t="s">
        <v>555</v>
      </c>
      <c r="C43" s="18" t="s">
        <v>605</v>
      </c>
      <c r="D43" s="18" t="s">
        <v>583</v>
      </c>
      <c r="E43" s="18"/>
      <c r="F43" s="12" t="s">
        <v>556</v>
      </c>
      <c r="G43" s="12"/>
      <c r="H43" s="50" t="s">
        <v>160</v>
      </c>
      <c r="I43" s="71" t="s">
        <v>68</v>
      </c>
      <c r="J43" s="18"/>
      <c r="K43" s="72"/>
      <c r="L43" s="1"/>
      <c r="M43" s="1"/>
      <c r="N43" s="1"/>
    </row>
    <row r="44" spans="1:14" s="4" customFormat="1" ht="90" x14ac:dyDescent="0.25">
      <c r="A44" s="18" t="s">
        <v>190</v>
      </c>
      <c r="B44" s="18" t="s">
        <v>187</v>
      </c>
      <c r="C44" s="18" t="s">
        <v>605</v>
      </c>
      <c r="D44" s="18" t="s">
        <v>582</v>
      </c>
      <c r="E44" s="18"/>
      <c r="F44" s="12" t="s">
        <v>556</v>
      </c>
      <c r="G44" s="12"/>
      <c r="H44" s="50" t="s">
        <v>160</v>
      </c>
      <c r="I44" s="71" t="s">
        <v>68</v>
      </c>
      <c r="J44" s="18"/>
      <c r="L44" s="1"/>
      <c r="M44" s="1"/>
      <c r="N44" s="1"/>
    </row>
    <row r="45" spans="1:14" s="4" customFormat="1" ht="90" x14ac:dyDescent="0.25">
      <c r="A45" s="18" t="s">
        <v>191</v>
      </c>
      <c r="B45" s="18" t="s">
        <v>186</v>
      </c>
      <c r="C45" s="18" t="s">
        <v>605</v>
      </c>
      <c r="D45" s="18" t="s">
        <v>584</v>
      </c>
      <c r="E45" s="18"/>
      <c r="F45" s="12" t="s">
        <v>510</v>
      </c>
      <c r="G45" s="12" t="s">
        <v>556</v>
      </c>
      <c r="H45" s="39" t="s">
        <v>244</v>
      </c>
      <c r="I45" s="71" t="s">
        <v>504</v>
      </c>
      <c r="J45" s="18"/>
      <c r="L45" s="1"/>
      <c r="M45" s="1"/>
      <c r="N45" s="1"/>
    </row>
    <row r="46" spans="1:14" s="4" customFormat="1" x14ac:dyDescent="0.25">
      <c r="A46" s="20"/>
      <c r="B46" s="20"/>
      <c r="C46" s="20"/>
      <c r="D46" s="25"/>
      <c r="E46" s="25"/>
      <c r="F46" s="20"/>
      <c r="G46" s="20"/>
      <c r="H46" s="20"/>
      <c r="I46" s="20"/>
      <c r="J46" s="20"/>
      <c r="L46" s="1"/>
      <c r="M46" s="1"/>
      <c r="N46" s="1"/>
    </row>
  </sheetData>
  <mergeCells count="4">
    <mergeCell ref="A5:J5"/>
    <mergeCell ref="A12:J12"/>
    <mergeCell ref="A19:J19"/>
    <mergeCell ref="A39:J39"/>
  </mergeCells>
  <dataValidations count="1">
    <dataValidation type="list" allowBlank="1" showInputMessage="1" showErrorMessage="1" sqref="H6:H11 H13:H18 H20:H38 H40:H45">
      <formula1>"Passed,Failed"</formula1>
    </dataValidation>
  </dataValidations>
  <hyperlinks>
    <hyperlink ref="I7" location="Требования!A33" display="F-11/3"/>
    <hyperlink ref="I6" location="Требования!A40" display="F-13/1"/>
    <hyperlink ref="I11" location="Требования!A40" display="F-13/1"/>
    <hyperlink ref="I8" location="Требования!A33" display="F-11/3"/>
    <hyperlink ref="I9" location="Требования!A33" display="F-11/3"/>
    <hyperlink ref="I10" location="Требования!A33" display="F-11/3"/>
    <hyperlink ref="I13" location="Требования!A41" display="F-13/2"/>
    <hyperlink ref="I18" location="Требования!A41" display="F-13/2"/>
    <hyperlink ref="I14" location="Требования!A33" display="F-11/3"/>
    <hyperlink ref="I15" location="Требования!A33" display="F-11/3"/>
    <hyperlink ref="I16" location="'Граничные значения'!A33" display="F-11/3"/>
    <hyperlink ref="I17" location="'Граничные значения'!A33" display="F-11/3"/>
    <hyperlink ref="I20" location="Требования!A37" display="F-12/3"/>
    <hyperlink ref="I21" location="Требования!A42" display="F-13/3"/>
    <hyperlink ref="I22" location="Требования!A33" display="F-11/3"/>
    <hyperlink ref="I26" location="'Граничные значения'!A42" display="F-13/3"/>
    <hyperlink ref="I23" location="Требования!A33" display="F-11/3"/>
    <hyperlink ref="I24" location="Требования!A33" display="F-11/3"/>
    <hyperlink ref="I25" location="Требования!A33" display="F-11/3"/>
    <hyperlink ref="I27" location="Требования!A42" display="F-13/3"/>
    <hyperlink ref="I32" location="Требования!A42" display="F-13/3"/>
    <hyperlink ref="I33" location="Требования!A42" display="F-13/3"/>
    <hyperlink ref="I38" location="'Граничные значения'!A42" display="F-13/3"/>
    <hyperlink ref="I28" location="Требования!A33" display="F-11/3"/>
    <hyperlink ref="I29" location="Требования!A33" display="F-11/3"/>
    <hyperlink ref="I30" location="Требования!A33" display="F-11/3"/>
    <hyperlink ref="I31" location="Требования!A33" display="F-11/3"/>
    <hyperlink ref="I34" location="Требования!A33" display="F-11/3"/>
    <hyperlink ref="I35" location="Требования!A33" display="F-11/3"/>
    <hyperlink ref="I36" location="Требования!A33" display="F-11/3"/>
    <hyperlink ref="I37" location="Требования!A33" display="F-11/3"/>
    <hyperlink ref="I41" location="Требования!A33" display="F-11/3"/>
    <hyperlink ref="I42" location="Требования!A33" display="F-11/3"/>
    <hyperlink ref="I43" location="Требования!A33" display="F-11/3"/>
    <hyperlink ref="I44" location="Требования!A33" display="F-11/3"/>
    <hyperlink ref="I40" location="Требования!A43" display="F-13/4"/>
    <hyperlink ref="I45" location="Требования!A43" display="F-13/4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opLeftCell="A115" zoomScale="70" zoomScaleNormal="70" workbookViewId="0">
      <selection activeCell="J118" sqref="J118"/>
    </sheetView>
  </sheetViews>
  <sheetFormatPr defaultRowHeight="15" x14ac:dyDescent="0.25"/>
  <cols>
    <col min="1" max="1" width="9.140625" style="79" customWidth="1"/>
    <col min="2" max="2" width="37.42578125" style="20" customWidth="1"/>
    <col min="3" max="3" width="30.5703125" style="49" customWidth="1"/>
    <col min="4" max="4" width="27.7109375" style="14" customWidth="1"/>
    <col min="5" max="5" width="27.7109375" style="20" hidden="1" customWidth="1"/>
    <col min="6" max="7" width="31.5703125" style="20" customWidth="1"/>
    <col min="8" max="8" width="27.85546875" style="20" customWidth="1"/>
    <col min="9" max="9" width="18.42578125" style="20" customWidth="1"/>
    <col min="10" max="10" width="18.28515625" style="20" customWidth="1"/>
    <col min="11" max="11" width="9.140625" style="1"/>
    <col min="12" max="12" width="21" customWidth="1"/>
  </cols>
  <sheetData>
    <row r="1" spans="1:11" x14ac:dyDescent="0.25">
      <c r="A1" s="40" t="s">
        <v>148</v>
      </c>
      <c r="B1" s="19" t="s">
        <v>149</v>
      </c>
      <c r="C1" s="45"/>
      <c r="F1" s="34"/>
      <c r="G1" s="34"/>
    </row>
    <row r="2" spans="1:11" x14ac:dyDescent="0.25">
      <c r="A2" s="40" t="s">
        <v>150</v>
      </c>
      <c r="B2" s="19" t="s">
        <v>151</v>
      </c>
      <c r="C2" s="45"/>
      <c r="F2" s="34"/>
      <c r="G2" s="34"/>
    </row>
    <row r="4" spans="1:11" x14ac:dyDescent="0.25">
      <c r="A4" s="40" t="s">
        <v>0</v>
      </c>
      <c r="B4" s="19" t="s">
        <v>152</v>
      </c>
      <c r="C4" s="46" t="s">
        <v>301</v>
      </c>
      <c r="D4" s="51" t="s">
        <v>153</v>
      </c>
      <c r="E4" s="19" t="s">
        <v>302</v>
      </c>
      <c r="F4" s="19" t="s">
        <v>154</v>
      </c>
      <c r="G4" s="19" t="s">
        <v>378</v>
      </c>
      <c r="H4" s="19" t="s">
        <v>155</v>
      </c>
      <c r="I4" s="19" t="s">
        <v>156</v>
      </c>
      <c r="J4" s="19" t="s">
        <v>157</v>
      </c>
    </row>
    <row r="5" spans="1:11" ht="45" x14ac:dyDescent="0.25">
      <c r="A5" s="99"/>
      <c r="B5" s="101"/>
      <c r="C5" s="46" t="s">
        <v>623</v>
      </c>
      <c r="D5" s="99"/>
      <c r="E5" s="100"/>
      <c r="F5" s="100"/>
      <c r="G5" s="100"/>
      <c r="H5" s="100"/>
      <c r="I5" s="100"/>
      <c r="J5" s="101"/>
    </row>
    <row r="6" spans="1:11" s="43" customFormat="1" ht="30" x14ac:dyDescent="0.25">
      <c r="A6" s="40" t="s">
        <v>242</v>
      </c>
      <c r="B6" s="40" t="s">
        <v>243</v>
      </c>
      <c r="C6" s="47"/>
      <c r="D6" s="41"/>
      <c r="E6" s="40" t="s">
        <v>304</v>
      </c>
      <c r="F6" s="12" t="s">
        <v>391</v>
      </c>
      <c r="G6" s="12" t="s">
        <v>385</v>
      </c>
      <c r="H6" s="39" t="s">
        <v>244</v>
      </c>
      <c r="I6" s="40" t="s">
        <v>24</v>
      </c>
      <c r="J6" s="65" t="str">
        <f>'Баг-репорты'!B4</f>
        <v>B-1</v>
      </c>
      <c r="K6" s="42"/>
    </row>
    <row r="7" spans="1:11" s="43" customFormat="1" ht="54.75" customHeight="1" x14ac:dyDescent="0.25">
      <c r="A7" s="40" t="s">
        <v>246</v>
      </c>
      <c r="B7" s="40" t="s">
        <v>245</v>
      </c>
      <c r="C7" s="47"/>
      <c r="D7" s="41"/>
      <c r="E7" s="40" t="s">
        <v>431</v>
      </c>
      <c r="F7" s="40"/>
      <c r="G7" s="40"/>
      <c r="H7" s="39" t="s">
        <v>244</v>
      </c>
      <c r="I7" s="40" t="s">
        <v>24</v>
      </c>
      <c r="J7" s="67" t="s">
        <v>400</v>
      </c>
      <c r="K7" s="42"/>
    </row>
    <row r="8" spans="1:11" s="43" customFormat="1" ht="30" x14ac:dyDescent="0.25">
      <c r="A8" s="66" t="s">
        <v>398</v>
      </c>
      <c r="B8" s="40" t="s">
        <v>248</v>
      </c>
      <c r="C8" s="47"/>
      <c r="D8" s="41"/>
      <c r="E8" s="40" t="s">
        <v>305</v>
      </c>
      <c r="F8" s="12" t="s">
        <v>391</v>
      </c>
      <c r="G8" s="12" t="s">
        <v>384</v>
      </c>
      <c r="H8" s="39" t="s">
        <v>244</v>
      </c>
      <c r="I8" s="40" t="s">
        <v>27</v>
      </c>
      <c r="J8" s="65" t="s">
        <v>403</v>
      </c>
      <c r="K8" s="42"/>
    </row>
    <row r="9" spans="1:11" s="43" customFormat="1" ht="45" x14ac:dyDescent="0.25">
      <c r="A9" s="40" t="s">
        <v>247</v>
      </c>
      <c r="B9" s="54" t="s">
        <v>25</v>
      </c>
      <c r="C9" s="47"/>
      <c r="D9" s="41"/>
      <c r="E9" s="40" t="s">
        <v>399</v>
      </c>
      <c r="F9" s="40" t="s">
        <v>408</v>
      </c>
      <c r="G9" s="40" t="s">
        <v>409</v>
      </c>
      <c r="H9" s="39" t="s">
        <v>244</v>
      </c>
      <c r="I9" s="40" t="s">
        <v>44</v>
      </c>
      <c r="J9" s="65" t="s">
        <v>411</v>
      </c>
      <c r="K9" s="42"/>
    </row>
    <row r="10" spans="1:11" s="43" customFormat="1" ht="30" x14ac:dyDescent="0.25">
      <c r="A10" s="40" t="s">
        <v>259</v>
      </c>
      <c r="B10" s="40" t="s">
        <v>263</v>
      </c>
      <c r="C10" s="47"/>
      <c r="D10" s="41"/>
      <c r="E10" s="40" t="s">
        <v>306</v>
      </c>
      <c r="F10" s="40" t="s">
        <v>267</v>
      </c>
      <c r="G10" s="40"/>
      <c r="H10" s="50" t="s">
        <v>160</v>
      </c>
      <c r="I10" s="40" t="s">
        <v>367</v>
      </c>
      <c r="J10" s="40"/>
      <c r="K10" s="42"/>
    </row>
    <row r="11" spans="1:11" s="43" customFormat="1" ht="30" x14ac:dyDescent="0.25">
      <c r="A11" s="40" t="s">
        <v>260</v>
      </c>
      <c r="B11" s="40" t="s">
        <v>264</v>
      </c>
      <c r="C11" s="47"/>
      <c r="D11" s="41"/>
      <c r="E11" s="40" t="s">
        <v>307</v>
      </c>
      <c r="F11" s="40" t="s">
        <v>430</v>
      </c>
      <c r="G11" s="40" t="s">
        <v>268</v>
      </c>
      <c r="H11" s="39" t="s">
        <v>244</v>
      </c>
      <c r="I11" s="40" t="s">
        <v>368</v>
      </c>
      <c r="J11" s="65" t="s">
        <v>428</v>
      </c>
      <c r="K11" s="42"/>
    </row>
    <row r="12" spans="1:11" s="43" customFormat="1" ht="30" x14ac:dyDescent="0.25">
      <c r="A12" s="40" t="s">
        <v>261</v>
      </c>
      <c r="B12" s="40" t="s">
        <v>265</v>
      </c>
      <c r="C12" s="47"/>
      <c r="D12" s="41"/>
      <c r="E12" s="40" t="s">
        <v>308</v>
      </c>
      <c r="F12" s="40" t="s">
        <v>269</v>
      </c>
      <c r="G12" s="40"/>
      <c r="H12" s="50" t="s">
        <v>160</v>
      </c>
      <c r="I12" s="40" t="s">
        <v>369</v>
      </c>
      <c r="J12" s="40"/>
      <c r="K12" s="42"/>
    </row>
    <row r="13" spans="1:11" s="43" customFormat="1" ht="30" x14ac:dyDescent="0.25">
      <c r="A13" s="40" t="s">
        <v>262</v>
      </c>
      <c r="B13" s="40" t="s">
        <v>266</v>
      </c>
      <c r="C13" s="47"/>
      <c r="D13" s="41"/>
      <c r="E13" s="40" t="s">
        <v>309</v>
      </c>
      <c r="F13" s="40" t="s">
        <v>270</v>
      </c>
      <c r="G13" s="40"/>
      <c r="H13" s="50" t="s">
        <v>160</v>
      </c>
      <c r="I13" s="40" t="s">
        <v>370</v>
      </c>
      <c r="J13" s="40"/>
      <c r="K13" s="42"/>
    </row>
    <row r="14" spans="1:11" s="43" customFormat="1" ht="30" x14ac:dyDescent="0.25">
      <c r="A14" s="40" t="s">
        <v>249</v>
      </c>
      <c r="B14" s="40" t="s">
        <v>255</v>
      </c>
      <c r="C14" s="47"/>
      <c r="D14" s="41"/>
      <c r="E14" s="40" t="s">
        <v>310</v>
      </c>
      <c r="F14" s="40" t="s">
        <v>250</v>
      </c>
      <c r="G14" s="40" t="s">
        <v>616</v>
      </c>
      <c r="H14" s="39" t="s">
        <v>244</v>
      </c>
      <c r="I14" s="40" t="s">
        <v>38</v>
      </c>
      <c r="J14" s="65" t="s">
        <v>412</v>
      </c>
      <c r="K14" s="42"/>
    </row>
    <row r="15" spans="1:11" s="43" customFormat="1" ht="30" x14ac:dyDescent="0.25">
      <c r="A15" s="40" t="s">
        <v>252</v>
      </c>
      <c r="B15" s="40" t="s">
        <v>256</v>
      </c>
      <c r="C15" s="47"/>
      <c r="D15" s="41"/>
      <c r="E15" s="40" t="s">
        <v>311</v>
      </c>
      <c r="F15" s="40" t="s">
        <v>251</v>
      </c>
      <c r="G15" s="40" t="s">
        <v>617</v>
      </c>
      <c r="H15" s="39" t="s">
        <v>244</v>
      </c>
      <c r="I15" s="40" t="s">
        <v>39</v>
      </c>
      <c r="J15" s="65" t="s">
        <v>417</v>
      </c>
      <c r="K15" s="42"/>
    </row>
    <row r="16" spans="1:11" s="43" customFormat="1" ht="30" x14ac:dyDescent="0.25">
      <c r="A16" s="40" t="s">
        <v>253</v>
      </c>
      <c r="B16" s="40" t="s">
        <v>257</v>
      </c>
      <c r="C16" s="47"/>
      <c r="D16" s="41"/>
      <c r="E16" s="40" t="s">
        <v>312</v>
      </c>
      <c r="F16" s="40" t="s">
        <v>413</v>
      </c>
      <c r="G16" s="40" t="s">
        <v>618</v>
      </c>
      <c r="H16" s="39" t="s">
        <v>244</v>
      </c>
      <c r="I16" s="40" t="s">
        <v>40</v>
      </c>
      <c r="J16" s="65" t="s">
        <v>419</v>
      </c>
      <c r="K16" s="42"/>
    </row>
    <row r="17" spans="1:11" s="43" customFormat="1" ht="30" x14ac:dyDescent="0.25">
      <c r="A17" s="40" t="s">
        <v>254</v>
      </c>
      <c r="B17" s="40" t="s">
        <v>258</v>
      </c>
      <c r="C17" s="47"/>
      <c r="D17" s="41"/>
      <c r="E17" s="40" t="s">
        <v>313</v>
      </c>
      <c r="F17" s="40" t="s">
        <v>414</v>
      </c>
      <c r="G17" s="40" t="s">
        <v>619</v>
      </c>
      <c r="H17" s="39" t="s">
        <v>244</v>
      </c>
      <c r="I17" s="40" t="s">
        <v>41</v>
      </c>
      <c r="J17" s="65" t="s">
        <v>427</v>
      </c>
      <c r="K17" s="42"/>
    </row>
    <row r="18" spans="1:11" s="43" customFormat="1" ht="45" x14ac:dyDescent="0.25">
      <c r="A18" s="40" t="s">
        <v>279</v>
      </c>
      <c r="B18" s="40" t="s">
        <v>271</v>
      </c>
      <c r="C18" s="47"/>
      <c r="D18" s="41"/>
      <c r="E18" s="40" t="s">
        <v>314</v>
      </c>
      <c r="F18" s="41" t="s">
        <v>52</v>
      </c>
      <c r="G18" s="68" t="s">
        <v>435</v>
      </c>
      <c r="H18" s="39" t="s">
        <v>244</v>
      </c>
      <c r="I18" s="40" t="s">
        <v>46</v>
      </c>
      <c r="J18" s="65" t="s">
        <v>433</v>
      </c>
      <c r="K18" s="42"/>
    </row>
    <row r="19" spans="1:11" s="43" customFormat="1" ht="45" x14ac:dyDescent="0.25">
      <c r="A19" s="40" t="s">
        <v>280</v>
      </c>
      <c r="B19" s="40" t="s">
        <v>272</v>
      </c>
      <c r="C19" s="47"/>
      <c r="D19" s="41"/>
      <c r="E19" s="40" t="s">
        <v>315</v>
      </c>
      <c r="F19" s="41" t="s">
        <v>52</v>
      </c>
      <c r="G19" s="68" t="s">
        <v>435</v>
      </c>
      <c r="H19" s="39" t="s">
        <v>244</v>
      </c>
      <c r="I19" s="40" t="s">
        <v>46</v>
      </c>
      <c r="J19" s="65" t="s">
        <v>442</v>
      </c>
      <c r="K19" s="42"/>
    </row>
    <row r="20" spans="1:11" s="43" customFormat="1" ht="45" x14ac:dyDescent="0.25">
      <c r="A20" s="40" t="s">
        <v>281</v>
      </c>
      <c r="B20" s="40" t="s">
        <v>273</v>
      </c>
      <c r="C20" s="47"/>
      <c r="D20" s="41"/>
      <c r="E20" s="40" t="s">
        <v>316</v>
      </c>
      <c r="F20" s="41" t="s">
        <v>52</v>
      </c>
      <c r="G20" s="68" t="s">
        <v>435</v>
      </c>
      <c r="H20" s="39" t="s">
        <v>244</v>
      </c>
      <c r="I20" s="40" t="s">
        <v>46</v>
      </c>
      <c r="J20" s="65" t="s">
        <v>439</v>
      </c>
      <c r="K20" s="42"/>
    </row>
    <row r="21" spans="1:11" s="43" customFormat="1" ht="45" x14ac:dyDescent="0.25">
      <c r="A21" s="40" t="s">
        <v>282</v>
      </c>
      <c r="B21" s="40" t="s">
        <v>274</v>
      </c>
      <c r="C21" s="47"/>
      <c r="D21" s="41"/>
      <c r="E21" s="40" t="s">
        <v>317</v>
      </c>
      <c r="F21" s="41" t="s">
        <v>52</v>
      </c>
      <c r="G21" s="68" t="s">
        <v>435</v>
      </c>
      <c r="H21" s="39" t="s">
        <v>244</v>
      </c>
      <c r="I21" s="40" t="s">
        <v>46</v>
      </c>
      <c r="J21" s="65" t="s">
        <v>440</v>
      </c>
      <c r="K21" s="42"/>
    </row>
    <row r="22" spans="1:11" s="43" customFormat="1" ht="30" x14ac:dyDescent="0.25">
      <c r="A22" s="40" t="s">
        <v>286</v>
      </c>
      <c r="B22" s="40" t="s">
        <v>275</v>
      </c>
      <c r="C22" s="47"/>
      <c r="D22" s="41"/>
      <c r="E22" s="40" t="s">
        <v>319</v>
      </c>
      <c r="F22" s="41" t="s">
        <v>283</v>
      </c>
      <c r="G22" s="41"/>
      <c r="H22" s="50" t="s">
        <v>160</v>
      </c>
      <c r="I22" s="40" t="s">
        <v>51</v>
      </c>
      <c r="J22" s="65"/>
      <c r="K22" s="42"/>
    </row>
    <row r="23" spans="1:11" s="43" customFormat="1" ht="30" x14ac:dyDescent="0.25">
      <c r="A23" s="40" t="s">
        <v>287</v>
      </c>
      <c r="B23" s="40" t="s">
        <v>276</v>
      </c>
      <c r="C23" s="47"/>
      <c r="D23" s="41"/>
      <c r="E23" s="40" t="s">
        <v>320</v>
      </c>
      <c r="F23" s="41" t="s">
        <v>283</v>
      </c>
      <c r="G23" s="41"/>
      <c r="H23" s="50" t="s">
        <v>160</v>
      </c>
      <c r="I23" s="40" t="s">
        <v>51</v>
      </c>
      <c r="J23" s="40"/>
      <c r="K23" s="42"/>
    </row>
    <row r="24" spans="1:11" s="43" customFormat="1" ht="30" x14ac:dyDescent="0.25">
      <c r="A24" s="40" t="s">
        <v>288</v>
      </c>
      <c r="B24" s="40" t="s">
        <v>277</v>
      </c>
      <c r="C24" s="47"/>
      <c r="D24" s="41"/>
      <c r="E24" s="40" t="s">
        <v>321</v>
      </c>
      <c r="F24" s="41" t="s">
        <v>283</v>
      </c>
      <c r="G24" s="41"/>
      <c r="H24" s="50" t="s">
        <v>160</v>
      </c>
      <c r="I24" s="40" t="s">
        <v>51</v>
      </c>
      <c r="J24" s="40"/>
      <c r="K24" s="42"/>
    </row>
    <row r="25" spans="1:11" s="43" customFormat="1" ht="30" x14ac:dyDescent="0.25">
      <c r="A25" s="40" t="s">
        <v>289</v>
      </c>
      <c r="B25" s="40" t="s">
        <v>278</v>
      </c>
      <c r="C25" s="47"/>
      <c r="D25" s="41"/>
      <c r="E25" s="40" t="s">
        <v>322</v>
      </c>
      <c r="F25" s="41" t="s">
        <v>283</v>
      </c>
      <c r="G25" s="41"/>
      <c r="H25" s="50" t="s">
        <v>160</v>
      </c>
      <c r="I25" s="40" t="s">
        <v>51</v>
      </c>
      <c r="J25" s="40"/>
      <c r="K25" s="42"/>
    </row>
    <row r="26" spans="1:11" s="43" customFormat="1" ht="75" x14ac:dyDescent="0.25">
      <c r="A26" s="40" t="s">
        <v>329</v>
      </c>
      <c r="B26" s="12" t="s">
        <v>328</v>
      </c>
      <c r="C26" s="47"/>
      <c r="D26" s="41" t="s">
        <v>340</v>
      </c>
      <c r="E26" s="40" t="s">
        <v>336</v>
      </c>
      <c r="F26" s="12" t="s">
        <v>447</v>
      </c>
      <c r="G26" s="12"/>
      <c r="H26" s="50" t="s">
        <v>160</v>
      </c>
      <c r="I26" s="40" t="s">
        <v>53</v>
      </c>
      <c r="J26" s="40"/>
      <c r="K26" s="42"/>
    </row>
    <row r="27" spans="1:11" s="43" customFormat="1" ht="75" x14ac:dyDescent="0.25">
      <c r="A27" s="40" t="s">
        <v>330</v>
      </c>
      <c r="B27" s="12" t="s">
        <v>333</v>
      </c>
      <c r="C27" s="47"/>
      <c r="D27" s="41" t="s">
        <v>341</v>
      </c>
      <c r="E27" s="40" t="s">
        <v>337</v>
      </c>
      <c r="F27" s="12" t="s">
        <v>447</v>
      </c>
      <c r="G27" s="12"/>
      <c r="H27" s="50" t="s">
        <v>160</v>
      </c>
      <c r="I27" s="40" t="s">
        <v>53</v>
      </c>
      <c r="J27" s="40"/>
      <c r="K27" s="42"/>
    </row>
    <row r="28" spans="1:11" s="43" customFormat="1" ht="75" x14ac:dyDescent="0.25">
      <c r="A28" s="40" t="s">
        <v>331</v>
      </c>
      <c r="B28" s="12" t="s">
        <v>334</v>
      </c>
      <c r="C28" s="47"/>
      <c r="D28" s="41" t="s">
        <v>342</v>
      </c>
      <c r="E28" s="40" t="s">
        <v>338</v>
      </c>
      <c r="F28" s="12" t="s">
        <v>447</v>
      </c>
      <c r="G28" s="12"/>
      <c r="H28" s="50" t="s">
        <v>160</v>
      </c>
      <c r="I28" s="40" t="s">
        <v>53</v>
      </c>
      <c r="J28" s="40"/>
      <c r="K28" s="42"/>
    </row>
    <row r="29" spans="1:11" s="43" customFormat="1" ht="75" x14ac:dyDescent="0.25">
      <c r="A29" s="40" t="s">
        <v>332</v>
      </c>
      <c r="B29" s="12" t="s">
        <v>335</v>
      </c>
      <c r="C29" s="47"/>
      <c r="D29" s="41">
        <v>111111</v>
      </c>
      <c r="E29" s="40" t="s">
        <v>339</v>
      </c>
      <c r="F29" s="12" t="s">
        <v>447</v>
      </c>
      <c r="G29" s="12"/>
      <c r="H29" s="50" t="s">
        <v>160</v>
      </c>
      <c r="I29" s="40" t="s">
        <v>53</v>
      </c>
      <c r="J29" s="40"/>
      <c r="K29" s="42"/>
    </row>
    <row r="30" spans="1:11" s="43" customFormat="1" ht="90" x14ac:dyDescent="0.25">
      <c r="A30" s="40" t="s">
        <v>347</v>
      </c>
      <c r="B30" s="12" t="s">
        <v>343</v>
      </c>
      <c r="C30" s="47"/>
      <c r="D30" s="41" t="s">
        <v>625</v>
      </c>
      <c r="E30" s="40" t="s">
        <v>352</v>
      </c>
      <c r="F30" s="41" t="s">
        <v>54</v>
      </c>
      <c r="G30" s="41" t="s">
        <v>620</v>
      </c>
      <c r="H30" s="39" t="s">
        <v>244</v>
      </c>
      <c r="I30" s="40" t="s">
        <v>55</v>
      </c>
      <c r="J30" s="65" t="s">
        <v>628</v>
      </c>
      <c r="K30" s="42"/>
    </row>
    <row r="31" spans="1:11" s="43" customFormat="1" ht="90" x14ac:dyDescent="0.25">
      <c r="A31" s="40" t="s">
        <v>348</v>
      </c>
      <c r="B31" s="12" t="s">
        <v>344</v>
      </c>
      <c r="C31" s="47"/>
      <c r="D31" s="41" t="s">
        <v>626</v>
      </c>
      <c r="E31" s="40" t="s">
        <v>353</v>
      </c>
      <c r="F31" s="41" t="s">
        <v>54</v>
      </c>
      <c r="G31" s="41" t="s">
        <v>620</v>
      </c>
      <c r="H31" s="39" t="s">
        <v>244</v>
      </c>
      <c r="I31" s="40" t="s">
        <v>55</v>
      </c>
      <c r="J31" s="65" t="s">
        <v>629</v>
      </c>
      <c r="K31" s="42"/>
    </row>
    <row r="32" spans="1:11" s="43" customFormat="1" ht="60" x14ac:dyDescent="0.25">
      <c r="A32" s="40" t="s">
        <v>349</v>
      </c>
      <c r="B32" s="12" t="s">
        <v>345</v>
      </c>
      <c r="C32" s="47"/>
      <c r="D32" s="74" t="s">
        <v>627</v>
      </c>
      <c r="E32" s="40" t="s">
        <v>354</v>
      </c>
      <c r="F32" s="41" t="s">
        <v>54</v>
      </c>
      <c r="G32" s="41" t="s">
        <v>620</v>
      </c>
      <c r="H32" s="39" t="s">
        <v>244</v>
      </c>
      <c r="I32" s="40" t="s">
        <v>55</v>
      </c>
      <c r="J32" s="65" t="s">
        <v>631</v>
      </c>
      <c r="K32" s="42"/>
    </row>
    <row r="33" spans="1:11" s="43" customFormat="1" ht="60" x14ac:dyDescent="0.25">
      <c r="A33" s="40" t="s">
        <v>350</v>
      </c>
      <c r="B33" s="12" t="s">
        <v>346</v>
      </c>
      <c r="C33" s="47"/>
      <c r="D33" s="75" t="s">
        <v>355</v>
      </c>
      <c r="E33" s="40" t="s">
        <v>351</v>
      </c>
      <c r="F33" s="41" t="s">
        <v>54</v>
      </c>
      <c r="G33" s="41" t="s">
        <v>620</v>
      </c>
      <c r="H33" s="39" t="s">
        <v>244</v>
      </c>
      <c r="I33" s="40" t="s">
        <v>55</v>
      </c>
      <c r="J33" s="65" t="s">
        <v>634</v>
      </c>
      <c r="K33" s="42"/>
    </row>
    <row r="34" spans="1:11" s="43" customFormat="1" ht="60" x14ac:dyDescent="0.25">
      <c r="A34" s="40" t="s">
        <v>356</v>
      </c>
      <c r="B34" s="12" t="s">
        <v>457</v>
      </c>
      <c r="C34" s="47"/>
      <c r="D34" s="41" t="s">
        <v>360</v>
      </c>
      <c r="E34" s="40" t="s">
        <v>364</v>
      </c>
      <c r="F34" s="12" t="s">
        <v>455</v>
      </c>
      <c r="G34" s="12"/>
      <c r="H34" s="50" t="s">
        <v>160</v>
      </c>
      <c r="I34" s="40" t="s">
        <v>59</v>
      </c>
      <c r="J34" s="40"/>
      <c r="K34" s="42"/>
    </row>
    <row r="35" spans="1:11" s="43" customFormat="1" ht="60" x14ac:dyDescent="0.25">
      <c r="A35" s="40" t="s">
        <v>357</v>
      </c>
      <c r="B35" s="12" t="s">
        <v>458</v>
      </c>
      <c r="C35" s="47"/>
      <c r="D35" s="41" t="s">
        <v>361</v>
      </c>
      <c r="E35" s="40" t="s">
        <v>364</v>
      </c>
      <c r="F35" s="12" t="s">
        <v>455</v>
      </c>
      <c r="G35" s="12"/>
      <c r="H35" s="50" t="s">
        <v>160</v>
      </c>
      <c r="I35" s="40" t="s">
        <v>59</v>
      </c>
      <c r="J35" s="40"/>
      <c r="K35" s="42"/>
    </row>
    <row r="36" spans="1:11" s="43" customFormat="1" ht="60" x14ac:dyDescent="0.25">
      <c r="A36" s="40" t="s">
        <v>358</v>
      </c>
      <c r="B36" s="12" t="s">
        <v>459</v>
      </c>
      <c r="C36" s="47"/>
      <c r="D36" s="73" t="s">
        <v>362</v>
      </c>
      <c r="E36" s="40" t="s">
        <v>364</v>
      </c>
      <c r="F36" s="12" t="s">
        <v>455</v>
      </c>
      <c r="G36" s="12"/>
      <c r="H36" s="50" t="s">
        <v>160</v>
      </c>
      <c r="I36" s="40" t="s">
        <v>59</v>
      </c>
      <c r="J36" s="40"/>
      <c r="K36" s="42"/>
    </row>
    <row r="37" spans="1:11" s="43" customFormat="1" ht="60" x14ac:dyDescent="0.25">
      <c r="A37" s="40" t="s">
        <v>359</v>
      </c>
      <c r="B37" s="12" t="s">
        <v>460</v>
      </c>
      <c r="C37" s="47"/>
      <c r="D37" s="83" t="s">
        <v>363</v>
      </c>
      <c r="E37" s="40" t="s">
        <v>364</v>
      </c>
      <c r="F37" s="12" t="s">
        <v>455</v>
      </c>
      <c r="G37" s="12"/>
      <c r="H37" s="50" t="s">
        <v>160</v>
      </c>
      <c r="I37" s="40" t="s">
        <v>59</v>
      </c>
      <c r="J37" s="40"/>
      <c r="K37" s="42"/>
    </row>
    <row r="38" spans="1:11" s="43" customFormat="1" ht="45" x14ac:dyDescent="0.25">
      <c r="A38" s="40" t="s">
        <v>293</v>
      </c>
      <c r="B38" s="40" t="s">
        <v>290</v>
      </c>
      <c r="C38" s="47"/>
      <c r="D38" s="41"/>
      <c r="E38" s="40" t="s">
        <v>323</v>
      </c>
      <c r="F38" s="41" t="s">
        <v>292</v>
      </c>
      <c r="G38" s="41"/>
      <c r="H38" s="50" t="s">
        <v>160</v>
      </c>
      <c r="I38" s="40" t="s">
        <v>60</v>
      </c>
      <c r="J38" s="40"/>
      <c r="K38" s="42"/>
    </row>
    <row r="39" spans="1:11" s="43" customFormat="1" ht="45" x14ac:dyDescent="0.25">
      <c r="A39" s="40" t="s">
        <v>294</v>
      </c>
      <c r="B39" s="40" t="s">
        <v>291</v>
      </c>
      <c r="C39" s="47"/>
      <c r="D39" s="41"/>
      <c r="E39" s="40" t="s">
        <v>324</v>
      </c>
      <c r="F39" s="41" t="s">
        <v>292</v>
      </c>
      <c r="G39" s="41"/>
      <c r="H39" s="50" t="s">
        <v>160</v>
      </c>
      <c r="I39" s="40" t="s">
        <v>61</v>
      </c>
      <c r="J39" s="40"/>
      <c r="K39" s="42"/>
    </row>
    <row r="40" spans="1:11" s="43" customFormat="1" ht="30" x14ac:dyDescent="0.25">
      <c r="A40" s="40" t="s">
        <v>298</v>
      </c>
      <c r="B40" s="40" t="s">
        <v>297</v>
      </c>
      <c r="C40" s="47"/>
      <c r="D40" s="41"/>
      <c r="E40" s="40" t="s">
        <v>318</v>
      </c>
      <c r="F40" s="41" t="s">
        <v>300</v>
      </c>
      <c r="G40" s="41"/>
      <c r="H40" s="50" t="s">
        <v>160</v>
      </c>
      <c r="I40" s="40" t="s">
        <v>69</v>
      </c>
      <c r="J40" s="40"/>
      <c r="K40" s="42"/>
    </row>
    <row r="41" spans="1:11" s="43" customFormat="1" ht="60" x14ac:dyDescent="0.25">
      <c r="A41" s="40" t="s">
        <v>299</v>
      </c>
      <c r="B41" s="44" t="s">
        <v>295</v>
      </c>
      <c r="C41" s="47"/>
      <c r="D41" s="41"/>
      <c r="E41" s="40" t="s">
        <v>461</v>
      </c>
      <c r="F41" s="12" t="s">
        <v>326</v>
      </c>
      <c r="G41" s="12"/>
      <c r="H41" s="50" t="s">
        <v>160</v>
      </c>
      <c r="I41" s="40" t="s">
        <v>70</v>
      </c>
      <c r="J41" s="40"/>
      <c r="K41" s="42"/>
    </row>
    <row r="42" spans="1:11" s="43" customFormat="1" ht="45" x14ac:dyDescent="0.25">
      <c r="A42" s="40" t="s">
        <v>371</v>
      </c>
      <c r="B42" s="44" t="s">
        <v>325</v>
      </c>
      <c r="C42" s="47"/>
      <c r="D42" s="41"/>
      <c r="E42" s="40" t="s">
        <v>462</v>
      </c>
      <c r="F42" s="41" t="s">
        <v>443</v>
      </c>
      <c r="G42" s="41"/>
      <c r="H42" s="50" t="s">
        <v>160</v>
      </c>
      <c r="I42" s="40" t="s">
        <v>73</v>
      </c>
      <c r="J42" s="40"/>
      <c r="K42" s="42"/>
    </row>
    <row r="43" spans="1:11" s="43" customFormat="1" ht="64.5" customHeight="1" x14ac:dyDescent="0.25">
      <c r="A43" s="40" t="s">
        <v>374</v>
      </c>
      <c r="B43" s="12" t="s">
        <v>71</v>
      </c>
      <c r="C43" s="73" t="s">
        <v>621</v>
      </c>
      <c r="D43" s="41" t="s">
        <v>161</v>
      </c>
      <c r="E43" s="40" t="s">
        <v>373</v>
      </c>
      <c r="F43" s="12" t="s">
        <v>72</v>
      </c>
      <c r="G43" s="12"/>
      <c r="H43" s="50" t="s">
        <v>160</v>
      </c>
      <c r="I43" s="40" t="s">
        <v>296</v>
      </c>
      <c r="J43" s="40"/>
      <c r="K43" s="42"/>
    </row>
    <row r="44" spans="1:11" s="43" customFormat="1" ht="67.5" customHeight="1" x14ac:dyDescent="0.25">
      <c r="A44" s="40" t="s">
        <v>375</v>
      </c>
      <c r="B44" s="12" t="s">
        <v>365</v>
      </c>
      <c r="C44" s="73" t="s">
        <v>622</v>
      </c>
      <c r="D44" s="41" t="s">
        <v>161</v>
      </c>
      <c r="E44" s="40" t="s">
        <v>376</v>
      </c>
      <c r="F44" s="12" t="s">
        <v>74</v>
      </c>
      <c r="G44" s="12"/>
      <c r="H44" s="50" t="s">
        <v>160</v>
      </c>
      <c r="I44" s="40" t="s">
        <v>372</v>
      </c>
      <c r="J44" s="40"/>
      <c r="K44" s="42"/>
    </row>
    <row r="45" spans="1:11" ht="77.25" customHeight="1" x14ac:dyDescent="0.25">
      <c r="A45" s="40" t="s">
        <v>821</v>
      </c>
      <c r="B45" s="37" t="s">
        <v>181</v>
      </c>
      <c r="C45" s="37" t="s">
        <v>585</v>
      </c>
      <c r="D45" s="37" t="s">
        <v>586</v>
      </c>
      <c r="E45" s="37" t="s">
        <v>785</v>
      </c>
      <c r="F45" s="38" t="s">
        <v>366</v>
      </c>
      <c r="G45" s="38"/>
      <c r="H45" s="50" t="s">
        <v>160</v>
      </c>
      <c r="I45" s="71" t="s">
        <v>497</v>
      </c>
      <c r="J45" s="18"/>
      <c r="K45" s="4"/>
    </row>
    <row r="46" spans="1:11" ht="63" customHeight="1" x14ac:dyDescent="0.25">
      <c r="A46" s="40" t="s">
        <v>822</v>
      </c>
      <c r="B46" s="37" t="s">
        <v>512</v>
      </c>
      <c r="C46" s="37" t="s">
        <v>585</v>
      </c>
      <c r="D46" s="37" t="s">
        <v>690</v>
      </c>
      <c r="E46" s="37" t="s">
        <v>785</v>
      </c>
      <c r="F46" s="38" t="s">
        <v>366</v>
      </c>
      <c r="G46" s="38"/>
      <c r="H46" s="50" t="s">
        <v>160</v>
      </c>
      <c r="I46" s="71" t="s">
        <v>501</v>
      </c>
      <c r="J46" s="18"/>
      <c r="K46" s="4"/>
    </row>
    <row r="47" spans="1:11" s="4" customFormat="1" ht="73.5" customHeight="1" x14ac:dyDescent="0.25">
      <c r="A47" s="40" t="s">
        <v>22</v>
      </c>
      <c r="B47" s="18" t="s">
        <v>511</v>
      </c>
      <c r="C47" s="18" t="s">
        <v>585</v>
      </c>
      <c r="D47" s="18" t="s">
        <v>612</v>
      </c>
      <c r="E47" s="40" t="s">
        <v>785</v>
      </c>
      <c r="F47" s="12" t="s">
        <v>517</v>
      </c>
      <c r="G47" s="41" t="s">
        <v>366</v>
      </c>
      <c r="H47" s="39" t="s">
        <v>244</v>
      </c>
      <c r="I47" s="71" t="s">
        <v>68</v>
      </c>
      <c r="J47" s="71" t="s">
        <v>887</v>
      </c>
    </row>
    <row r="48" spans="1:11" s="4" customFormat="1" ht="73.5" customHeight="1" x14ac:dyDescent="0.25">
      <c r="A48" s="40" t="s">
        <v>23</v>
      </c>
      <c r="B48" s="18" t="s">
        <v>513</v>
      </c>
      <c r="C48" s="18" t="s">
        <v>585</v>
      </c>
      <c r="D48" s="18" t="s">
        <v>613</v>
      </c>
      <c r="E48" s="40" t="s">
        <v>785</v>
      </c>
      <c r="F48" s="12" t="s">
        <v>518</v>
      </c>
      <c r="G48" s="41" t="s">
        <v>366</v>
      </c>
      <c r="H48" s="39" t="s">
        <v>244</v>
      </c>
      <c r="I48" s="71" t="s">
        <v>68</v>
      </c>
      <c r="J48" s="71" t="s">
        <v>891</v>
      </c>
    </row>
    <row r="49" spans="1:12" s="4" customFormat="1" ht="137.25" customHeight="1" x14ac:dyDescent="0.25">
      <c r="A49" s="40" t="s">
        <v>24</v>
      </c>
      <c r="B49" s="18" t="s">
        <v>692</v>
      </c>
      <c r="C49" s="18" t="s">
        <v>585</v>
      </c>
      <c r="D49" s="18" t="s">
        <v>614</v>
      </c>
      <c r="E49" s="40" t="s">
        <v>785</v>
      </c>
      <c r="F49" s="12" t="s">
        <v>519</v>
      </c>
      <c r="G49" s="41" t="s">
        <v>366</v>
      </c>
      <c r="H49" s="39" t="s">
        <v>244</v>
      </c>
      <c r="I49" s="71" t="s">
        <v>68</v>
      </c>
      <c r="J49" s="71" t="s">
        <v>893</v>
      </c>
    </row>
    <row r="50" spans="1:12" s="4" customFormat="1" ht="138" customHeight="1" x14ac:dyDescent="0.25">
      <c r="A50" s="40" t="s">
        <v>44</v>
      </c>
      <c r="B50" s="18" t="s">
        <v>515</v>
      </c>
      <c r="C50" s="18" t="s">
        <v>585</v>
      </c>
      <c r="D50" s="18" t="s">
        <v>615</v>
      </c>
      <c r="E50" s="40" t="s">
        <v>785</v>
      </c>
      <c r="F50" s="12" t="s">
        <v>520</v>
      </c>
      <c r="G50" s="41" t="s">
        <v>366</v>
      </c>
      <c r="H50" s="39" t="s">
        <v>244</v>
      </c>
      <c r="I50" s="71" t="s">
        <v>68</v>
      </c>
      <c r="J50" s="71" t="s">
        <v>895</v>
      </c>
    </row>
    <row r="51" spans="1:12" s="4" customFormat="1" ht="107.25" customHeight="1" x14ac:dyDescent="0.25">
      <c r="A51" s="40" t="s">
        <v>367</v>
      </c>
      <c r="B51" s="37" t="s">
        <v>516</v>
      </c>
      <c r="C51" s="37" t="s">
        <v>585</v>
      </c>
      <c r="D51" s="37" t="s">
        <v>589</v>
      </c>
      <c r="E51" s="37" t="s">
        <v>785</v>
      </c>
      <c r="F51" s="38" t="s">
        <v>366</v>
      </c>
      <c r="G51" s="38"/>
      <c r="H51" s="50" t="s">
        <v>160</v>
      </c>
      <c r="I51" s="71" t="s">
        <v>501</v>
      </c>
      <c r="J51" s="18"/>
    </row>
    <row r="52" spans="1:12" s="4" customFormat="1" ht="107.25" customHeight="1" x14ac:dyDescent="0.25">
      <c r="A52" s="40" t="s">
        <v>368</v>
      </c>
      <c r="B52" s="37" t="s">
        <v>693</v>
      </c>
      <c r="C52" s="37" t="s">
        <v>585</v>
      </c>
      <c r="D52" s="37" t="s">
        <v>699</v>
      </c>
      <c r="E52" s="37" t="s">
        <v>785</v>
      </c>
      <c r="F52" s="38" t="s">
        <v>366</v>
      </c>
      <c r="G52" s="38"/>
      <c r="H52" s="50" t="s">
        <v>160</v>
      </c>
      <c r="I52" s="71" t="s">
        <v>501</v>
      </c>
      <c r="J52" s="18"/>
    </row>
    <row r="53" spans="1:12" s="4" customFormat="1" ht="107.25" customHeight="1" x14ac:dyDescent="0.25">
      <c r="A53" s="40" t="s">
        <v>369</v>
      </c>
      <c r="B53" s="37" t="s">
        <v>694</v>
      </c>
      <c r="C53" s="37" t="s">
        <v>585</v>
      </c>
      <c r="D53" s="37" t="s">
        <v>700</v>
      </c>
      <c r="E53" s="37" t="s">
        <v>785</v>
      </c>
      <c r="F53" s="38" t="s">
        <v>366</v>
      </c>
      <c r="G53" s="38" t="s">
        <v>809</v>
      </c>
      <c r="H53" s="39" t="s">
        <v>244</v>
      </c>
      <c r="I53" s="71" t="s">
        <v>501</v>
      </c>
      <c r="J53" s="71" t="s">
        <v>897</v>
      </c>
      <c r="L53"/>
    </row>
    <row r="54" spans="1:12" s="4" customFormat="1" ht="107.25" customHeight="1" x14ac:dyDescent="0.25">
      <c r="A54" s="40" t="s">
        <v>370</v>
      </c>
      <c r="B54" s="37" t="s">
        <v>695</v>
      </c>
      <c r="C54" s="37" t="s">
        <v>585</v>
      </c>
      <c r="D54" s="37" t="s">
        <v>701</v>
      </c>
      <c r="E54" s="37" t="s">
        <v>785</v>
      </c>
      <c r="F54" s="38" t="s">
        <v>366</v>
      </c>
      <c r="G54" s="38" t="s">
        <v>810</v>
      </c>
      <c r="H54" s="39" t="s">
        <v>244</v>
      </c>
      <c r="I54" s="71" t="s">
        <v>501</v>
      </c>
      <c r="J54" s="71" t="s">
        <v>899</v>
      </c>
    </row>
    <row r="55" spans="1:12" s="4" customFormat="1" ht="107.25" customHeight="1" x14ac:dyDescent="0.25">
      <c r="A55" s="40" t="s">
        <v>823</v>
      </c>
      <c r="B55" s="37" t="s">
        <v>696</v>
      </c>
      <c r="C55" s="37" t="s">
        <v>585</v>
      </c>
      <c r="D55" s="37" t="s">
        <v>805</v>
      </c>
      <c r="E55" s="37" t="s">
        <v>785</v>
      </c>
      <c r="F55" s="38" t="s">
        <v>366</v>
      </c>
      <c r="G55" s="38" t="s">
        <v>811</v>
      </c>
      <c r="H55" s="39" t="s">
        <v>244</v>
      </c>
      <c r="I55" s="71" t="s">
        <v>501</v>
      </c>
      <c r="J55" s="71" t="s">
        <v>901</v>
      </c>
    </row>
    <row r="56" spans="1:12" s="4" customFormat="1" ht="107.25" customHeight="1" x14ac:dyDescent="0.25">
      <c r="A56" s="40" t="s">
        <v>824</v>
      </c>
      <c r="B56" s="37" t="s">
        <v>697</v>
      </c>
      <c r="C56" s="37" t="s">
        <v>585</v>
      </c>
      <c r="D56" s="37" t="s">
        <v>702</v>
      </c>
      <c r="E56" s="37" t="s">
        <v>785</v>
      </c>
      <c r="F56" s="38" t="s">
        <v>366</v>
      </c>
      <c r="G56" s="38" t="s">
        <v>812</v>
      </c>
      <c r="H56" s="39" t="s">
        <v>244</v>
      </c>
      <c r="I56" s="71" t="s">
        <v>501</v>
      </c>
      <c r="J56" s="71" t="s">
        <v>902</v>
      </c>
    </row>
    <row r="57" spans="1:12" s="4" customFormat="1" ht="107.25" customHeight="1" x14ac:dyDescent="0.25">
      <c r="A57" s="40" t="s">
        <v>825</v>
      </c>
      <c r="B57" s="18" t="s">
        <v>698</v>
      </c>
      <c r="C57" s="18" t="s">
        <v>585</v>
      </c>
      <c r="D57" s="18" t="s">
        <v>703</v>
      </c>
      <c r="E57" s="40" t="s">
        <v>785</v>
      </c>
      <c r="F57" s="12" t="s">
        <v>804</v>
      </c>
      <c r="G57" s="12"/>
      <c r="H57" s="50" t="s">
        <v>160</v>
      </c>
      <c r="I57" s="71" t="s">
        <v>68</v>
      </c>
      <c r="J57" s="18"/>
    </row>
    <row r="58" spans="1:12" ht="75" x14ac:dyDescent="0.25">
      <c r="A58" s="40" t="s">
        <v>826</v>
      </c>
      <c r="B58" s="37" t="s">
        <v>471</v>
      </c>
      <c r="C58" s="37" t="s">
        <v>590</v>
      </c>
      <c r="D58" s="37" t="s">
        <v>591</v>
      </c>
      <c r="E58" s="37" t="s">
        <v>785</v>
      </c>
      <c r="F58" s="38" t="s">
        <v>366</v>
      </c>
      <c r="G58" s="38"/>
      <c r="H58" s="50" t="s">
        <v>160</v>
      </c>
      <c r="I58" s="71" t="s">
        <v>498</v>
      </c>
      <c r="J58" s="18"/>
      <c r="K58" s="4"/>
      <c r="L58" s="4"/>
    </row>
    <row r="59" spans="1:12" s="4" customFormat="1" ht="63.75" customHeight="1" x14ac:dyDescent="0.25">
      <c r="A59" s="40" t="s">
        <v>827</v>
      </c>
      <c r="B59" s="37" t="s">
        <v>184</v>
      </c>
      <c r="C59" s="37" t="s">
        <v>590</v>
      </c>
      <c r="D59" s="37" t="s">
        <v>704</v>
      </c>
      <c r="E59" s="37" t="s">
        <v>785</v>
      </c>
      <c r="F59" s="38" t="s">
        <v>366</v>
      </c>
      <c r="G59" s="38" t="s">
        <v>813</v>
      </c>
      <c r="H59" s="39" t="s">
        <v>244</v>
      </c>
      <c r="I59" s="71" t="s">
        <v>502</v>
      </c>
      <c r="J59" s="71" t="s">
        <v>905</v>
      </c>
    </row>
    <row r="60" spans="1:12" s="4" customFormat="1" ht="61.5" customHeight="1" x14ac:dyDescent="0.25">
      <c r="A60" s="40" t="s">
        <v>828</v>
      </c>
      <c r="B60" s="18" t="s">
        <v>523</v>
      </c>
      <c r="C60" s="18" t="s">
        <v>590</v>
      </c>
      <c r="D60" s="18" t="s">
        <v>705</v>
      </c>
      <c r="E60" s="40" t="s">
        <v>785</v>
      </c>
      <c r="F60" s="12" t="s">
        <v>529</v>
      </c>
      <c r="G60" s="12"/>
      <c r="H60" s="50" t="s">
        <v>160</v>
      </c>
      <c r="I60" s="71" t="s">
        <v>68</v>
      </c>
      <c r="J60" s="18"/>
      <c r="L60"/>
    </row>
    <row r="61" spans="1:12" s="4" customFormat="1" ht="63.75" customHeight="1" x14ac:dyDescent="0.25">
      <c r="A61" s="40" t="s">
        <v>829</v>
      </c>
      <c r="B61" s="18" t="s">
        <v>524</v>
      </c>
      <c r="C61" s="18" t="s">
        <v>590</v>
      </c>
      <c r="D61" s="18" t="s">
        <v>706</v>
      </c>
      <c r="E61" s="40" t="s">
        <v>785</v>
      </c>
      <c r="F61" s="12" t="s">
        <v>530</v>
      </c>
      <c r="G61" s="12"/>
      <c r="H61" s="50" t="s">
        <v>160</v>
      </c>
      <c r="I61" s="71" t="s">
        <v>68</v>
      </c>
      <c r="J61" s="18"/>
    </row>
    <row r="62" spans="1:12" s="4" customFormat="1" ht="135" x14ac:dyDescent="0.25">
      <c r="A62" s="40" t="s">
        <v>830</v>
      </c>
      <c r="B62" s="18" t="s">
        <v>527</v>
      </c>
      <c r="C62" s="18" t="s">
        <v>590</v>
      </c>
      <c r="D62" s="18" t="s">
        <v>707</v>
      </c>
      <c r="E62" s="40" t="s">
        <v>785</v>
      </c>
      <c r="F62" s="12" t="s">
        <v>532</v>
      </c>
      <c r="G62" s="12"/>
      <c r="H62" s="50" t="s">
        <v>160</v>
      </c>
      <c r="I62" s="71" t="s">
        <v>68</v>
      </c>
      <c r="J62" s="18"/>
    </row>
    <row r="63" spans="1:12" s="4" customFormat="1" ht="135" x14ac:dyDescent="0.25">
      <c r="A63" s="40" t="s">
        <v>831</v>
      </c>
      <c r="B63" s="18" t="s">
        <v>525</v>
      </c>
      <c r="C63" s="18" t="s">
        <v>590</v>
      </c>
      <c r="D63" s="18" t="s">
        <v>708</v>
      </c>
      <c r="E63" s="40" t="s">
        <v>785</v>
      </c>
      <c r="F63" s="12" t="s">
        <v>531</v>
      </c>
      <c r="G63" s="12"/>
      <c r="H63" s="50" t="s">
        <v>160</v>
      </c>
      <c r="I63" s="71" t="s">
        <v>68</v>
      </c>
      <c r="J63" s="18"/>
    </row>
    <row r="64" spans="1:12" s="4" customFormat="1" ht="135" x14ac:dyDescent="0.25">
      <c r="A64" s="40" t="s">
        <v>832</v>
      </c>
      <c r="B64" s="37" t="s">
        <v>526</v>
      </c>
      <c r="C64" s="37" t="s">
        <v>590</v>
      </c>
      <c r="D64" s="37" t="s">
        <v>709</v>
      </c>
      <c r="E64" s="37" t="s">
        <v>785</v>
      </c>
      <c r="F64" s="38" t="s">
        <v>366</v>
      </c>
      <c r="G64" s="38" t="s">
        <v>814</v>
      </c>
      <c r="H64" s="39" t="s">
        <v>244</v>
      </c>
      <c r="I64" s="71" t="s">
        <v>502</v>
      </c>
      <c r="J64" s="71" t="s">
        <v>906</v>
      </c>
    </row>
    <row r="65" spans="1:12" s="4" customFormat="1" ht="75" x14ac:dyDescent="0.25">
      <c r="A65" s="40" t="s">
        <v>833</v>
      </c>
      <c r="B65" s="37" t="s">
        <v>710</v>
      </c>
      <c r="C65" s="37" t="s">
        <v>590</v>
      </c>
      <c r="D65" s="37" t="s">
        <v>716</v>
      </c>
      <c r="E65" s="37" t="s">
        <v>785</v>
      </c>
      <c r="F65" s="38" t="s">
        <v>366</v>
      </c>
      <c r="G65" s="38" t="s">
        <v>815</v>
      </c>
      <c r="H65" s="39" t="s">
        <v>244</v>
      </c>
      <c r="I65" s="71" t="s">
        <v>502</v>
      </c>
      <c r="J65" s="71" t="s">
        <v>907</v>
      </c>
    </row>
    <row r="66" spans="1:12" s="4" customFormat="1" ht="75" x14ac:dyDescent="0.25">
      <c r="A66" s="40" t="s">
        <v>834</v>
      </c>
      <c r="B66" s="37" t="s">
        <v>711</v>
      </c>
      <c r="C66" s="37" t="s">
        <v>590</v>
      </c>
      <c r="D66" s="37" t="s">
        <v>717</v>
      </c>
      <c r="E66" s="37" t="s">
        <v>785</v>
      </c>
      <c r="F66" s="38" t="s">
        <v>366</v>
      </c>
      <c r="G66" s="38" t="s">
        <v>816</v>
      </c>
      <c r="H66" s="39" t="s">
        <v>244</v>
      </c>
      <c r="I66" s="71" t="s">
        <v>502</v>
      </c>
      <c r="J66" s="71" t="s">
        <v>909</v>
      </c>
    </row>
    <row r="67" spans="1:12" s="4" customFormat="1" ht="75" x14ac:dyDescent="0.25">
      <c r="A67" s="40" t="s">
        <v>835</v>
      </c>
      <c r="B67" s="37" t="s">
        <v>712</v>
      </c>
      <c r="C67" s="37" t="s">
        <v>590</v>
      </c>
      <c r="D67" s="37" t="s">
        <v>718</v>
      </c>
      <c r="E67" s="37" t="s">
        <v>785</v>
      </c>
      <c r="F67" s="38" t="s">
        <v>366</v>
      </c>
      <c r="G67" s="38" t="s">
        <v>817</v>
      </c>
      <c r="H67" s="39" t="s">
        <v>244</v>
      </c>
      <c r="I67" s="71" t="s">
        <v>502</v>
      </c>
      <c r="J67" s="71" t="s">
        <v>910</v>
      </c>
    </row>
    <row r="68" spans="1:12" s="4" customFormat="1" ht="75" x14ac:dyDescent="0.25">
      <c r="A68" s="40" t="s">
        <v>836</v>
      </c>
      <c r="B68" s="37" t="s">
        <v>713</v>
      </c>
      <c r="C68" s="37" t="s">
        <v>590</v>
      </c>
      <c r="D68" s="37" t="s">
        <v>719</v>
      </c>
      <c r="E68" s="37" t="s">
        <v>785</v>
      </c>
      <c r="F68" s="38" t="s">
        <v>366</v>
      </c>
      <c r="G68" s="38" t="s">
        <v>818</v>
      </c>
      <c r="H68" s="39" t="s">
        <v>244</v>
      </c>
      <c r="I68" s="71" t="s">
        <v>502</v>
      </c>
      <c r="J68" s="71" t="s">
        <v>911</v>
      </c>
    </row>
    <row r="69" spans="1:12" s="4" customFormat="1" ht="75" x14ac:dyDescent="0.25">
      <c r="A69" s="40" t="s">
        <v>837</v>
      </c>
      <c r="B69" s="37" t="s">
        <v>714</v>
      </c>
      <c r="C69" s="37" t="s">
        <v>590</v>
      </c>
      <c r="D69" s="37" t="s">
        <v>720</v>
      </c>
      <c r="E69" s="37" t="s">
        <v>785</v>
      </c>
      <c r="F69" s="38" t="s">
        <v>366</v>
      </c>
      <c r="G69" s="38" t="s">
        <v>819</v>
      </c>
      <c r="H69" s="39" t="s">
        <v>244</v>
      </c>
      <c r="I69" s="71" t="s">
        <v>502</v>
      </c>
      <c r="J69" s="71" t="s">
        <v>912</v>
      </c>
    </row>
    <row r="70" spans="1:12" s="4" customFormat="1" ht="60" x14ac:dyDescent="0.25">
      <c r="A70" s="40" t="s">
        <v>838</v>
      </c>
      <c r="B70" s="18" t="s">
        <v>715</v>
      </c>
      <c r="C70" s="18" t="s">
        <v>590</v>
      </c>
      <c r="D70" s="18" t="s">
        <v>721</v>
      </c>
      <c r="E70" s="40" t="s">
        <v>785</v>
      </c>
      <c r="F70" s="12"/>
      <c r="G70" s="12"/>
      <c r="H70" s="50" t="s">
        <v>160</v>
      </c>
      <c r="I70" s="71" t="s">
        <v>68</v>
      </c>
      <c r="J70" s="18"/>
    </row>
    <row r="71" spans="1:12" ht="75" x14ac:dyDescent="0.25">
      <c r="A71" s="40" t="s">
        <v>839</v>
      </c>
      <c r="B71" s="37" t="s">
        <v>472</v>
      </c>
      <c r="C71" s="37" t="s">
        <v>596</v>
      </c>
      <c r="D71" s="37" t="s">
        <v>723</v>
      </c>
      <c r="E71" s="37" t="s">
        <v>785</v>
      </c>
      <c r="F71" s="38" t="s">
        <v>366</v>
      </c>
      <c r="G71" s="38" t="s">
        <v>820</v>
      </c>
      <c r="H71" s="39" t="s">
        <v>244</v>
      </c>
      <c r="I71" s="71" t="s">
        <v>499</v>
      </c>
      <c r="J71" s="71" t="s">
        <v>920</v>
      </c>
      <c r="K71" s="4"/>
      <c r="L71" s="4"/>
    </row>
    <row r="72" spans="1:12" s="4" customFormat="1" ht="75" x14ac:dyDescent="0.25">
      <c r="A72" s="40" t="s">
        <v>840</v>
      </c>
      <c r="B72" s="37" t="s">
        <v>192</v>
      </c>
      <c r="C72" s="37" t="s">
        <v>596</v>
      </c>
      <c r="D72" s="37" t="s">
        <v>722</v>
      </c>
      <c r="E72" s="37" t="s">
        <v>785</v>
      </c>
      <c r="F72" s="38" t="s">
        <v>366</v>
      </c>
      <c r="G72" s="38" t="s">
        <v>820</v>
      </c>
      <c r="H72" s="39" t="s">
        <v>244</v>
      </c>
      <c r="I72" s="71" t="s">
        <v>503</v>
      </c>
      <c r="J72" s="71" t="s">
        <v>923</v>
      </c>
    </row>
    <row r="73" spans="1:12" s="4" customFormat="1" ht="75" x14ac:dyDescent="0.25">
      <c r="A73" s="40" t="s">
        <v>841</v>
      </c>
      <c r="B73" s="37" t="s">
        <v>535</v>
      </c>
      <c r="C73" s="37" t="s">
        <v>596</v>
      </c>
      <c r="D73" s="37" t="s">
        <v>724</v>
      </c>
      <c r="E73" s="37" t="s">
        <v>785</v>
      </c>
      <c r="F73" s="38" t="s">
        <v>366</v>
      </c>
      <c r="G73" s="38" t="s">
        <v>820</v>
      </c>
      <c r="H73" s="39" t="s">
        <v>244</v>
      </c>
      <c r="I73" s="71" t="s">
        <v>503</v>
      </c>
      <c r="J73" s="71" t="s">
        <v>925</v>
      </c>
    </row>
    <row r="74" spans="1:12" s="4" customFormat="1" ht="60" x14ac:dyDescent="0.25">
      <c r="A74" s="40" t="s">
        <v>842</v>
      </c>
      <c r="B74" s="18" t="s">
        <v>536</v>
      </c>
      <c r="C74" s="18" t="s">
        <v>596</v>
      </c>
      <c r="D74" s="18" t="s">
        <v>725</v>
      </c>
      <c r="E74" s="40" t="s">
        <v>785</v>
      </c>
      <c r="F74" s="12" t="s">
        <v>556</v>
      </c>
      <c r="G74" s="12"/>
      <c r="H74" s="50" t="s">
        <v>160</v>
      </c>
      <c r="I74" s="71" t="s">
        <v>68</v>
      </c>
      <c r="J74" s="18"/>
    </row>
    <row r="75" spans="1:12" s="4" customFormat="1" ht="60" x14ac:dyDescent="0.25">
      <c r="A75" s="40" t="s">
        <v>843</v>
      </c>
      <c r="B75" s="18" t="s">
        <v>537</v>
      </c>
      <c r="C75" s="18" t="s">
        <v>596</v>
      </c>
      <c r="D75" s="18" t="s">
        <v>726</v>
      </c>
      <c r="E75" s="40" t="s">
        <v>785</v>
      </c>
      <c r="F75" s="12" t="s">
        <v>556</v>
      </c>
      <c r="G75" s="12"/>
      <c r="H75" s="50" t="s">
        <v>160</v>
      </c>
      <c r="I75" s="71" t="s">
        <v>68</v>
      </c>
      <c r="J75" s="18"/>
    </row>
    <row r="76" spans="1:12" s="4" customFormat="1" ht="60" x14ac:dyDescent="0.25">
      <c r="A76" s="40" t="s">
        <v>844</v>
      </c>
      <c r="B76" s="18" t="s">
        <v>806</v>
      </c>
      <c r="C76" s="18" t="s">
        <v>596</v>
      </c>
      <c r="D76" s="18" t="s">
        <v>727</v>
      </c>
      <c r="E76" s="40" t="s">
        <v>785</v>
      </c>
      <c r="F76" s="12" t="s">
        <v>556</v>
      </c>
      <c r="G76" s="41"/>
      <c r="H76" s="50" t="s">
        <v>160</v>
      </c>
      <c r="I76" s="71" t="s">
        <v>68</v>
      </c>
      <c r="J76" s="18"/>
    </row>
    <row r="77" spans="1:12" s="4" customFormat="1" ht="60" x14ac:dyDescent="0.25">
      <c r="A77" s="40" t="s">
        <v>845</v>
      </c>
      <c r="B77" s="18" t="s">
        <v>807</v>
      </c>
      <c r="C77" s="18" t="s">
        <v>596</v>
      </c>
      <c r="D77" s="18" t="s">
        <v>728</v>
      </c>
      <c r="E77" s="40" t="s">
        <v>785</v>
      </c>
      <c r="F77" s="12" t="s">
        <v>556</v>
      </c>
      <c r="G77" s="41"/>
      <c r="H77" s="50" t="s">
        <v>160</v>
      </c>
      <c r="I77" s="71" t="s">
        <v>68</v>
      </c>
      <c r="J77" s="18"/>
    </row>
    <row r="78" spans="1:12" s="4" customFormat="1" ht="75" x14ac:dyDescent="0.25">
      <c r="A78" s="40" t="s">
        <v>846</v>
      </c>
      <c r="B78" s="37" t="s">
        <v>808</v>
      </c>
      <c r="C78" s="37" t="s">
        <v>596</v>
      </c>
      <c r="D78" s="37" t="s">
        <v>729</v>
      </c>
      <c r="E78" s="37" t="s">
        <v>785</v>
      </c>
      <c r="F78" s="38" t="s">
        <v>366</v>
      </c>
      <c r="G78" s="38" t="s">
        <v>820</v>
      </c>
      <c r="H78" s="39" t="s">
        <v>244</v>
      </c>
      <c r="I78" s="71" t="s">
        <v>503</v>
      </c>
      <c r="J78" s="71" t="s">
        <v>927</v>
      </c>
    </row>
    <row r="79" spans="1:12" s="4" customFormat="1" ht="75" x14ac:dyDescent="0.25">
      <c r="A79" s="40" t="s">
        <v>847</v>
      </c>
      <c r="B79" s="37" t="s">
        <v>730</v>
      </c>
      <c r="C79" s="37" t="s">
        <v>596</v>
      </c>
      <c r="D79" s="37" t="s">
        <v>731</v>
      </c>
      <c r="E79" s="37" t="s">
        <v>785</v>
      </c>
      <c r="F79" s="38" t="s">
        <v>366</v>
      </c>
      <c r="G79" s="38" t="s">
        <v>820</v>
      </c>
      <c r="H79" s="39" t="s">
        <v>244</v>
      </c>
      <c r="I79" s="71" t="s">
        <v>503</v>
      </c>
      <c r="J79" s="71" t="s">
        <v>929</v>
      </c>
    </row>
    <row r="80" spans="1:12" s="4" customFormat="1" ht="75" x14ac:dyDescent="0.25">
      <c r="A80" s="40" t="s">
        <v>848</v>
      </c>
      <c r="B80" s="37" t="s">
        <v>732</v>
      </c>
      <c r="C80" s="37" t="s">
        <v>596</v>
      </c>
      <c r="D80" s="37" t="s">
        <v>733</v>
      </c>
      <c r="E80" s="37" t="s">
        <v>785</v>
      </c>
      <c r="F80" s="38" t="s">
        <v>366</v>
      </c>
      <c r="G80" s="38" t="s">
        <v>820</v>
      </c>
      <c r="H80" s="39" t="s">
        <v>244</v>
      </c>
      <c r="I80" s="71" t="s">
        <v>503</v>
      </c>
      <c r="J80" s="71" t="s">
        <v>932</v>
      </c>
    </row>
    <row r="81" spans="1:12" s="4" customFormat="1" ht="75" x14ac:dyDescent="0.25">
      <c r="A81" s="40" t="s">
        <v>849</v>
      </c>
      <c r="B81" s="37" t="s">
        <v>734</v>
      </c>
      <c r="C81" s="37" t="s">
        <v>596</v>
      </c>
      <c r="D81" s="37" t="s">
        <v>735</v>
      </c>
      <c r="E81" s="37" t="s">
        <v>785</v>
      </c>
      <c r="F81" s="38" t="s">
        <v>366</v>
      </c>
      <c r="G81" s="38" t="s">
        <v>820</v>
      </c>
      <c r="H81" s="39" t="s">
        <v>244</v>
      </c>
      <c r="I81" s="71" t="s">
        <v>503</v>
      </c>
      <c r="J81" s="71" t="s">
        <v>933</v>
      </c>
    </row>
    <row r="82" spans="1:12" s="4" customFormat="1" ht="75" x14ac:dyDescent="0.25">
      <c r="A82" s="40" t="s">
        <v>850</v>
      </c>
      <c r="B82" s="37" t="s">
        <v>195</v>
      </c>
      <c r="C82" s="37" t="s">
        <v>596</v>
      </c>
      <c r="D82" s="37" t="s">
        <v>736</v>
      </c>
      <c r="E82" s="37" t="s">
        <v>785</v>
      </c>
      <c r="F82" s="38" t="s">
        <v>366</v>
      </c>
      <c r="G82" s="38" t="s">
        <v>820</v>
      </c>
      <c r="H82" s="39" t="s">
        <v>244</v>
      </c>
      <c r="I82" s="71" t="s">
        <v>503</v>
      </c>
      <c r="J82" s="71" t="s">
        <v>935</v>
      </c>
    </row>
    <row r="83" spans="1:12" s="4" customFormat="1" ht="60" x14ac:dyDescent="0.25">
      <c r="A83" s="40" t="s">
        <v>851</v>
      </c>
      <c r="B83" s="18" t="s">
        <v>196</v>
      </c>
      <c r="C83" s="18" t="s">
        <v>596</v>
      </c>
      <c r="D83" s="18" t="s">
        <v>737</v>
      </c>
      <c r="E83" s="40" t="s">
        <v>785</v>
      </c>
      <c r="F83" s="12" t="s">
        <v>556</v>
      </c>
      <c r="G83" s="12"/>
      <c r="H83" s="50" t="s">
        <v>160</v>
      </c>
      <c r="I83" s="71" t="s">
        <v>68</v>
      </c>
      <c r="J83" s="18"/>
    </row>
    <row r="84" spans="1:12" s="4" customFormat="1" ht="60" x14ac:dyDescent="0.25">
      <c r="A84" s="40" t="s">
        <v>852</v>
      </c>
      <c r="B84" s="18" t="s">
        <v>539</v>
      </c>
      <c r="C84" s="18" t="s">
        <v>596</v>
      </c>
      <c r="D84" s="18" t="s">
        <v>738</v>
      </c>
      <c r="E84" s="40" t="s">
        <v>785</v>
      </c>
      <c r="F84" s="12" t="s">
        <v>556</v>
      </c>
      <c r="G84" s="12"/>
      <c r="H84" s="50" t="s">
        <v>160</v>
      </c>
      <c r="I84" s="71" t="s">
        <v>68</v>
      </c>
      <c r="J84" s="18"/>
    </row>
    <row r="85" spans="1:12" s="4" customFormat="1" ht="60" x14ac:dyDescent="0.25">
      <c r="A85" s="40" t="s">
        <v>853</v>
      </c>
      <c r="B85" s="18" t="s">
        <v>540</v>
      </c>
      <c r="C85" s="18" t="s">
        <v>596</v>
      </c>
      <c r="D85" s="18" t="s">
        <v>739</v>
      </c>
      <c r="E85" s="40" t="s">
        <v>785</v>
      </c>
      <c r="F85" s="12" t="s">
        <v>556</v>
      </c>
      <c r="G85" s="12"/>
      <c r="H85" s="50" t="s">
        <v>160</v>
      </c>
      <c r="I85" s="71" t="s">
        <v>68</v>
      </c>
      <c r="J85" s="18"/>
    </row>
    <row r="86" spans="1:12" s="4" customFormat="1" ht="60" x14ac:dyDescent="0.25">
      <c r="A86" s="40" t="s">
        <v>854</v>
      </c>
      <c r="B86" s="18" t="s">
        <v>541</v>
      </c>
      <c r="C86" s="18" t="s">
        <v>596</v>
      </c>
      <c r="D86" s="18" t="s">
        <v>740</v>
      </c>
      <c r="E86" s="40" t="s">
        <v>785</v>
      </c>
      <c r="F86" s="12" t="s">
        <v>556</v>
      </c>
      <c r="G86" s="12"/>
      <c r="H86" s="50" t="s">
        <v>160</v>
      </c>
      <c r="I86" s="71" t="s">
        <v>68</v>
      </c>
      <c r="J86" s="18"/>
    </row>
    <row r="87" spans="1:12" s="4" customFormat="1" ht="75" x14ac:dyDescent="0.25">
      <c r="A87" s="40" t="s">
        <v>855</v>
      </c>
      <c r="B87" s="37" t="s">
        <v>542</v>
      </c>
      <c r="C87" s="37" t="s">
        <v>596</v>
      </c>
      <c r="D87" s="37" t="s">
        <v>741</v>
      </c>
      <c r="E87" s="37" t="s">
        <v>785</v>
      </c>
      <c r="F87" s="38" t="s">
        <v>509</v>
      </c>
      <c r="G87" s="38" t="s">
        <v>820</v>
      </c>
      <c r="H87" s="39" t="s">
        <v>244</v>
      </c>
      <c r="I87" s="71" t="s">
        <v>503</v>
      </c>
      <c r="J87" s="71" t="s">
        <v>937</v>
      </c>
    </row>
    <row r="88" spans="1:12" s="4" customFormat="1" ht="75" x14ac:dyDescent="0.25">
      <c r="A88" s="40" t="s">
        <v>856</v>
      </c>
      <c r="B88" s="37" t="s">
        <v>742</v>
      </c>
      <c r="C88" s="37" t="s">
        <v>596</v>
      </c>
      <c r="D88" s="37" t="s">
        <v>743</v>
      </c>
      <c r="E88" s="37" t="s">
        <v>785</v>
      </c>
      <c r="F88" s="38" t="s">
        <v>509</v>
      </c>
      <c r="G88" s="38" t="s">
        <v>820</v>
      </c>
      <c r="H88" s="39" t="s">
        <v>244</v>
      </c>
      <c r="I88" s="71" t="s">
        <v>503</v>
      </c>
      <c r="J88" s="71" t="s">
        <v>939</v>
      </c>
    </row>
    <row r="89" spans="1:12" s="4" customFormat="1" ht="75" x14ac:dyDescent="0.25">
      <c r="A89" s="40" t="s">
        <v>857</v>
      </c>
      <c r="B89" s="37" t="s">
        <v>744</v>
      </c>
      <c r="C89" s="37" t="s">
        <v>596</v>
      </c>
      <c r="D89" s="37" t="s">
        <v>745</v>
      </c>
      <c r="E89" s="37" t="s">
        <v>785</v>
      </c>
      <c r="F89" s="38" t="s">
        <v>509</v>
      </c>
      <c r="G89" s="38" t="s">
        <v>820</v>
      </c>
      <c r="H89" s="39" t="s">
        <v>244</v>
      </c>
      <c r="I89" s="71" t="s">
        <v>503</v>
      </c>
      <c r="J89" s="71" t="s">
        <v>941</v>
      </c>
    </row>
    <row r="90" spans="1:12" s="4" customFormat="1" ht="75" x14ac:dyDescent="0.25">
      <c r="A90" s="40" t="s">
        <v>858</v>
      </c>
      <c r="B90" s="37" t="s">
        <v>746</v>
      </c>
      <c r="C90" s="37" t="s">
        <v>596</v>
      </c>
      <c r="D90" s="37" t="s">
        <v>747</v>
      </c>
      <c r="E90" s="37" t="s">
        <v>785</v>
      </c>
      <c r="F90" s="38" t="s">
        <v>509</v>
      </c>
      <c r="G90" s="38" t="s">
        <v>820</v>
      </c>
      <c r="H90" s="39" t="s">
        <v>244</v>
      </c>
      <c r="I90" s="71" t="s">
        <v>503</v>
      </c>
      <c r="J90" s="71" t="s">
        <v>943</v>
      </c>
    </row>
    <row r="91" spans="1:12" s="4" customFormat="1" ht="75" x14ac:dyDescent="0.25">
      <c r="A91" s="40" t="s">
        <v>859</v>
      </c>
      <c r="B91" s="37" t="s">
        <v>197</v>
      </c>
      <c r="C91" s="37" t="s">
        <v>596</v>
      </c>
      <c r="D91" s="37" t="s">
        <v>748</v>
      </c>
      <c r="E91" s="37" t="s">
        <v>785</v>
      </c>
      <c r="F91" s="38" t="s">
        <v>509</v>
      </c>
      <c r="G91" s="38" t="s">
        <v>820</v>
      </c>
      <c r="H91" s="39" t="s">
        <v>244</v>
      </c>
      <c r="I91" s="71" t="s">
        <v>503</v>
      </c>
      <c r="J91" s="71" t="s">
        <v>945</v>
      </c>
    </row>
    <row r="92" spans="1:12" s="4" customFormat="1" ht="60" x14ac:dyDescent="0.25">
      <c r="A92" s="40" t="s">
        <v>860</v>
      </c>
      <c r="B92" s="18" t="s">
        <v>198</v>
      </c>
      <c r="C92" s="18" t="s">
        <v>596</v>
      </c>
      <c r="D92" s="18" t="s">
        <v>749</v>
      </c>
      <c r="E92" s="40" t="s">
        <v>785</v>
      </c>
      <c r="F92" s="12" t="s">
        <v>556</v>
      </c>
      <c r="G92" s="12"/>
      <c r="H92" s="50" t="s">
        <v>160</v>
      </c>
      <c r="I92" s="71" t="s">
        <v>68</v>
      </c>
      <c r="J92" s="18"/>
    </row>
    <row r="93" spans="1:12" s="4" customFormat="1" ht="60" x14ac:dyDescent="0.25">
      <c r="A93" s="40" t="s">
        <v>861</v>
      </c>
      <c r="B93" s="18" t="s">
        <v>543</v>
      </c>
      <c r="C93" s="18" t="s">
        <v>596</v>
      </c>
      <c r="D93" s="18" t="s">
        <v>750</v>
      </c>
      <c r="E93" s="40" t="s">
        <v>785</v>
      </c>
      <c r="F93" s="12" t="s">
        <v>556</v>
      </c>
      <c r="G93" s="12"/>
      <c r="H93" s="50" t="s">
        <v>160</v>
      </c>
      <c r="I93" s="71" t="s">
        <v>68</v>
      </c>
      <c r="J93" s="18"/>
      <c r="L93"/>
    </row>
    <row r="94" spans="1:12" s="4" customFormat="1" ht="60" x14ac:dyDescent="0.25">
      <c r="A94" s="40" t="s">
        <v>862</v>
      </c>
      <c r="B94" s="18" t="s">
        <v>544</v>
      </c>
      <c r="C94" s="18" t="s">
        <v>596</v>
      </c>
      <c r="D94" s="18" t="s">
        <v>751</v>
      </c>
      <c r="E94" s="40" t="s">
        <v>785</v>
      </c>
      <c r="F94" s="12" t="s">
        <v>556</v>
      </c>
      <c r="G94" s="12"/>
      <c r="H94" s="50" t="s">
        <v>160</v>
      </c>
      <c r="I94" s="71" t="s">
        <v>68</v>
      </c>
      <c r="J94" s="18"/>
    </row>
    <row r="95" spans="1:12" s="4" customFormat="1" ht="60" x14ac:dyDescent="0.25">
      <c r="A95" s="40" t="s">
        <v>863</v>
      </c>
      <c r="B95" s="18" t="s">
        <v>199</v>
      </c>
      <c r="C95" s="18" t="s">
        <v>596</v>
      </c>
      <c r="D95" s="18" t="s">
        <v>752</v>
      </c>
      <c r="E95" s="40" t="s">
        <v>785</v>
      </c>
      <c r="F95" s="12" t="s">
        <v>556</v>
      </c>
      <c r="G95" s="12"/>
      <c r="H95" s="50" t="s">
        <v>160</v>
      </c>
      <c r="I95" s="71" t="s">
        <v>68</v>
      </c>
      <c r="J95" s="18"/>
    </row>
    <row r="96" spans="1:12" s="4" customFormat="1" ht="75" x14ac:dyDescent="0.25">
      <c r="A96" s="40" t="s">
        <v>864</v>
      </c>
      <c r="B96" s="37" t="s">
        <v>200</v>
      </c>
      <c r="C96" s="37" t="s">
        <v>596</v>
      </c>
      <c r="D96" s="37" t="s">
        <v>753</v>
      </c>
      <c r="E96" s="37" t="s">
        <v>785</v>
      </c>
      <c r="F96" s="38" t="s">
        <v>509</v>
      </c>
      <c r="G96" s="38" t="s">
        <v>820</v>
      </c>
      <c r="H96" s="39" t="s">
        <v>244</v>
      </c>
      <c r="I96" s="71" t="s">
        <v>503</v>
      </c>
      <c r="J96" s="71" t="s">
        <v>948</v>
      </c>
    </row>
    <row r="97" spans="1:12" s="4" customFormat="1" ht="75" x14ac:dyDescent="0.25">
      <c r="A97" s="40" t="s">
        <v>865</v>
      </c>
      <c r="B97" s="102" t="s">
        <v>754</v>
      </c>
      <c r="C97" s="102" t="s">
        <v>596</v>
      </c>
      <c r="D97" s="102" t="s">
        <v>747</v>
      </c>
      <c r="E97" s="102" t="s">
        <v>785</v>
      </c>
      <c r="F97" s="103" t="s">
        <v>509</v>
      </c>
      <c r="G97" s="103" t="s">
        <v>820</v>
      </c>
      <c r="H97" s="39" t="s">
        <v>244</v>
      </c>
      <c r="I97" s="71" t="s">
        <v>503</v>
      </c>
      <c r="J97" s="18"/>
    </row>
    <row r="98" spans="1:12" s="4" customFormat="1" ht="75" x14ac:dyDescent="0.25">
      <c r="A98" s="40" t="s">
        <v>866</v>
      </c>
      <c r="B98" s="37" t="s">
        <v>754</v>
      </c>
      <c r="C98" s="37" t="s">
        <v>596</v>
      </c>
      <c r="D98" s="37" t="s">
        <v>761</v>
      </c>
      <c r="E98" s="37" t="s">
        <v>785</v>
      </c>
      <c r="F98" s="38" t="s">
        <v>509</v>
      </c>
      <c r="G98" s="38" t="s">
        <v>820</v>
      </c>
      <c r="H98" s="39" t="s">
        <v>244</v>
      </c>
      <c r="I98" s="71" t="s">
        <v>503</v>
      </c>
      <c r="J98" s="71" t="s">
        <v>949</v>
      </c>
    </row>
    <row r="99" spans="1:12" s="4" customFormat="1" ht="60" x14ac:dyDescent="0.25">
      <c r="A99" s="40" t="s">
        <v>867</v>
      </c>
      <c r="B99" s="18" t="s">
        <v>755</v>
      </c>
      <c r="C99" s="18" t="s">
        <v>596</v>
      </c>
      <c r="D99" s="18" t="s">
        <v>762</v>
      </c>
      <c r="E99" s="40" t="s">
        <v>785</v>
      </c>
      <c r="F99" s="12" t="s">
        <v>556</v>
      </c>
      <c r="G99" s="12"/>
      <c r="H99" s="50" t="s">
        <v>160</v>
      </c>
      <c r="I99" s="71" t="s">
        <v>68</v>
      </c>
      <c r="J99" s="18"/>
    </row>
    <row r="100" spans="1:12" s="4" customFormat="1" ht="75" x14ac:dyDescent="0.25">
      <c r="A100" s="40" t="s">
        <v>868</v>
      </c>
      <c r="B100" s="37" t="s">
        <v>756</v>
      </c>
      <c r="C100" s="37" t="s">
        <v>596</v>
      </c>
      <c r="D100" s="37" t="s">
        <v>763</v>
      </c>
      <c r="E100" s="37" t="s">
        <v>785</v>
      </c>
      <c r="F100" s="38" t="s">
        <v>509</v>
      </c>
      <c r="G100" s="38" t="s">
        <v>820</v>
      </c>
      <c r="H100" s="39" t="s">
        <v>244</v>
      </c>
      <c r="I100" s="71" t="s">
        <v>503</v>
      </c>
      <c r="J100" s="71" t="s">
        <v>951</v>
      </c>
    </row>
    <row r="101" spans="1:12" s="4" customFormat="1" ht="75" x14ac:dyDescent="0.25">
      <c r="A101" s="40" t="s">
        <v>869</v>
      </c>
      <c r="B101" s="37" t="s">
        <v>757</v>
      </c>
      <c r="C101" s="37" t="s">
        <v>596</v>
      </c>
      <c r="D101" s="37" t="s">
        <v>764</v>
      </c>
      <c r="E101" s="37" t="s">
        <v>785</v>
      </c>
      <c r="F101" s="38" t="s">
        <v>509</v>
      </c>
      <c r="G101" s="38" t="s">
        <v>820</v>
      </c>
      <c r="H101" s="39" t="s">
        <v>244</v>
      </c>
      <c r="I101" s="71" t="s">
        <v>503</v>
      </c>
      <c r="J101" s="71" t="s">
        <v>953</v>
      </c>
    </row>
    <row r="102" spans="1:12" s="4" customFormat="1" ht="75" x14ac:dyDescent="0.25">
      <c r="A102" s="40" t="s">
        <v>870</v>
      </c>
      <c r="B102" s="37" t="s">
        <v>758</v>
      </c>
      <c r="C102" s="37" t="s">
        <v>596</v>
      </c>
      <c r="D102" s="37" t="s">
        <v>765</v>
      </c>
      <c r="E102" s="37" t="s">
        <v>785</v>
      </c>
      <c r="F102" s="38" t="s">
        <v>509</v>
      </c>
      <c r="G102" s="38" t="s">
        <v>820</v>
      </c>
      <c r="H102" s="39" t="s">
        <v>244</v>
      </c>
      <c r="I102" s="71" t="s">
        <v>503</v>
      </c>
      <c r="J102" s="71" t="s">
        <v>954</v>
      </c>
    </row>
    <row r="103" spans="1:12" s="4" customFormat="1" ht="75" x14ac:dyDescent="0.25">
      <c r="A103" s="40" t="s">
        <v>871</v>
      </c>
      <c r="B103" s="37" t="s">
        <v>760</v>
      </c>
      <c r="C103" s="37" t="s">
        <v>596</v>
      </c>
      <c r="D103" s="37" t="s">
        <v>766</v>
      </c>
      <c r="E103" s="37" t="s">
        <v>785</v>
      </c>
      <c r="F103" s="38" t="s">
        <v>509</v>
      </c>
      <c r="G103" s="38" t="s">
        <v>820</v>
      </c>
      <c r="H103" s="39" t="s">
        <v>244</v>
      </c>
      <c r="I103" s="71" t="s">
        <v>503</v>
      </c>
      <c r="J103" s="71" t="s">
        <v>957</v>
      </c>
    </row>
    <row r="104" spans="1:12" s="4" customFormat="1" ht="75" x14ac:dyDescent="0.25">
      <c r="A104" s="40" t="s">
        <v>872</v>
      </c>
      <c r="B104" s="37" t="s">
        <v>768</v>
      </c>
      <c r="C104" s="37" t="s">
        <v>596</v>
      </c>
      <c r="D104" s="37" t="s">
        <v>769</v>
      </c>
      <c r="E104" s="37" t="s">
        <v>785</v>
      </c>
      <c r="F104" s="38" t="s">
        <v>509</v>
      </c>
      <c r="G104" s="38" t="s">
        <v>820</v>
      </c>
      <c r="H104" s="39" t="s">
        <v>244</v>
      </c>
      <c r="I104" s="71" t="s">
        <v>503</v>
      </c>
      <c r="J104" s="71" t="s">
        <v>958</v>
      </c>
    </row>
    <row r="105" spans="1:12" s="4" customFormat="1" ht="75" x14ac:dyDescent="0.25">
      <c r="A105" s="40" t="s">
        <v>873</v>
      </c>
      <c r="B105" s="37" t="s">
        <v>759</v>
      </c>
      <c r="C105" s="37" t="s">
        <v>596</v>
      </c>
      <c r="D105" s="37" t="s">
        <v>767</v>
      </c>
      <c r="E105" s="37" t="s">
        <v>785</v>
      </c>
      <c r="F105" s="38" t="s">
        <v>509</v>
      </c>
      <c r="G105" s="38" t="s">
        <v>820</v>
      </c>
      <c r="H105" s="39" t="s">
        <v>244</v>
      </c>
      <c r="I105" s="71" t="s">
        <v>503</v>
      </c>
      <c r="J105" s="71" t="s">
        <v>961</v>
      </c>
    </row>
    <row r="106" spans="1:12" ht="90" x14ac:dyDescent="0.25">
      <c r="A106" s="40" t="s">
        <v>874</v>
      </c>
      <c r="B106" s="37" t="s">
        <v>484</v>
      </c>
      <c r="C106" s="37" t="s">
        <v>605</v>
      </c>
      <c r="D106" s="37" t="s">
        <v>604</v>
      </c>
      <c r="E106" s="37" t="s">
        <v>785</v>
      </c>
      <c r="F106" s="38" t="s">
        <v>510</v>
      </c>
      <c r="G106" s="38" t="s">
        <v>820</v>
      </c>
      <c r="H106" s="39" t="s">
        <v>244</v>
      </c>
      <c r="I106" s="71" t="s">
        <v>500</v>
      </c>
      <c r="J106" s="71" t="s">
        <v>962</v>
      </c>
      <c r="K106" s="4"/>
      <c r="L106" s="4"/>
    </row>
    <row r="107" spans="1:12" s="4" customFormat="1" ht="90" x14ac:dyDescent="0.25">
      <c r="A107" s="40" t="s">
        <v>875</v>
      </c>
      <c r="B107" s="37" t="s">
        <v>552</v>
      </c>
      <c r="C107" s="37" t="s">
        <v>605</v>
      </c>
      <c r="D107" s="37" t="s">
        <v>770</v>
      </c>
      <c r="E107" s="37" t="s">
        <v>785</v>
      </c>
      <c r="F107" s="38" t="s">
        <v>510</v>
      </c>
      <c r="G107" s="38" t="s">
        <v>820</v>
      </c>
      <c r="H107" s="39" t="s">
        <v>244</v>
      </c>
      <c r="I107" s="71" t="s">
        <v>504</v>
      </c>
      <c r="J107" s="71" t="s">
        <v>967</v>
      </c>
    </row>
    <row r="108" spans="1:12" s="4" customFormat="1" ht="75" x14ac:dyDescent="0.25">
      <c r="A108" s="40" t="s">
        <v>876</v>
      </c>
      <c r="B108" s="18" t="s">
        <v>553</v>
      </c>
      <c r="C108" s="18" t="s">
        <v>605</v>
      </c>
      <c r="D108" s="18" t="s">
        <v>771</v>
      </c>
      <c r="E108" s="40" t="s">
        <v>785</v>
      </c>
      <c r="F108" s="12" t="s">
        <v>556</v>
      </c>
      <c r="G108" s="12"/>
      <c r="H108" s="50" t="s">
        <v>160</v>
      </c>
      <c r="I108" s="71" t="s">
        <v>68</v>
      </c>
      <c r="J108" s="18"/>
    </row>
    <row r="109" spans="1:12" s="4" customFormat="1" ht="75" x14ac:dyDescent="0.25">
      <c r="A109" s="40" t="s">
        <v>877</v>
      </c>
      <c r="B109" s="18" t="s">
        <v>554</v>
      </c>
      <c r="C109" s="18" t="s">
        <v>605</v>
      </c>
      <c r="D109" s="18" t="s">
        <v>606</v>
      </c>
      <c r="E109" s="40" t="s">
        <v>785</v>
      </c>
      <c r="F109" s="12" t="s">
        <v>556</v>
      </c>
      <c r="G109" s="12"/>
      <c r="H109" s="50" t="s">
        <v>160</v>
      </c>
      <c r="I109" s="71" t="s">
        <v>68</v>
      </c>
      <c r="J109" s="18"/>
    </row>
    <row r="110" spans="1:12" s="4" customFormat="1" ht="75" x14ac:dyDescent="0.25">
      <c r="A110" s="40" t="s">
        <v>878</v>
      </c>
      <c r="B110" s="18" t="s">
        <v>555</v>
      </c>
      <c r="C110" s="18" t="s">
        <v>605</v>
      </c>
      <c r="D110" s="18" t="s">
        <v>772</v>
      </c>
      <c r="E110" s="40" t="s">
        <v>785</v>
      </c>
      <c r="F110" s="12" t="s">
        <v>556</v>
      </c>
      <c r="G110" s="12"/>
      <c r="H110" s="50" t="s">
        <v>160</v>
      </c>
      <c r="I110" s="71" t="s">
        <v>68</v>
      </c>
      <c r="J110" s="18"/>
    </row>
    <row r="111" spans="1:12" s="4" customFormat="1" ht="75" x14ac:dyDescent="0.25">
      <c r="A111" s="40" t="s">
        <v>879</v>
      </c>
      <c r="B111" s="18" t="s">
        <v>187</v>
      </c>
      <c r="C111" s="18" t="s">
        <v>605</v>
      </c>
      <c r="D111" s="18" t="s">
        <v>773</v>
      </c>
      <c r="E111" s="40" t="s">
        <v>785</v>
      </c>
      <c r="F111" s="12" t="s">
        <v>556</v>
      </c>
      <c r="G111" s="12"/>
      <c r="H111" s="50" t="s">
        <v>160</v>
      </c>
      <c r="I111" s="71" t="s">
        <v>68</v>
      </c>
      <c r="J111" s="18"/>
      <c r="K111" s="72"/>
      <c r="L111"/>
    </row>
    <row r="112" spans="1:12" s="4" customFormat="1" ht="90" x14ac:dyDescent="0.25">
      <c r="A112" s="40" t="s">
        <v>880</v>
      </c>
      <c r="B112" s="37" t="s">
        <v>186</v>
      </c>
      <c r="C112" s="37" t="s">
        <v>605</v>
      </c>
      <c r="D112" s="37" t="s">
        <v>774</v>
      </c>
      <c r="E112" s="37" t="s">
        <v>785</v>
      </c>
      <c r="F112" s="38" t="s">
        <v>510</v>
      </c>
      <c r="G112" s="38" t="s">
        <v>820</v>
      </c>
      <c r="H112" s="39" t="s">
        <v>244</v>
      </c>
      <c r="I112" s="71" t="s">
        <v>504</v>
      </c>
      <c r="J112" s="71" t="s">
        <v>970</v>
      </c>
      <c r="L112"/>
    </row>
    <row r="113" spans="1:12" s="4" customFormat="1" ht="90" x14ac:dyDescent="0.25">
      <c r="A113" s="40" t="s">
        <v>881</v>
      </c>
      <c r="B113" s="37" t="s">
        <v>775</v>
      </c>
      <c r="C113" s="37" t="s">
        <v>605</v>
      </c>
      <c r="D113" s="37" t="s">
        <v>776</v>
      </c>
      <c r="E113" s="37" t="s">
        <v>785</v>
      </c>
      <c r="F113" s="38" t="s">
        <v>510</v>
      </c>
      <c r="G113" s="38" t="s">
        <v>820</v>
      </c>
      <c r="H113" s="39" t="s">
        <v>244</v>
      </c>
      <c r="I113" s="71" t="s">
        <v>504</v>
      </c>
      <c r="J113" s="71" t="s">
        <v>968</v>
      </c>
      <c r="L113"/>
    </row>
    <row r="114" spans="1:12" s="4" customFormat="1" ht="90" x14ac:dyDescent="0.25">
      <c r="A114" s="40" t="s">
        <v>882</v>
      </c>
      <c r="B114" s="37" t="s">
        <v>778</v>
      </c>
      <c r="C114" s="37" t="s">
        <v>605</v>
      </c>
      <c r="D114" s="37" t="s">
        <v>777</v>
      </c>
      <c r="E114" s="37" t="s">
        <v>785</v>
      </c>
      <c r="F114" s="38" t="s">
        <v>510</v>
      </c>
      <c r="G114" s="38" t="s">
        <v>820</v>
      </c>
      <c r="H114" s="39" t="s">
        <v>244</v>
      </c>
      <c r="I114" s="71" t="s">
        <v>504</v>
      </c>
      <c r="J114" s="71" t="s">
        <v>971</v>
      </c>
      <c r="L114"/>
    </row>
    <row r="115" spans="1:12" s="4" customFormat="1" ht="90" x14ac:dyDescent="0.25">
      <c r="A115" s="40" t="s">
        <v>883</v>
      </c>
      <c r="B115" s="37" t="s">
        <v>779</v>
      </c>
      <c r="C115" s="37" t="s">
        <v>605</v>
      </c>
      <c r="D115" s="37" t="s">
        <v>780</v>
      </c>
      <c r="E115" s="37" t="s">
        <v>785</v>
      </c>
      <c r="F115" s="38" t="s">
        <v>510</v>
      </c>
      <c r="G115" s="38" t="s">
        <v>820</v>
      </c>
      <c r="H115" s="39" t="s">
        <v>244</v>
      </c>
      <c r="I115" s="71" t="s">
        <v>504</v>
      </c>
      <c r="J115" s="71" t="s">
        <v>973</v>
      </c>
      <c r="L115"/>
    </row>
    <row r="116" spans="1:12" s="4" customFormat="1" ht="90" x14ac:dyDescent="0.25">
      <c r="A116" s="40" t="s">
        <v>884</v>
      </c>
      <c r="B116" s="37" t="s">
        <v>781</v>
      </c>
      <c r="C116" s="37" t="s">
        <v>605</v>
      </c>
      <c r="D116" s="37" t="s">
        <v>782</v>
      </c>
      <c r="E116" s="37" t="s">
        <v>785</v>
      </c>
      <c r="F116" s="38" t="s">
        <v>510</v>
      </c>
      <c r="G116" s="38" t="s">
        <v>820</v>
      </c>
      <c r="H116" s="39" t="s">
        <v>244</v>
      </c>
      <c r="I116" s="71" t="s">
        <v>504</v>
      </c>
      <c r="J116" s="71" t="s">
        <v>974</v>
      </c>
      <c r="L116"/>
    </row>
    <row r="117" spans="1:12" s="4" customFormat="1" ht="90" x14ac:dyDescent="0.25">
      <c r="A117" s="40" t="s">
        <v>885</v>
      </c>
      <c r="B117" s="37" t="s">
        <v>783</v>
      </c>
      <c r="C117" s="37" t="s">
        <v>605</v>
      </c>
      <c r="D117" s="37" t="s">
        <v>774</v>
      </c>
      <c r="E117" s="37" t="s">
        <v>785</v>
      </c>
      <c r="F117" s="38" t="s">
        <v>510</v>
      </c>
      <c r="G117" s="38" t="s">
        <v>820</v>
      </c>
      <c r="H117" s="39" t="s">
        <v>244</v>
      </c>
      <c r="I117" s="71" t="s">
        <v>504</v>
      </c>
      <c r="J117" s="71" t="s">
        <v>977</v>
      </c>
      <c r="L117"/>
    </row>
    <row r="118" spans="1:12" s="4" customFormat="1" ht="90" x14ac:dyDescent="0.25">
      <c r="A118" s="40" t="s">
        <v>886</v>
      </c>
      <c r="B118" s="37" t="s">
        <v>784</v>
      </c>
      <c r="C118" s="37" t="s">
        <v>605</v>
      </c>
      <c r="D118" s="37" t="s">
        <v>774</v>
      </c>
      <c r="E118" s="37" t="s">
        <v>785</v>
      </c>
      <c r="F118" s="38" t="s">
        <v>510</v>
      </c>
      <c r="G118" s="38" t="s">
        <v>820</v>
      </c>
      <c r="H118" s="39" t="s">
        <v>244</v>
      </c>
      <c r="I118" s="71" t="s">
        <v>504</v>
      </c>
      <c r="J118" s="71" t="s">
        <v>978</v>
      </c>
      <c r="L118"/>
    </row>
    <row r="119" spans="1:12" s="4" customFormat="1" ht="90" x14ac:dyDescent="0.25">
      <c r="A119" s="40" t="s">
        <v>216</v>
      </c>
      <c r="B119" s="35" t="s">
        <v>217</v>
      </c>
      <c r="C119" s="53" t="s">
        <v>327</v>
      </c>
      <c r="D119" s="36" t="s">
        <v>161</v>
      </c>
      <c r="E119" s="40" t="s">
        <v>785</v>
      </c>
      <c r="F119" s="36" t="s">
        <v>162</v>
      </c>
      <c r="G119" s="36"/>
      <c r="H119" s="50" t="s">
        <v>160</v>
      </c>
      <c r="I119" s="35" t="s">
        <v>66</v>
      </c>
      <c r="J119" s="35"/>
      <c r="L119"/>
    </row>
    <row r="120" spans="1:12" ht="90" x14ac:dyDescent="0.25">
      <c r="A120" s="40" t="s">
        <v>234</v>
      </c>
      <c r="B120" s="37" t="s">
        <v>218</v>
      </c>
      <c r="C120" s="48" t="s">
        <v>327</v>
      </c>
      <c r="D120" s="38" t="s">
        <v>222</v>
      </c>
      <c r="E120" s="40" t="s">
        <v>785</v>
      </c>
      <c r="F120" s="38" t="s">
        <v>49</v>
      </c>
      <c r="G120" s="38"/>
      <c r="H120" s="39" t="s">
        <v>244</v>
      </c>
      <c r="I120" s="37" t="s">
        <v>68</v>
      </c>
      <c r="J120" s="37"/>
    </row>
    <row r="121" spans="1:12" ht="90" x14ac:dyDescent="0.25">
      <c r="A121" s="40" t="s">
        <v>235</v>
      </c>
      <c r="B121" s="37" t="s">
        <v>219</v>
      </c>
      <c r="C121" s="48" t="s">
        <v>327</v>
      </c>
      <c r="D121" s="38" t="s">
        <v>220</v>
      </c>
      <c r="E121" s="40" t="s">
        <v>785</v>
      </c>
      <c r="F121" s="38" t="s">
        <v>366</v>
      </c>
      <c r="G121" s="38"/>
      <c r="H121" s="39" t="s">
        <v>244</v>
      </c>
      <c r="I121" s="37" t="s">
        <v>68</v>
      </c>
      <c r="J121" s="37"/>
    </row>
    <row r="122" spans="1:12" ht="90" x14ac:dyDescent="0.25">
      <c r="A122" s="40" t="s">
        <v>236</v>
      </c>
      <c r="B122" s="37" t="s">
        <v>221</v>
      </c>
      <c r="C122" s="48" t="s">
        <v>327</v>
      </c>
      <c r="D122" s="38" t="s">
        <v>223</v>
      </c>
      <c r="E122" s="40" t="s">
        <v>785</v>
      </c>
      <c r="F122" s="38" t="s">
        <v>366</v>
      </c>
      <c r="G122" s="38"/>
      <c r="H122" s="39" t="s">
        <v>244</v>
      </c>
      <c r="I122" s="37" t="s">
        <v>68</v>
      </c>
      <c r="J122" s="37"/>
    </row>
    <row r="123" spans="1:12" ht="90" x14ac:dyDescent="0.25">
      <c r="A123" s="40" t="s">
        <v>237</v>
      </c>
      <c r="B123" s="37" t="s">
        <v>224</v>
      </c>
      <c r="C123" s="48" t="s">
        <v>327</v>
      </c>
      <c r="D123" s="38" t="s">
        <v>225</v>
      </c>
      <c r="E123" s="40" t="s">
        <v>785</v>
      </c>
      <c r="F123" s="38" t="s">
        <v>366</v>
      </c>
      <c r="G123" s="38"/>
      <c r="H123" s="39" t="s">
        <v>244</v>
      </c>
      <c r="I123" s="37" t="s">
        <v>68</v>
      </c>
      <c r="J123" s="37"/>
    </row>
    <row r="124" spans="1:12" ht="90" x14ac:dyDescent="0.25">
      <c r="A124" s="40" t="s">
        <v>238</v>
      </c>
      <c r="B124" s="37" t="s">
        <v>226</v>
      </c>
      <c r="C124" s="48" t="s">
        <v>327</v>
      </c>
      <c r="D124" s="38" t="s">
        <v>227</v>
      </c>
      <c r="E124" s="40" t="s">
        <v>785</v>
      </c>
      <c r="F124" s="38" t="s">
        <v>49</v>
      </c>
      <c r="G124" s="38"/>
      <c r="H124" s="39" t="s">
        <v>244</v>
      </c>
      <c r="I124" s="37" t="s">
        <v>68</v>
      </c>
      <c r="J124" s="37"/>
    </row>
    <row r="125" spans="1:12" ht="90" x14ac:dyDescent="0.25">
      <c r="A125" s="40" t="s">
        <v>239</v>
      </c>
      <c r="B125" s="37" t="s">
        <v>228</v>
      </c>
      <c r="C125" s="48" t="s">
        <v>327</v>
      </c>
      <c r="D125" s="38" t="s">
        <v>229</v>
      </c>
      <c r="E125" s="40" t="s">
        <v>785</v>
      </c>
      <c r="F125" s="38" t="s">
        <v>366</v>
      </c>
      <c r="G125" s="38"/>
      <c r="H125" s="50" t="s">
        <v>160</v>
      </c>
      <c r="I125" s="37" t="s">
        <v>68</v>
      </c>
      <c r="J125" s="37"/>
    </row>
    <row r="126" spans="1:12" ht="90" x14ac:dyDescent="0.25">
      <c r="A126" s="40" t="s">
        <v>240</v>
      </c>
      <c r="B126" s="37" t="s">
        <v>230</v>
      </c>
      <c r="C126" s="48" t="s">
        <v>327</v>
      </c>
      <c r="D126" s="38" t="s">
        <v>231</v>
      </c>
      <c r="E126" s="40" t="s">
        <v>785</v>
      </c>
      <c r="F126" s="38" t="s">
        <v>366</v>
      </c>
      <c r="G126" s="38"/>
      <c r="H126" s="50" t="s">
        <v>160</v>
      </c>
      <c r="I126" s="37" t="s">
        <v>68</v>
      </c>
      <c r="J126" s="37"/>
    </row>
    <row r="127" spans="1:12" ht="90" x14ac:dyDescent="0.25">
      <c r="A127" s="40" t="s">
        <v>241</v>
      </c>
      <c r="B127" s="37" t="s">
        <v>232</v>
      </c>
      <c r="C127" s="48" t="s">
        <v>327</v>
      </c>
      <c r="D127" s="38" t="s">
        <v>233</v>
      </c>
      <c r="E127" s="40" t="s">
        <v>785</v>
      </c>
      <c r="F127" s="38" t="s">
        <v>366</v>
      </c>
      <c r="G127" s="38"/>
      <c r="H127" s="50" t="s">
        <v>160</v>
      </c>
      <c r="I127" s="37" t="s">
        <v>68</v>
      </c>
      <c r="J127" s="37"/>
    </row>
  </sheetData>
  <mergeCells count="2">
    <mergeCell ref="D5:J5"/>
    <mergeCell ref="A5:B5"/>
  </mergeCells>
  <dataValidations count="3">
    <dataValidation type="list" allowBlank="1" showInputMessage="1" showErrorMessage="1" sqref="I106">
      <formula1>$A$3:$A$112</formula1>
    </dataValidation>
    <dataValidation type="list" allowBlank="1" showInputMessage="1" showErrorMessage="1" sqref="I58 I71">
      <formula1>$A$3:$A$121</formula1>
    </dataValidation>
    <dataValidation type="list" allowBlank="1" showInputMessage="1" showErrorMessage="1" sqref="H6:H127">
      <formula1>"Passed,Failed"</formula1>
    </dataValidation>
  </dataValidations>
  <hyperlinks>
    <hyperlink ref="J6" location="'Баг-репорты'!B4" display="'Баг-репорты'!B4"/>
    <hyperlink ref="J7" location="'Баг-репорты'!E4" display="B-2"/>
    <hyperlink ref="J8" location="'Баг-репорты'!B16" display="B-3"/>
    <hyperlink ref="J9" location="'Баг-репорты'!E16" display="B4"/>
    <hyperlink ref="J14" location="'Баг-репорты'!B28" display="B-5"/>
    <hyperlink ref="J15" location="'Баг-репорты'!E28" display="B-6"/>
    <hyperlink ref="J16" location="'Баг-репорты'!B40" display="B-7"/>
    <hyperlink ref="J17" location="'Баг-репорты'!E40" display="B-8"/>
    <hyperlink ref="J11" location="'Баг-репорты'!B52" display="B-9"/>
    <hyperlink ref="J18" location="'Баг-репорты'!E52" display="B-10"/>
    <hyperlink ref="J19" location="'Баг-репорты'!B64" display="B11"/>
    <hyperlink ref="J20" location="'Баг-репорты'!E64" display="B-12"/>
    <hyperlink ref="J21" location="'Тест-кейсы'!B76" display="B-13"/>
    <hyperlink ref="I47" location="Требования!A33" display="F-11/3"/>
    <hyperlink ref="I46" location="Требования!A40" display="F-13/1"/>
    <hyperlink ref="I51" location="Требования!A40" display="F-13/1"/>
    <hyperlink ref="I48" location="Требования!A33" display="F-11/3"/>
    <hyperlink ref="I49" location="Требования!A33" display="F-11/3"/>
    <hyperlink ref="I50" location="Требования!A33" display="F-11/3"/>
    <hyperlink ref="I45" location="Требования!A35" display="F-12/1"/>
    <hyperlink ref="I58" location="Требования!A36" display="F-12/2"/>
    <hyperlink ref="I59" location="Требования!A41" display="F-13/2"/>
    <hyperlink ref="I64" location="Требования!A41" display="F-13/2"/>
    <hyperlink ref="I60" location="Требования!A33" display="F-11/3"/>
    <hyperlink ref="I61" location="Требования!A33" display="F-11/3"/>
    <hyperlink ref="I62" location="'Граничные значения'!A33" display="F-11/3"/>
    <hyperlink ref="I63" location="'Граничные значения'!A33" display="F-11/3"/>
    <hyperlink ref="I71" location="Требования!A37" display="F-12/3"/>
    <hyperlink ref="I73" location="Требования!A42" display="F-13/3"/>
    <hyperlink ref="I74" location="Требования!A33" display="F-11/3"/>
    <hyperlink ref="I78" location="'Граничные значения'!A42" display="F-13/3"/>
    <hyperlink ref="I75" location="Требования!A33" display="F-11/3"/>
    <hyperlink ref="I76" location="Требования!A33" display="F-11/3"/>
    <hyperlink ref="I77" location="Требования!A33" display="F-11/3"/>
    <hyperlink ref="I82" location="Требования!A42" display="F-13/3"/>
    <hyperlink ref="I87" location="Требования!A42" display="F-13/3"/>
    <hyperlink ref="I91" location="Требования!A42" display="F-13/3"/>
    <hyperlink ref="I96" location="'Граничные значения'!A42" display="F-13/3"/>
    <hyperlink ref="I83" location="Требования!A33" display="F-11/3"/>
    <hyperlink ref="I84" location="Требования!A33" display="F-11/3"/>
    <hyperlink ref="I85" location="Требования!A33" display="F-11/3"/>
    <hyperlink ref="I86" location="Требования!A33" display="F-11/3"/>
    <hyperlink ref="I92" location="Требования!A33" display="F-11/3"/>
    <hyperlink ref="I93" location="Требования!A33" display="F-11/3"/>
    <hyperlink ref="I94" location="Требования!A33" display="F-11/3"/>
    <hyperlink ref="I95" location="Требования!A33" display="F-11/3"/>
    <hyperlink ref="I106" location="Требования!A38" display="F-12/4"/>
    <hyperlink ref="I108" location="Требования!A33" display="F-11/3"/>
    <hyperlink ref="I109" location="Требования!A33" display="F-11/3"/>
    <hyperlink ref="I110" location="Требования!A33" display="F-11/3"/>
    <hyperlink ref="I111" location="Требования!A33" display="F-11/3"/>
    <hyperlink ref="I107" location="Требования!A43" display="F-13/4"/>
    <hyperlink ref="I112" location="Требования!A43" display="F-13/4"/>
    <hyperlink ref="D32" r:id="rId1"/>
    <hyperlink ref="J30" location="'Баг-репорты'!R76C5" display="B-14"/>
    <hyperlink ref="J31" location="'Баг-репорты'!R88C2" display="B-15"/>
    <hyperlink ref="J32" location="'Баг-репорты'!R88C5" display="B-16"/>
    <hyperlink ref="J33" location="'Баг-репорты'!R100C2" display="B-17"/>
    <hyperlink ref="D33" r:id="rId2"/>
    <hyperlink ref="I52" location="Требования!A40" display="F-13/1"/>
    <hyperlink ref="I53" location="Требования!A40" display="F-13/1"/>
    <hyperlink ref="I54" location="Требования!A40" display="F-13/1"/>
    <hyperlink ref="I55" location="Требования!A40" display="F-13/1"/>
    <hyperlink ref="I56" location="Требования!A40" display="F-13/1"/>
    <hyperlink ref="I57" location="Требования!A33" display="F-11/3"/>
    <hyperlink ref="I65" location="Требования!A41" display="F-13/2"/>
    <hyperlink ref="I66" location="Требования!A41" display="F-13/2"/>
    <hyperlink ref="I67" location="Требования!A41" display="F-13/2"/>
    <hyperlink ref="I68" location="Требования!A41" display="F-13/2"/>
    <hyperlink ref="I69" location="Требования!A41" display="F-13/2"/>
    <hyperlink ref="I70" location="Требования!A33" display="F-11/3"/>
    <hyperlink ref="I72" location="Требования!A42" display="F-13/3"/>
    <hyperlink ref="I79" location="Требования!A42" display="F-13/3"/>
    <hyperlink ref="I80" location="Требования!A42" display="F-13/3"/>
    <hyperlink ref="I81" location="Требования!A42" display="F-13/3"/>
    <hyperlink ref="I88" location="Требования!A42" display="F-13/3"/>
    <hyperlink ref="I89" location="Требования!A42" display="F-13/3"/>
    <hyperlink ref="I90" location="Требования!A42" display="F-13/3"/>
    <hyperlink ref="I97" location="Требования!A42" display="F-13/3"/>
    <hyperlink ref="I98" location="Требования!A42" display="F-13/3"/>
    <hyperlink ref="I99" location="Требования!A33" display="F-11/3"/>
    <hyperlink ref="I100" location="Требования!A42" display="F-13/3"/>
    <hyperlink ref="I101" location="Требования!A42" display="F-13/3"/>
    <hyperlink ref="I102" location="Требования!A42" display="F-13/3"/>
    <hyperlink ref="I103" location="Требования!A42" display="F-13/3"/>
    <hyperlink ref="I104" location="Требования!A42" display="F-13/3"/>
    <hyperlink ref="I105" location="Требования!A42" display="F-13/3"/>
    <hyperlink ref="I113" location="Требования!A43" display="F-13/4"/>
    <hyperlink ref="I114" location="Требования!A43" display="F-13/4"/>
    <hyperlink ref="I115" location="Требования!A43" display="F-13/4"/>
    <hyperlink ref="I116" location="Требования!A43" display="F-13/4"/>
    <hyperlink ref="I117" location="Требования!A43" display="F-13/4"/>
    <hyperlink ref="I118" location="Требования!A43" display="F-13/4"/>
    <hyperlink ref="J47" location="'Баг-репорты'!R100C5" display="B-18"/>
    <hyperlink ref="J48" location="'Баг-репорты'!R112C2" display="B-19"/>
    <hyperlink ref="J49" location="'Баг-репорты'!R112C5" display="B-20"/>
    <hyperlink ref="J50" location="'Баг-репорты'!R124C2" display="B-21"/>
    <hyperlink ref="J53" location="'Баг-репорты'!R124C5" display="B-22"/>
    <hyperlink ref="J54" location="'Баг-репорты'!R136C2" display="B-23"/>
    <hyperlink ref="J55" location="'Баг-репорты'!R136C5" display="B-24"/>
    <hyperlink ref="J56" location="'Баг-репорты'!R148C2" display="B-25"/>
    <hyperlink ref="J59" location="'Баг-репорты'!R148C5" display="B-26"/>
    <hyperlink ref="J64" location="'Баг-репорты'!R160C2" display="B-27"/>
    <hyperlink ref="J65" location="'Баг-репорты'!R160C5" display="B-28"/>
    <hyperlink ref="J66" location="'Баг-репорты'!R172C2" display="B-29"/>
    <hyperlink ref="J67" location="'Баг-репорты'!R172C5" display="B-30"/>
    <hyperlink ref="J68" location="'Баг-репорты'!R184C2" display="B-31"/>
    <hyperlink ref="J69" location="'Баг-репорты'!R184C5" display="B-32"/>
    <hyperlink ref="J71" location="'Баг-репорты'!R196C2" display="B-33"/>
    <hyperlink ref="J72" location="'Баг-репорты'!R196C5" display="B-34"/>
    <hyperlink ref="J73" location="'Баг-репорты'!R208C2" display="B-35"/>
    <hyperlink ref="J78" location="'Баг-репорты'!R208C5" display="B-36"/>
    <hyperlink ref="J79" location="'Баг-репорты'!R220C2" display="B-37"/>
    <hyperlink ref="J80" location="'Баг-репорты'!R220C5" display="B-38"/>
    <hyperlink ref="J81" location="'Баг-репорты'!R232C2" display="B-39"/>
    <hyperlink ref="J82" location="'Баг-репорты'!R232C5" display="B-40"/>
    <hyperlink ref="J87" location="'Баг-репорты'!R244C2" display="B-41"/>
    <hyperlink ref="J88" location="'Тест-кейсы'!R244C5" display="B-42"/>
    <hyperlink ref="J89" location="'Баг-репорты'!R256C2" display="B-43"/>
    <hyperlink ref="J90" location="'Баг-репорты'!R256C5" display="B-44"/>
    <hyperlink ref="J91" location="'Баг-репорты'!R268C2" display="B-45"/>
    <hyperlink ref="J96" location="'Баг-репорты'!R268C5" display="B-46"/>
    <hyperlink ref="J98" location="'Баг-репорты'!R280C2" display="B-47"/>
    <hyperlink ref="J100" location="'Баг-репорты'!R280C5" display="B-48"/>
    <hyperlink ref="J101" location="'Тест-кейсы'!R292C2" display="B-49"/>
    <hyperlink ref="J102" location="'Тест-кейсы'!R292C5" display="B-50"/>
    <hyperlink ref="J103" location="'Баг-репорты'!R304C2" display="B-51"/>
    <hyperlink ref="J104" location="'Баг-репорты'!R304C5" display="B-52"/>
    <hyperlink ref="J105" location="'Тест-кейсы'!R316C2" display="B-53"/>
    <hyperlink ref="J106" location="'Тест-кейсы'!R316C5" display="B-54"/>
    <hyperlink ref="J107" location="'Баг-репорты'!R328C2" display="B-55"/>
    <hyperlink ref="J112" location="'Баг-репорты'!R328C5" display="B-56"/>
    <hyperlink ref="J113" location="'Баг-репорты'!R340C2" display="B-57"/>
    <hyperlink ref="J114" location="'Баг-репорты'!R340C5" display="B-58"/>
    <hyperlink ref="J115" location="'Баг-репорты'!R352C2" display="B-59"/>
    <hyperlink ref="J116" location="'Баг-репорты'!R352C5" display="B-60"/>
    <hyperlink ref="J117" location="'Баг-репорты'!R364C2" display="B-61"/>
    <hyperlink ref="J118" location="'Баг-репорты'!R364C5" display="B-6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Требования!$A$3:$A$95</xm:f>
          </x14:formula1>
          <xm:sqref>I119:I127 I6:I45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topLeftCell="A359" zoomScale="80" zoomScaleNormal="80" workbookViewId="0">
      <selection activeCell="E364" sqref="E364"/>
    </sheetView>
  </sheetViews>
  <sheetFormatPr defaultRowHeight="15" x14ac:dyDescent="0.25"/>
  <cols>
    <col min="1" max="1" width="20.140625" style="62" customWidth="1"/>
    <col min="2" max="2" width="62" style="62" customWidth="1"/>
    <col min="4" max="4" width="21.5703125" customWidth="1"/>
    <col min="5" max="5" width="62.140625" customWidth="1"/>
  </cols>
  <sheetData>
    <row r="1" spans="1:5" x14ac:dyDescent="0.25">
      <c r="A1" s="19" t="s">
        <v>148</v>
      </c>
      <c r="B1" s="59" t="s">
        <v>149</v>
      </c>
    </row>
    <row r="2" spans="1:5" x14ac:dyDescent="0.25">
      <c r="A2" s="19" t="s">
        <v>150</v>
      </c>
      <c r="B2" s="59" t="s">
        <v>151</v>
      </c>
    </row>
    <row r="4" spans="1:5" x14ac:dyDescent="0.25">
      <c r="A4" s="64" t="s">
        <v>0</v>
      </c>
      <c r="B4" s="60" t="s">
        <v>383</v>
      </c>
      <c r="D4" s="64" t="s">
        <v>0</v>
      </c>
      <c r="E4" s="58" t="s">
        <v>400</v>
      </c>
    </row>
    <row r="5" spans="1:5" ht="30" x14ac:dyDescent="0.25">
      <c r="A5" s="61" t="s">
        <v>377</v>
      </c>
      <c r="B5" s="68" t="s">
        <v>404</v>
      </c>
      <c r="C5" s="43"/>
      <c r="D5" s="61" t="s">
        <v>377</v>
      </c>
      <c r="E5" s="40" t="s">
        <v>401</v>
      </c>
    </row>
    <row r="6" spans="1:5" x14ac:dyDescent="0.25">
      <c r="A6" s="61" t="s">
        <v>301</v>
      </c>
      <c r="B6" s="61" t="s">
        <v>303</v>
      </c>
      <c r="C6" s="43"/>
      <c r="D6" s="61" t="s">
        <v>301</v>
      </c>
      <c r="E6" s="60" t="s">
        <v>303</v>
      </c>
    </row>
    <row r="7" spans="1:5" x14ac:dyDescent="0.25">
      <c r="A7" s="61" t="s">
        <v>153</v>
      </c>
      <c r="B7" s="61"/>
      <c r="C7" s="43"/>
      <c r="D7" s="61" t="s">
        <v>153</v>
      </c>
      <c r="E7" s="58"/>
    </row>
    <row r="8" spans="1:5" x14ac:dyDescent="0.25">
      <c r="A8" s="61" t="s">
        <v>395</v>
      </c>
      <c r="B8" s="40" t="s">
        <v>304</v>
      </c>
      <c r="C8" s="43"/>
      <c r="D8" s="61" t="s">
        <v>395</v>
      </c>
      <c r="E8" s="40" t="s">
        <v>431</v>
      </c>
    </row>
    <row r="9" spans="1:5" ht="29.25" customHeight="1" x14ac:dyDescent="0.25">
      <c r="A9" s="61" t="s">
        <v>154</v>
      </c>
      <c r="B9" s="41" t="s">
        <v>391</v>
      </c>
      <c r="C9" s="43"/>
      <c r="D9" s="61" t="s">
        <v>154</v>
      </c>
      <c r="E9" s="58"/>
    </row>
    <row r="10" spans="1:5" ht="30" customHeight="1" x14ac:dyDescent="0.25">
      <c r="A10" s="61" t="s">
        <v>378</v>
      </c>
      <c r="B10" s="61" t="s">
        <v>385</v>
      </c>
      <c r="C10" s="43"/>
      <c r="D10" s="61" t="s">
        <v>378</v>
      </c>
      <c r="E10" s="58"/>
    </row>
    <row r="11" spans="1:5" x14ac:dyDescent="0.25">
      <c r="A11" s="61" t="s">
        <v>379</v>
      </c>
      <c r="B11" s="61" t="s">
        <v>386</v>
      </c>
      <c r="C11" s="43"/>
      <c r="D11" s="61" t="s">
        <v>379</v>
      </c>
      <c r="E11" s="60" t="s">
        <v>386</v>
      </c>
    </row>
    <row r="12" spans="1:5" x14ac:dyDescent="0.25">
      <c r="A12" s="61" t="s">
        <v>380</v>
      </c>
      <c r="B12" s="61" t="s">
        <v>387</v>
      </c>
      <c r="C12" s="43"/>
      <c r="D12" s="61" t="s">
        <v>380</v>
      </c>
      <c r="E12" s="58" t="s">
        <v>402</v>
      </c>
    </row>
    <row r="13" spans="1:5" ht="30" x14ac:dyDescent="0.25">
      <c r="A13" s="61" t="s">
        <v>381</v>
      </c>
      <c r="B13" s="68" t="s">
        <v>388</v>
      </c>
      <c r="C13" s="43"/>
      <c r="D13" s="61" t="s">
        <v>381</v>
      </c>
      <c r="E13" s="63" t="s">
        <v>388</v>
      </c>
    </row>
    <row r="14" spans="1:5" ht="34.5" customHeight="1" x14ac:dyDescent="0.25">
      <c r="A14" s="61" t="s">
        <v>382</v>
      </c>
      <c r="B14" s="61"/>
      <c r="C14" s="43"/>
      <c r="D14" s="61" t="s">
        <v>382</v>
      </c>
      <c r="E14" s="58"/>
    </row>
    <row r="15" spans="1:5" x14ac:dyDescent="0.25">
      <c r="A15" s="69"/>
      <c r="B15" s="69"/>
      <c r="C15" s="43"/>
      <c r="D15" s="43"/>
    </row>
    <row r="16" spans="1:5" x14ac:dyDescent="0.25">
      <c r="A16" s="64" t="s">
        <v>0</v>
      </c>
      <c r="B16" s="60" t="s">
        <v>403</v>
      </c>
      <c r="D16" s="64" t="s">
        <v>0</v>
      </c>
      <c r="E16" s="60" t="s">
        <v>406</v>
      </c>
    </row>
    <row r="17" spans="1:5" ht="30" x14ac:dyDescent="0.25">
      <c r="A17" s="61" t="s">
        <v>377</v>
      </c>
      <c r="B17" s="68" t="s">
        <v>405</v>
      </c>
      <c r="C17" s="43"/>
      <c r="D17" s="61" t="s">
        <v>377</v>
      </c>
      <c r="E17" s="63" t="s">
        <v>407</v>
      </c>
    </row>
    <row r="18" spans="1:5" x14ac:dyDescent="0.25">
      <c r="A18" s="61" t="s">
        <v>301</v>
      </c>
      <c r="B18" s="61" t="s">
        <v>303</v>
      </c>
      <c r="C18" s="43"/>
      <c r="D18" s="61" t="s">
        <v>301</v>
      </c>
      <c r="E18" s="60" t="s">
        <v>303</v>
      </c>
    </row>
    <row r="19" spans="1:5" x14ac:dyDescent="0.25">
      <c r="A19" s="61" t="s">
        <v>153</v>
      </c>
      <c r="B19" s="61"/>
      <c r="C19" s="43"/>
      <c r="D19" s="61" t="s">
        <v>153</v>
      </c>
      <c r="E19" s="60"/>
    </row>
    <row r="20" spans="1:5" ht="30" x14ac:dyDescent="0.25">
      <c r="A20" s="61" t="s">
        <v>395</v>
      </c>
      <c r="B20" s="40" t="s">
        <v>305</v>
      </c>
      <c r="C20" s="43"/>
      <c r="D20" s="61" t="s">
        <v>395</v>
      </c>
      <c r="E20" s="40" t="s">
        <v>399</v>
      </c>
    </row>
    <row r="21" spans="1:5" x14ac:dyDescent="0.25">
      <c r="A21" s="61" t="s">
        <v>154</v>
      </c>
      <c r="B21" s="41" t="s">
        <v>391</v>
      </c>
      <c r="C21" s="43"/>
      <c r="D21" s="61" t="s">
        <v>154</v>
      </c>
      <c r="E21" s="40" t="s">
        <v>408</v>
      </c>
    </row>
    <row r="22" spans="1:5" x14ac:dyDescent="0.25">
      <c r="A22" s="61" t="s">
        <v>378</v>
      </c>
      <c r="B22" s="61" t="s">
        <v>384</v>
      </c>
      <c r="C22" s="43"/>
      <c r="D22" s="61" t="s">
        <v>378</v>
      </c>
      <c r="E22" s="40" t="s">
        <v>409</v>
      </c>
    </row>
    <row r="23" spans="1:5" x14ac:dyDescent="0.25">
      <c r="A23" s="61" t="s">
        <v>379</v>
      </c>
      <c r="B23" s="61" t="s">
        <v>386</v>
      </c>
      <c r="C23" s="43"/>
      <c r="D23" s="61" t="s">
        <v>379</v>
      </c>
      <c r="E23" s="60" t="s">
        <v>410</v>
      </c>
    </row>
    <row r="24" spans="1:5" x14ac:dyDescent="0.25">
      <c r="A24" s="61" t="s">
        <v>380</v>
      </c>
      <c r="B24" s="61" t="s">
        <v>387</v>
      </c>
      <c r="C24" s="43"/>
      <c r="D24" s="61" t="s">
        <v>380</v>
      </c>
      <c r="E24" s="60" t="s">
        <v>387</v>
      </c>
    </row>
    <row r="25" spans="1:5" ht="30" x14ac:dyDescent="0.25">
      <c r="A25" s="61" t="s">
        <v>381</v>
      </c>
      <c r="B25" s="68" t="s">
        <v>388</v>
      </c>
      <c r="C25" s="43"/>
      <c r="D25" s="61" t="s">
        <v>381</v>
      </c>
      <c r="E25" s="63" t="s">
        <v>388</v>
      </c>
    </row>
    <row r="26" spans="1:5" ht="117.75" customHeight="1" x14ac:dyDescent="0.25">
      <c r="A26" s="61" t="s">
        <v>382</v>
      </c>
      <c r="B26" s="61"/>
      <c r="C26" s="43"/>
      <c r="D26" s="61" t="s">
        <v>382</v>
      </c>
      <c r="E26" s="60"/>
    </row>
    <row r="28" spans="1:5" x14ac:dyDescent="0.25">
      <c r="A28" s="64" t="s">
        <v>0</v>
      </c>
      <c r="B28" s="60" t="s">
        <v>412</v>
      </c>
      <c r="D28" s="64" t="s">
        <v>0</v>
      </c>
      <c r="E28" s="60" t="s">
        <v>417</v>
      </c>
    </row>
    <row r="29" spans="1:5" x14ac:dyDescent="0.25">
      <c r="A29" s="61" t="s">
        <v>377</v>
      </c>
      <c r="B29" s="68" t="s">
        <v>415</v>
      </c>
      <c r="C29" s="43"/>
      <c r="D29" s="61" t="s">
        <v>377</v>
      </c>
      <c r="E29" s="63" t="s">
        <v>420</v>
      </c>
    </row>
    <row r="30" spans="1:5" x14ac:dyDescent="0.25">
      <c r="A30" s="61" t="s">
        <v>301</v>
      </c>
      <c r="B30" s="61" t="s">
        <v>303</v>
      </c>
      <c r="C30" s="43"/>
      <c r="D30" s="61" t="s">
        <v>301</v>
      </c>
      <c r="E30" s="60" t="s">
        <v>303</v>
      </c>
    </row>
    <row r="31" spans="1:5" x14ac:dyDescent="0.25">
      <c r="A31" s="61" t="s">
        <v>153</v>
      </c>
      <c r="B31" s="61"/>
      <c r="C31" s="43"/>
      <c r="D31" s="61" t="s">
        <v>153</v>
      </c>
      <c r="E31" s="60"/>
    </row>
    <row r="32" spans="1:5" x14ac:dyDescent="0.25">
      <c r="A32" s="61" t="s">
        <v>395</v>
      </c>
      <c r="B32" s="40" t="s">
        <v>310</v>
      </c>
      <c r="C32" s="43"/>
      <c r="D32" s="61" t="s">
        <v>395</v>
      </c>
      <c r="E32" s="40" t="s">
        <v>311</v>
      </c>
    </row>
    <row r="33" spans="1:5" x14ac:dyDescent="0.25">
      <c r="A33" s="61" t="s">
        <v>154</v>
      </c>
      <c r="B33" s="41" t="s">
        <v>87</v>
      </c>
      <c r="C33" s="43"/>
      <c r="D33" s="61" t="s">
        <v>154</v>
      </c>
      <c r="E33" s="12" t="s">
        <v>107</v>
      </c>
    </row>
    <row r="34" spans="1:5" x14ac:dyDescent="0.25">
      <c r="A34" s="61" t="s">
        <v>378</v>
      </c>
      <c r="B34" s="61" t="s">
        <v>416</v>
      </c>
      <c r="C34" s="43"/>
      <c r="D34" s="61" t="s">
        <v>378</v>
      </c>
      <c r="E34" s="60" t="s">
        <v>418</v>
      </c>
    </row>
    <row r="35" spans="1:5" x14ac:dyDescent="0.25">
      <c r="A35" s="61" t="s">
        <v>379</v>
      </c>
      <c r="B35" s="61" t="s">
        <v>386</v>
      </c>
      <c r="C35" s="43"/>
      <c r="D35" s="61" t="s">
        <v>379</v>
      </c>
      <c r="E35" s="60" t="s">
        <v>386</v>
      </c>
    </row>
    <row r="36" spans="1:5" x14ac:dyDescent="0.25">
      <c r="A36" s="61" t="s">
        <v>380</v>
      </c>
      <c r="B36" s="61" t="s">
        <v>402</v>
      </c>
      <c r="C36" s="43"/>
      <c r="D36" s="61" t="s">
        <v>380</v>
      </c>
      <c r="E36" s="60" t="s">
        <v>402</v>
      </c>
    </row>
    <row r="37" spans="1:5" ht="30" x14ac:dyDescent="0.25">
      <c r="A37" s="61" t="s">
        <v>381</v>
      </c>
      <c r="B37" s="68" t="s">
        <v>388</v>
      </c>
      <c r="C37" s="43"/>
      <c r="D37" s="61" t="s">
        <v>381</v>
      </c>
      <c r="E37" s="63" t="s">
        <v>388</v>
      </c>
    </row>
    <row r="38" spans="1:5" ht="57.75" customHeight="1" x14ac:dyDescent="0.25">
      <c r="A38" s="61" t="s">
        <v>382</v>
      </c>
      <c r="B38" s="61"/>
      <c r="C38" s="43"/>
      <c r="D38" s="61" t="s">
        <v>382</v>
      </c>
      <c r="E38" s="60"/>
    </row>
    <row r="40" spans="1:5" x14ac:dyDescent="0.25">
      <c r="A40" s="64" t="s">
        <v>0</v>
      </c>
      <c r="B40" s="60" t="s">
        <v>419</v>
      </c>
      <c r="D40" s="64" t="s">
        <v>0</v>
      </c>
      <c r="E40" s="60" t="s">
        <v>427</v>
      </c>
    </row>
    <row r="41" spans="1:5" ht="30" x14ac:dyDescent="0.25">
      <c r="A41" s="61" t="s">
        <v>377</v>
      </c>
      <c r="B41" s="68" t="s">
        <v>421</v>
      </c>
      <c r="C41" s="43"/>
      <c r="D41" s="61" t="s">
        <v>377</v>
      </c>
      <c r="E41" s="68" t="s">
        <v>424</v>
      </c>
    </row>
    <row r="42" spans="1:5" x14ac:dyDescent="0.25">
      <c r="A42" s="61" t="s">
        <v>301</v>
      </c>
      <c r="B42" s="61" t="s">
        <v>303</v>
      </c>
      <c r="C42" s="43"/>
      <c r="D42" s="61" t="s">
        <v>301</v>
      </c>
      <c r="E42" s="61" t="s">
        <v>303</v>
      </c>
    </row>
    <row r="43" spans="1:5" x14ac:dyDescent="0.25">
      <c r="A43" s="61" t="s">
        <v>153</v>
      </c>
      <c r="B43" s="61"/>
      <c r="C43" s="43"/>
      <c r="D43" s="61" t="s">
        <v>153</v>
      </c>
      <c r="E43" s="61"/>
    </row>
    <row r="44" spans="1:5" x14ac:dyDescent="0.25">
      <c r="A44" s="61" t="s">
        <v>395</v>
      </c>
      <c r="B44" s="40" t="s">
        <v>312</v>
      </c>
      <c r="C44" s="43"/>
      <c r="D44" s="61" t="s">
        <v>395</v>
      </c>
      <c r="E44" s="40" t="s">
        <v>313</v>
      </c>
    </row>
    <row r="45" spans="1:5" x14ac:dyDescent="0.25">
      <c r="A45" s="61" t="s">
        <v>154</v>
      </c>
      <c r="B45" s="41" t="s">
        <v>423</v>
      </c>
      <c r="C45" s="43"/>
      <c r="D45" s="61" t="s">
        <v>154</v>
      </c>
      <c r="E45" s="41" t="s">
        <v>426</v>
      </c>
    </row>
    <row r="46" spans="1:5" x14ac:dyDescent="0.25">
      <c r="A46" s="61" t="s">
        <v>378</v>
      </c>
      <c r="B46" s="61" t="s">
        <v>422</v>
      </c>
      <c r="C46" s="43"/>
      <c r="D46" s="61" t="s">
        <v>378</v>
      </c>
      <c r="E46" s="61" t="s">
        <v>425</v>
      </c>
    </row>
    <row r="47" spans="1:5" x14ac:dyDescent="0.25">
      <c r="A47" s="61" t="s">
        <v>379</v>
      </c>
      <c r="B47" s="61" t="s">
        <v>386</v>
      </c>
      <c r="C47" s="43"/>
      <c r="D47" s="61" t="s">
        <v>379</v>
      </c>
      <c r="E47" s="61" t="s">
        <v>386</v>
      </c>
    </row>
    <row r="48" spans="1:5" x14ac:dyDescent="0.25">
      <c r="A48" s="61" t="s">
        <v>380</v>
      </c>
      <c r="B48" s="61" t="s">
        <v>402</v>
      </c>
      <c r="C48" s="43"/>
      <c r="D48" s="61" t="s">
        <v>380</v>
      </c>
      <c r="E48" s="61" t="s">
        <v>402</v>
      </c>
    </row>
    <row r="49" spans="1:5" ht="30" x14ac:dyDescent="0.25">
      <c r="A49" s="61" t="s">
        <v>381</v>
      </c>
      <c r="B49" s="68" t="s">
        <v>388</v>
      </c>
      <c r="C49" s="43"/>
      <c r="D49" s="61" t="s">
        <v>381</v>
      </c>
      <c r="E49" s="68" t="s">
        <v>388</v>
      </c>
    </row>
    <row r="50" spans="1:5" ht="51.75" customHeight="1" x14ac:dyDescent="0.25">
      <c r="A50" s="61" t="s">
        <v>382</v>
      </c>
      <c r="B50" s="61"/>
      <c r="C50" s="43"/>
      <c r="D50" s="61" t="s">
        <v>382</v>
      </c>
      <c r="E50" s="61"/>
    </row>
    <row r="52" spans="1:5" x14ac:dyDescent="0.25">
      <c r="A52" s="64" t="s">
        <v>0</v>
      </c>
      <c r="B52" s="60" t="s">
        <v>428</v>
      </c>
      <c r="D52" s="64" t="s">
        <v>0</v>
      </c>
      <c r="E52" s="60" t="s">
        <v>433</v>
      </c>
    </row>
    <row r="53" spans="1:5" ht="30" x14ac:dyDescent="0.25">
      <c r="A53" s="61" t="s">
        <v>377</v>
      </c>
      <c r="B53" s="68" t="s">
        <v>429</v>
      </c>
      <c r="C53" s="43"/>
      <c r="D53" s="61" t="s">
        <v>377</v>
      </c>
      <c r="E53" s="68" t="s">
        <v>434</v>
      </c>
    </row>
    <row r="54" spans="1:5" x14ac:dyDescent="0.25">
      <c r="A54" s="61" t="s">
        <v>301</v>
      </c>
      <c r="B54" s="61" t="s">
        <v>303</v>
      </c>
      <c r="C54" s="43"/>
      <c r="D54" s="61" t="s">
        <v>301</v>
      </c>
      <c r="E54" s="61" t="s">
        <v>303</v>
      </c>
    </row>
    <row r="55" spans="1:5" x14ac:dyDescent="0.25">
      <c r="A55" s="61" t="s">
        <v>153</v>
      </c>
      <c r="B55" s="61"/>
      <c r="C55" s="43"/>
      <c r="D55" s="61" t="s">
        <v>153</v>
      </c>
      <c r="E55" s="61"/>
    </row>
    <row r="56" spans="1:5" x14ac:dyDescent="0.25">
      <c r="A56" s="61" t="s">
        <v>395</v>
      </c>
      <c r="B56" s="40" t="s">
        <v>307</v>
      </c>
      <c r="C56" s="43"/>
      <c r="D56" s="61" t="s">
        <v>395</v>
      </c>
      <c r="E56" s="40" t="s">
        <v>314</v>
      </c>
    </row>
    <row r="57" spans="1:5" x14ac:dyDescent="0.25">
      <c r="A57" s="61" t="s">
        <v>154</v>
      </c>
      <c r="B57" s="41" t="s">
        <v>430</v>
      </c>
      <c r="C57" s="43"/>
      <c r="D57" s="61" t="s">
        <v>154</v>
      </c>
      <c r="E57" s="41" t="s">
        <v>52</v>
      </c>
    </row>
    <row r="58" spans="1:5" x14ac:dyDescent="0.25">
      <c r="A58" s="61" t="s">
        <v>378</v>
      </c>
      <c r="B58" s="61" t="s">
        <v>268</v>
      </c>
      <c r="C58" s="43"/>
      <c r="D58" s="61" t="s">
        <v>378</v>
      </c>
      <c r="E58" s="61" t="s">
        <v>435</v>
      </c>
    </row>
    <row r="59" spans="1:5" x14ac:dyDescent="0.25">
      <c r="A59" s="61" t="s">
        <v>379</v>
      </c>
      <c r="B59" s="61" t="s">
        <v>386</v>
      </c>
      <c r="C59" s="43"/>
      <c r="D59" s="61" t="s">
        <v>379</v>
      </c>
      <c r="E59" s="61" t="s">
        <v>432</v>
      </c>
    </row>
    <row r="60" spans="1:5" x14ac:dyDescent="0.25">
      <c r="A60" s="61" t="s">
        <v>380</v>
      </c>
      <c r="B60" s="61" t="s">
        <v>402</v>
      </c>
      <c r="C60" s="43"/>
      <c r="D60" s="61" t="s">
        <v>380</v>
      </c>
      <c r="E60" s="61" t="s">
        <v>402</v>
      </c>
    </row>
    <row r="61" spans="1:5" ht="30" x14ac:dyDescent="0.25">
      <c r="A61" s="61" t="s">
        <v>381</v>
      </c>
      <c r="B61" s="68" t="s">
        <v>388</v>
      </c>
      <c r="C61" s="43"/>
      <c r="D61" s="61" t="s">
        <v>381</v>
      </c>
      <c r="E61" s="68" t="s">
        <v>388</v>
      </c>
    </row>
    <row r="62" spans="1:5" ht="45" customHeight="1" x14ac:dyDescent="0.25">
      <c r="A62" s="61" t="s">
        <v>382</v>
      </c>
      <c r="B62" s="61"/>
      <c r="C62" s="43"/>
      <c r="D62" s="61" t="s">
        <v>382</v>
      </c>
      <c r="E62" s="61"/>
    </row>
    <row r="64" spans="1:5" x14ac:dyDescent="0.25">
      <c r="A64" s="64" t="s">
        <v>0</v>
      </c>
      <c r="B64" s="60" t="s">
        <v>438</v>
      </c>
      <c r="D64" s="64" t="s">
        <v>0</v>
      </c>
      <c r="E64" s="60" t="s">
        <v>439</v>
      </c>
    </row>
    <row r="65" spans="1:5" ht="30" x14ac:dyDescent="0.25">
      <c r="A65" s="61" t="s">
        <v>377</v>
      </c>
      <c r="B65" s="68" t="s">
        <v>436</v>
      </c>
      <c r="C65" s="43"/>
      <c r="D65" s="61" t="s">
        <v>377</v>
      </c>
      <c r="E65" s="68" t="s">
        <v>437</v>
      </c>
    </row>
    <row r="66" spans="1:5" x14ac:dyDescent="0.25">
      <c r="A66" s="61" t="s">
        <v>301</v>
      </c>
      <c r="B66" s="61" t="s">
        <v>303</v>
      </c>
      <c r="C66" s="43"/>
      <c r="D66" s="61" t="s">
        <v>301</v>
      </c>
      <c r="E66" s="61" t="s">
        <v>303</v>
      </c>
    </row>
    <row r="67" spans="1:5" x14ac:dyDescent="0.25">
      <c r="A67" s="61" t="s">
        <v>153</v>
      </c>
      <c r="B67" s="61"/>
      <c r="C67" s="43"/>
      <c r="D67" s="61" t="s">
        <v>153</v>
      </c>
      <c r="E67" s="61"/>
    </row>
    <row r="68" spans="1:5" x14ac:dyDescent="0.25">
      <c r="A68" s="61" t="s">
        <v>395</v>
      </c>
      <c r="B68" s="40" t="s">
        <v>315</v>
      </c>
      <c r="C68" s="43"/>
      <c r="D68" s="61" t="s">
        <v>395</v>
      </c>
      <c r="E68" s="40" t="s">
        <v>316</v>
      </c>
    </row>
    <row r="69" spans="1:5" x14ac:dyDescent="0.25">
      <c r="A69" s="61" t="s">
        <v>154</v>
      </c>
      <c r="B69" s="41" t="s">
        <v>52</v>
      </c>
      <c r="C69" s="43"/>
      <c r="D69" s="61" t="s">
        <v>154</v>
      </c>
      <c r="E69" s="41" t="s">
        <v>52</v>
      </c>
    </row>
    <row r="70" spans="1:5" x14ac:dyDescent="0.25">
      <c r="A70" s="61" t="s">
        <v>378</v>
      </c>
      <c r="B70" s="61" t="s">
        <v>435</v>
      </c>
      <c r="C70" s="43"/>
      <c r="D70" s="61" t="s">
        <v>378</v>
      </c>
      <c r="E70" s="61" t="s">
        <v>435</v>
      </c>
    </row>
    <row r="71" spans="1:5" x14ac:dyDescent="0.25">
      <c r="A71" s="61" t="s">
        <v>379</v>
      </c>
      <c r="B71" s="61" t="s">
        <v>432</v>
      </c>
      <c r="C71" s="43"/>
      <c r="D71" s="61" t="s">
        <v>379</v>
      </c>
      <c r="E71" s="61" t="s">
        <v>432</v>
      </c>
    </row>
    <row r="72" spans="1:5" x14ac:dyDescent="0.25">
      <c r="A72" s="61" t="s">
        <v>380</v>
      </c>
      <c r="B72" s="61" t="s">
        <v>402</v>
      </c>
      <c r="C72" s="43"/>
      <c r="D72" s="61" t="s">
        <v>380</v>
      </c>
      <c r="E72" s="61" t="s">
        <v>402</v>
      </c>
    </row>
    <row r="73" spans="1:5" ht="30" x14ac:dyDescent="0.25">
      <c r="A73" s="61" t="s">
        <v>381</v>
      </c>
      <c r="B73" s="68" t="s">
        <v>388</v>
      </c>
      <c r="C73" s="43"/>
      <c r="D73" s="61" t="s">
        <v>381</v>
      </c>
      <c r="E73" s="68" t="s">
        <v>388</v>
      </c>
    </row>
    <row r="74" spans="1:5" x14ac:dyDescent="0.25">
      <c r="A74" s="61" t="s">
        <v>382</v>
      </c>
      <c r="B74" s="61"/>
      <c r="C74" s="43"/>
      <c r="D74" s="61" t="s">
        <v>382</v>
      </c>
      <c r="E74" s="61"/>
    </row>
    <row r="76" spans="1:5" x14ac:dyDescent="0.25">
      <c r="A76" s="64" t="s">
        <v>0</v>
      </c>
      <c r="B76" s="60" t="s">
        <v>440</v>
      </c>
      <c r="D76" s="64" t="s">
        <v>0</v>
      </c>
      <c r="E76" s="60" t="s">
        <v>628</v>
      </c>
    </row>
    <row r="77" spans="1:5" ht="30" x14ac:dyDescent="0.25">
      <c r="A77" s="61" t="s">
        <v>377</v>
      </c>
      <c r="B77" s="63" t="s">
        <v>441</v>
      </c>
      <c r="D77" s="61" t="s">
        <v>377</v>
      </c>
      <c r="E77" s="68" t="s">
        <v>624</v>
      </c>
    </row>
    <row r="78" spans="1:5" x14ac:dyDescent="0.25">
      <c r="A78" s="61" t="s">
        <v>301</v>
      </c>
      <c r="B78" s="60" t="s">
        <v>303</v>
      </c>
      <c r="D78" s="61" t="s">
        <v>301</v>
      </c>
      <c r="E78" s="61" t="s">
        <v>303</v>
      </c>
    </row>
    <row r="79" spans="1:5" ht="45" x14ac:dyDescent="0.25">
      <c r="A79" s="61" t="s">
        <v>153</v>
      </c>
      <c r="B79" s="60"/>
      <c r="D79" s="61" t="s">
        <v>153</v>
      </c>
      <c r="E79" s="41" t="s">
        <v>625</v>
      </c>
    </row>
    <row r="80" spans="1:5" ht="30" x14ac:dyDescent="0.25">
      <c r="A80" s="61" t="s">
        <v>395</v>
      </c>
      <c r="B80" s="40" t="s">
        <v>317</v>
      </c>
      <c r="D80" s="61" t="s">
        <v>395</v>
      </c>
      <c r="E80" s="40" t="s">
        <v>352</v>
      </c>
    </row>
    <row r="81" spans="1:5" x14ac:dyDescent="0.25">
      <c r="A81" s="61" t="s">
        <v>154</v>
      </c>
      <c r="B81" s="41" t="s">
        <v>52</v>
      </c>
      <c r="D81" s="61" t="s">
        <v>154</v>
      </c>
      <c r="E81" s="41" t="s">
        <v>54</v>
      </c>
    </row>
    <row r="82" spans="1:5" x14ac:dyDescent="0.25">
      <c r="A82" s="61" t="s">
        <v>378</v>
      </c>
      <c r="B82" s="60" t="s">
        <v>435</v>
      </c>
      <c r="D82" s="61" t="s">
        <v>378</v>
      </c>
      <c r="E82" s="61" t="s">
        <v>620</v>
      </c>
    </row>
    <row r="83" spans="1:5" x14ac:dyDescent="0.25">
      <c r="A83" s="61" t="s">
        <v>379</v>
      </c>
      <c r="B83" s="60" t="s">
        <v>432</v>
      </c>
      <c r="D83" s="61" t="s">
        <v>379</v>
      </c>
      <c r="E83" s="61" t="s">
        <v>432</v>
      </c>
    </row>
    <row r="84" spans="1:5" x14ac:dyDescent="0.25">
      <c r="A84" s="61" t="s">
        <v>380</v>
      </c>
      <c r="B84" s="60" t="s">
        <v>402</v>
      </c>
      <c r="D84" s="61" t="s">
        <v>380</v>
      </c>
      <c r="E84" s="61" t="s">
        <v>633</v>
      </c>
    </row>
    <row r="85" spans="1:5" ht="30" x14ac:dyDescent="0.25">
      <c r="A85" s="61" t="s">
        <v>381</v>
      </c>
      <c r="B85" s="63" t="s">
        <v>388</v>
      </c>
      <c r="D85" s="61" t="s">
        <v>381</v>
      </c>
      <c r="E85" s="68" t="s">
        <v>388</v>
      </c>
    </row>
    <row r="86" spans="1:5" x14ac:dyDescent="0.25">
      <c r="A86" s="61" t="s">
        <v>382</v>
      </c>
      <c r="B86" s="60"/>
      <c r="D86" s="61" t="s">
        <v>382</v>
      </c>
      <c r="E86" s="61"/>
    </row>
    <row r="88" spans="1:5" x14ac:dyDescent="0.25">
      <c r="A88" s="64" t="s">
        <v>0</v>
      </c>
      <c r="B88" s="60" t="s">
        <v>629</v>
      </c>
      <c r="D88" s="64" t="s">
        <v>0</v>
      </c>
      <c r="E88" s="60" t="s">
        <v>631</v>
      </c>
    </row>
    <row r="89" spans="1:5" ht="30" x14ac:dyDescent="0.25">
      <c r="A89" s="61" t="s">
        <v>377</v>
      </c>
      <c r="B89" s="68" t="s">
        <v>630</v>
      </c>
      <c r="D89" s="61" t="s">
        <v>377</v>
      </c>
      <c r="E89" s="68" t="s">
        <v>632</v>
      </c>
    </row>
    <row r="90" spans="1:5" x14ac:dyDescent="0.25">
      <c r="A90" s="61" t="s">
        <v>301</v>
      </c>
      <c r="B90" s="61" t="s">
        <v>303</v>
      </c>
      <c r="D90" s="61" t="s">
        <v>301</v>
      </c>
      <c r="E90" s="61" t="s">
        <v>303</v>
      </c>
    </row>
    <row r="91" spans="1:5" ht="45" x14ac:dyDescent="0.25">
      <c r="A91" s="61" t="s">
        <v>153</v>
      </c>
      <c r="B91" s="41" t="s">
        <v>626</v>
      </c>
      <c r="D91" s="61" t="s">
        <v>153</v>
      </c>
      <c r="E91" s="52" t="s">
        <v>627</v>
      </c>
    </row>
    <row r="92" spans="1:5" ht="30" x14ac:dyDescent="0.25">
      <c r="A92" s="61" t="s">
        <v>395</v>
      </c>
      <c r="B92" s="40" t="s">
        <v>353</v>
      </c>
      <c r="D92" s="61" t="s">
        <v>395</v>
      </c>
      <c r="E92" s="40" t="s">
        <v>354</v>
      </c>
    </row>
    <row r="93" spans="1:5" x14ac:dyDescent="0.25">
      <c r="A93" s="61" t="s">
        <v>154</v>
      </c>
      <c r="B93" s="41" t="s">
        <v>54</v>
      </c>
      <c r="D93" s="61" t="s">
        <v>154</v>
      </c>
      <c r="E93" s="41" t="s">
        <v>54</v>
      </c>
    </row>
    <row r="94" spans="1:5" x14ac:dyDescent="0.25">
      <c r="A94" s="61" t="s">
        <v>378</v>
      </c>
      <c r="B94" s="61" t="s">
        <v>620</v>
      </c>
      <c r="D94" s="61" t="s">
        <v>378</v>
      </c>
      <c r="E94" s="61" t="s">
        <v>620</v>
      </c>
    </row>
    <row r="95" spans="1:5" x14ac:dyDescent="0.25">
      <c r="A95" s="61" t="s">
        <v>379</v>
      </c>
      <c r="B95" s="61" t="s">
        <v>432</v>
      </c>
      <c r="D95" s="61" t="s">
        <v>379</v>
      </c>
      <c r="E95" s="61" t="s">
        <v>432</v>
      </c>
    </row>
    <row r="96" spans="1:5" x14ac:dyDescent="0.25">
      <c r="A96" s="61" t="s">
        <v>380</v>
      </c>
      <c r="B96" s="61" t="s">
        <v>633</v>
      </c>
      <c r="D96" s="61" t="s">
        <v>380</v>
      </c>
      <c r="E96" s="61" t="s">
        <v>633</v>
      </c>
    </row>
    <row r="97" spans="1:5" ht="30" x14ac:dyDescent="0.25">
      <c r="A97" s="61" t="s">
        <v>381</v>
      </c>
      <c r="B97" s="68" t="s">
        <v>388</v>
      </c>
      <c r="D97" s="61" t="s">
        <v>381</v>
      </c>
      <c r="E97" s="68" t="s">
        <v>388</v>
      </c>
    </row>
    <row r="98" spans="1:5" x14ac:dyDescent="0.25">
      <c r="A98" s="61" t="s">
        <v>382</v>
      </c>
      <c r="B98" s="61"/>
      <c r="D98" s="61" t="s">
        <v>382</v>
      </c>
      <c r="E98" s="61"/>
    </row>
    <row r="100" spans="1:5" x14ac:dyDescent="0.25">
      <c r="A100" s="64" t="s">
        <v>0</v>
      </c>
      <c r="B100" s="60" t="s">
        <v>634</v>
      </c>
      <c r="D100" s="64" t="s">
        <v>0</v>
      </c>
      <c r="E100" s="60" t="s">
        <v>887</v>
      </c>
    </row>
    <row r="101" spans="1:5" ht="45" x14ac:dyDescent="0.25">
      <c r="A101" s="61" t="s">
        <v>377</v>
      </c>
      <c r="B101" s="68" t="s">
        <v>635</v>
      </c>
      <c r="D101" s="61" t="s">
        <v>377</v>
      </c>
      <c r="E101" s="68" t="s">
        <v>888</v>
      </c>
    </row>
    <row r="102" spans="1:5" ht="60" x14ac:dyDescent="0.25">
      <c r="A102" s="61" t="s">
        <v>301</v>
      </c>
      <c r="B102" s="61" t="s">
        <v>303</v>
      </c>
      <c r="D102" s="61" t="s">
        <v>301</v>
      </c>
      <c r="E102" s="68" t="s">
        <v>585</v>
      </c>
    </row>
    <row r="103" spans="1:5" ht="30" x14ac:dyDescent="0.25">
      <c r="A103" s="61" t="s">
        <v>153</v>
      </c>
      <c r="B103" s="52" t="s">
        <v>355</v>
      </c>
      <c r="D103" s="61" t="s">
        <v>153</v>
      </c>
      <c r="E103" s="18" t="s">
        <v>691</v>
      </c>
    </row>
    <row r="104" spans="1:5" ht="45" x14ac:dyDescent="0.25">
      <c r="A104" s="61" t="s">
        <v>395</v>
      </c>
      <c r="B104" s="40" t="s">
        <v>351</v>
      </c>
      <c r="D104" s="61" t="s">
        <v>395</v>
      </c>
      <c r="E104" s="40" t="s">
        <v>889</v>
      </c>
    </row>
    <row r="105" spans="1:5" ht="30" x14ac:dyDescent="0.25">
      <c r="A105" s="61" t="s">
        <v>154</v>
      </c>
      <c r="B105" s="41" t="s">
        <v>54</v>
      </c>
      <c r="D105" s="61" t="s">
        <v>154</v>
      </c>
      <c r="E105" s="12" t="s">
        <v>517</v>
      </c>
    </row>
    <row r="106" spans="1:5" ht="30" x14ac:dyDescent="0.25">
      <c r="A106" s="61" t="s">
        <v>378</v>
      </c>
      <c r="B106" s="61" t="s">
        <v>620</v>
      </c>
      <c r="D106" s="61" t="s">
        <v>378</v>
      </c>
      <c r="E106" s="41" t="s">
        <v>366</v>
      </c>
    </row>
    <row r="107" spans="1:5" x14ac:dyDescent="0.25">
      <c r="A107" s="61" t="s">
        <v>379</v>
      </c>
      <c r="B107" s="61" t="s">
        <v>432</v>
      </c>
      <c r="D107" s="61" t="s">
        <v>379</v>
      </c>
      <c r="E107" s="61" t="s">
        <v>890</v>
      </c>
    </row>
    <row r="108" spans="1:5" x14ac:dyDescent="0.25">
      <c r="A108" s="61" t="s">
        <v>380</v>
      </c>
      <c r="B108" s="61" t="s">
        <v>633</v>
      </c>
      <c r="D108" s="61" t="s">
        <v>380</v>
      </c>
      <c r="E108" s="61" t="s">
        <v>410</v>
      </c>
    </row>
    <row r="109" spans="1:5" ht="30" x14ac:dyDescent="0.25">
      <c r="A109" s="61" t="s">
        <v>381</v>
      </c>
      <c r="B109" s="68" t="s">
        <v>388</v>
      </c>
      <c r="D109" s="61" t="s">
        <v>381</v>
      </c>
      <c r="E109" s="68" t="s">
        <v>388</v>
      </c>
    </row>
    <row r="110" spans="1:5" x14ac:dyDescent="0.25">
      <c r="A110" s="61" t="s">
        <v>382</v>
      </c>
      <c r="B110" s="61"/>
      <c r="D110" s="61" t="s">
        <v>382</v>
      </c>
      <c r="E110" s="61"/>
    </row>
    <row r="112" spans="1:5" x14ac:dyDescent="0.25">
      <c r="A112" s="64" t="s">
        <v>0</v>
      </c>
      <c r="B112" s="60" t="s">
        <v>891</v>
      </c>
      <c r="D112" s="64" t="s">
        <v>0</v>
      </c>
      <c r="E112" s="60" t="s">
        <v>893</v>
      </c>
    </row>
    <row r="113" spans="1:5" ht="90" x14ac:dyDescent="0.25">
      <c r="A113" s="61" t="s">
        <v>377</v>
      </c>
      <c r="B113" s="68" t="s">
        <v>892</v>
      </c>
      <c r="D113" s="61" t="s">
        <v>377</v>
      </c>
      <c r="E113" s="68" t="s">
        <v>894</v>
      </c>
    </row>
    <row r="114" spans="1:5" ht="60" x14ac:dyDescent="0.25">
      <c r="A114" s="61" t="s">
        <v>301</v>
      </c>
      <c r="B114" s="68" t="s">
        <v>585</v>
      </c>
      <c r="D114" s="61" t="s">
        <v>301</v>
      </c>
      <c r="E114" s="68" t="s">
        <v>585</v>
      </c>
    </row>
    <row r="115" spans="1:5" ht="75" x14ac:dyDescent="0.25">
      <c r="A115" s="61" t="s">
        <v>153</v>
      </c>
      <c r="B115" s="18" t="s">
        <v>613</v>
      </c>
      <c r="D115" s="61" t="s">
        <v>153</v>
      </c>
      <c r="E115" s="18" t="s">
        <v>614</v>
      </c>
    </row>
    <row r="116" spans="1:5" ht="45" x14ac:dyDescent="0.25">
      <c r="A116" s="61" t="s">
        <v>395</v>
      </c>
      <c r="B116" s="40" t="s">
        <v>889</v>
      </c>
      <c r="D116" s="61" t="s">
        <v>395</v>
      </c>
      <c r="E116" s="40" t="s">
        <v>889</v>
      </c>
    </row>
    <row r="117" spans="1:5" ht="60" x14ac:dyDescent="0.25">
      <c r="A117" s="61" t="s">
        <v>154</v>
      </c>
      <c r="B117" s="12" t="s">
        <v>518</v>
      </c>
      <c r="D117" s="61" t="s">
        <v>154</v>
      </c>
      <c r="E117" s="12" t="s">
        <v>519</v>
      </c>
    </row>
    <row r="118" spans="1:5" ht="30" x14ac:dyDescent="0.25">
      <c r="A118" s="61" t="s">
        <v>378</v>
      </c>
      <c r="B118" s="41" t="s">
        <v>366</v>
      </c>
      <c r="D118" s="61" t="s">
        <v>378</v>
      </c>
      <c r="E118" s="41" t="s">
        <v>366</v>
      </c>
    </row>
    <row r="119" spans="1:5" x14ac:dyDescent="0.25">
      <c r="A119" s="61" t="s">
        <v>379</v>
      </c>
      <c r="B119" s="61" t="s">
        <v>890</v>
      </c>
      <c r="D119" s="61" t="s">
        <v>379</v>
      </c>
      <c r="E119" s="61" t="s">
        <v>890</v>
      </c>
    </row>
    <row r="120" spans="1:5" x14ac:dyDescent="0.25">
      <c r="A120" s="61" t="s">
        <v>380</v>
      </c>
      <c r="B120" s="61" t="s">
        <v>410</v>
      </c>
      <c r="D120" s="61" t="s">
        <v>380</v>
      </c>
      <c r="E120" s="61" t="s">
        <v>410</v>
      </c>
    </row>
    <row r="121" spans="1:5" ht="30" x14ac:dyDescent="0.25">
      <c r="A121" s="61" t="s">
        <v>381</v>
      </c>
      <c r="B121" s="68" t="s">
        <v>388</v>
      </c>
      <c r="D121" s="61" t="s">
        <v>381</v>
      </c>
      <c r="E121" s="68" t="s">
        <v>388</v>
      </c>
    </row>
    <row r="122" spans="1:5" x14ac:dyDescent="0.25">
      <c r="A122" s="61" t="s">
        <v>382</v>
      </c>
      <c r="B122" s="61"/>
      <c r="D122" s="61" t="s">
        <v>382</v>
      </c>
      <c r="E122" s="61"/>
    </row>
    <row r="124" spans="1:5" x14ac:dyDescent="0.25">
      <c r="A124" s="64" t="s">
        <v>0</v>
      </c>
      <c r="B124" s="60" t="s">
        <v>895</v>
      </c>
      <c r="D124" s="64" t="s">
        <v>0</v>
      </c>
      <c r="E124" s="60" t="s">
        <v>897</v>
      </c>
    </row>
    <row r="125" spans="1:5" ht="90" x14ac:dyDescent="0.25">
      <c r="A125" s="61" t="s">
        <v>377</v>
      </c>
      <c r="B125" s="68" t="s">
        <v>896</v>
      </c>
      <c r="D125" s="61" t="s">
        <v>377</v>
      </c>
      <c r="E125" s="68" t="s">
        <v>898</v>
      </c>
    </row>
    <row r="126" spans="1:5" ht="60" x14ac:dyDescent="0.25">
      <c r="A126" s="61" t="s">
        <v>301</v>
      </c>
      <c r="B126" s="68" t="s">
        <v>585</v>
      </c>
      <c r="D126" s="61" t="s">
        <v>301</v>
      </c>
      <c r="E126" s="68" t="s">
        <v>585</v>
      </c>
    </row>
    <row r="127" spans="1:5" ht="75" x14ac:dyDescent="0.25">
      <c r="A127" s="61" t="s">
        <v>153</v>
      </c>
      <c r="B127" s="18" t="s">
        <v>615</v>
      </c>
      <c r="D127" s="61" t="s">
        <v>153</v>
      </c>
      <c r="E127" s="18" t="s">
        <v>700</v>
      </c>
    </row>
    <row r="128" spans="1:5" ht="45" x14ac:dyDescent="0.25">
      <c r="A128" s="61" t="s">
        <v>395</v>
      </c>
      <c r="B128" s="40" t="s">
        <v>889</v>
      </c>
      <c r="D128" s="61" t="s">
        <v>395</v>
      </c>
      <c r="E128" s="40" t="s">
        <v>889</v>
      </c>
    </row>
    <row r="129" spans="1:5" ht="60" x14ac:dyDescent="0.25">
      <c r="A129" s="61" t="s">
        <v>154</v>
      </c>
      <c r="B129" s="12" t="s">
        <v>520</v>
      </c>
      <c r="D129" s="61" t="s">
        <v>154</v>
      </c>
      <c r="E129" s="12" t="s">
        <v>366</v>
      </c>
    </row>
    <row r="130" spans="1:5" ht="30" x14ac:dyDescent="0.25">
      <c r="A130" s="61" t="s">
        <v>378</v>
      </c>
      <c r="B130" s="41" t="s">
        <v>366</v>
      </c>
      <c r="D130" s="61" t="s">
        <v>378</v>
      </c>
      <c r="E130" s="41" t="s">
        <v>809</v>
      </c>
    </row>
    <row r="131" spans="1:5" x14ac:dyDescent="0.25">
      <c r="A131" s="61" t="s">
        <v>379</v>
      </c>
      <c r="B131" s="61" t="s">
        <v>890</v>
      </c>
      <c r="D131" s="61" t="s">
        <v>379</v>
      </c>
      <c r="E131" s="61" t="s">
        <v>890</v>
      </c>
    </row>
    <row r="132" spans="1:5" x14ac:dyDescent="0.25">
      <c r="A132" s="61" t="s">
        <v>380</v>
      </c>
      <c r="B132" s="61" t="s">
        <v>410</v>
      </c>
      <c r="D132" s="61" t="s">
        <v>380</v>
      </c>
      <c r="E132" s="61" t="s">
        <v>410</v>
      </c>
    </row>
    <row r="133" spans="1:5" ht="30" x14ac:dyDescent="0.25">
      <c r="A133" s="61" t="s">
        <v>381</v>
      </c>
      <c r="B133" s="68" t="s">
        <v>388</v>
      </c>
      <c r="D133" s="61" t="s">
        <v>381</v>
      </c>
      <c r="E133" s="68" t="s">
        <v>388</v>
      </c>
    </row>
    <row r="134" spans="1:5" x14ac:dyDescent="0.25">
      <c r="A134" s="61" t="s">
        <v>382</v>
      </c>
      <c r="B134" s="61"/>
      <c r="D134" s="61" t="s">
        <v>382</v>
      </c>
      <c r="E134" s="61"/>
    </row>
    <row r="136" spans="1:5" x14ac:dyDescent="0.25">
      <c r="A136" s="64" t="s">
        <v>0</v>
      </c>
      <c r="B136" s="60" t="s">
        <v>899</v>
      </c>
      <c r="D136" s="64" t="s">
        <v>0</v>
      </c>
      <c r="E136" s="60" t="s">
        <v>901</v>
      </c>
    </row>
    <row r="137" spans="1:5" ht="60" x14ac:dyDescent="0.25">
      <c r="A137" s="61" t="s">
        <v>377</v>
      </c>
      <c r="B137" s="68" t="s">
        <v>900</v>
      </c>
      <c r="D137" s="61" t="s">
        <v>377</v>
      </c>
      <c r="E137" s="68" t="s">
        <v>903</v>
      </c>
    </row>
    <row r="138" spans="1:5" ht="60" x14ac:dyDescent="0.25">
      <c r="A138" s="61" t="s">
        <v>301</v>
      </c>
      <c r="B138" s="68" t="s">
        <v>585</v>
      </c>
      <c r="D138" s="61" t="s">
        <v>301</v>
      </c>
      <c r="E138" s="68" t="s">
        <v>585</v>
      </c>
    </row>
    <row r="139" spans="1:5" x14ac:dyDescent="0.25">
      <c r="A139" s="61" t="s">
        <v>153</v>
      </c>
      <c r="B139" s="18" t="s">
        <v>701</v>
      </c>
      <c r="D139" s="61" t="s">
        <v>153</v>
      </c>
      <c r="E139" s="18" t="s">
        <v>805</v>
      </c>
    </row>
    <row r="140" spans="1:5" ht="45" x14ac:dyDescent="0.25">
      <c r="A140" s="61" t="s">
        <v>395</v>
      </c>
      <c r="B140" s="40" t="s">
        <v>889</v>
      </c>
      <c r="D140" s="61" t="s">
        <v>395</v>
      </c>
      <c r="E140" s="40" t="s">
        <v>889</v>
      </c>
    </row>
    <row r="141" spans="1:5" ht="30" x14ac:dyDescent="0.25">
      <c r="A141" s="61" t="s">
        <v>154</v>
      </c>
      <c r="B141" s="12" t="s">
        <v>366</v>
      </c>
      <c r="D141" s="61" t="s">
        <v>154</v>
      </c>
      <c r="E141" s="12" t="s">
        <v>366</v>
      </c>
    </row>
    <row r="142" spans="1:5" ht="30" x14ac:dyDescent="0.25">
      <c r="A142" s="61" t="s">
        <v>378</v>
      </c>
      <c r="B142" s="41" t="s">
        <v>810</v>
      </c>
      <c r="D142" s="61" t="s">
        <v>378</v>
      </c>
      <c r="E142" s="41" t="s">
        <v>811</v>
      </c>
    </row>
    <row r="143" spans="1:5" x14ac:dyDescent="0.25">
      <c r="A143" s="61" t="s">
        <v>379</v>
      </c>
      <c r="B143" s="61" t="s">
        <v>890</v>
      </c>
      <c r="D143" s="61" t="s">
        <v>379</v>
      </c>
      <c r="E143" s="61" t="s">
        <v>890</v>
      </c>
    </row>
    <row r="144" spans="1:5" x14ac:dyDescent="0.25">
      <c r="A144" s="61" t="s">
        <v>380</v>
      </c>
      <c r="B144" s="61" t="s">
        <v>410</v>
      </c>
      <c r="D144" s="61" t="s">
        <v>380</v>
      </c>
      <c r="E144" s="61" t="s">
        <v>410</v>
      </c>
    </row>
    <row r="145" spans="1:5" ht="30" x14ac:dyDescent="0.25">
      <c r="A145" s="61" t="s">
        <v>381</v>
      </c>
      <c r="B145" s="68" t="s">
        <v>388</v>
      </c>
      <c r="D145" s="61" t="s">
        <v>381</v>
      </c>
      <c r="E145" s="68" t="s">
        <v>388</v>
      </c>
    </row>
    <row r="146" spans="1:5" x14ac:dyDescent="0.25">
      <c r="A146" s="61" t="s">
        <v>382</v>
      </c>
      <c r="B146" s="61"/>
      <c r="D146" s="61" t="s">
        <v>382</v>
      </c>
      <c r="E146" s="61"/>
    </row>
    <row r="148" spans="1:5" x14ac:dyDescent="0.25">
      <c r="A148" s="64" t="s">
        <v>0</v>
      </c>
      <c r="B148" s="60" t="s">
        <v>902</v>
      </c>
      <c r="D148" s="64" t="s">
        <v>0</v>
      </c>
      <c r="E148" s="60" t="s">
        <v>905</v>
      </c>
    </row>
    <row r="149" spans="1:5" ht="60" x14ac:dyDescent="0.25">
      <c r="A149" s="61" t="s">
        <v>377</v>
      </c>
      <c r="B149" s="68" t="s">
        <v>904</v>
      </c>
      <c r="D149" s="61" t="s">
        <v>377</v>
      </c>
      <c r="E149" s="68" t="s">
        <v>919</v>
      </c>
    </row>
    <row r="150" spans="1:5" ht="60" x14ac:dyDescent="0.25">
      <c r="A150" s="61" t="s">
        <v>301</v>
      </c>
      <c r="B150" s="68" t="s">
        <v>585</v>
      </c>
      <c r="D150" s="61" t="s">
        <v>301</v>
      </c>
      <c r="E150" s="68" t="s">
        <v>590</v>
      </c>
    </row>
    <row r="151" spans="1:5" x14ac:dyDescent="0.25">
      <c r="A151" s="61" t="s">
        <v>153</v>
      </c>
      <c r="B151" s="18" t="s">
        <v>702</v>
      </c>
      <c r="D151" s="61" t="s">
        <v>153</v>
      </c>
      <c r="E151" s="18" t="s">
        <v>704</v>
      </c>
    </row>
    <row r="152" spans="1:5" ht="45" x14ac:dyDescent="0.25">
      <c r="A152" s="61" t="s">
        <v>395</v>
      </c>
      <c r="B152" s="40" t="s">
        <v>889</v>
      </c>
      <c r="D152" s="61" t="s">
        <v>395</v>
      </c>
      <c r="E152" s="40" t="s">
        <v>908</v>
      </c>
    </row>
    <row r="153" spans="1:5" ht="30" x14ac:dyDescent="0.25">
      <c r="A153" s="61" t="s">
        <v>154</v>
      </c>
      <c r="B153" s="12" t="s">
        <v>366</v>
      </c>
      <c r="D153" s="61" t="s">
        <v>154</v>
      </c>
      <c r="E153" s="12" t="s">
        <v>366</v>
      </c>
    </row>
    <row r="154" spans="1:5" ht="30" x14ac:dyDescent="0.25">
      <c r="A154" s="61" t="s">
        <v>378</v>
      </c>
      <c r="B154" s="41" t="s">
        <v>812</v>
      </c>
      <c r="D154" s="61" t="s">
        <v>378</v>
      </c>
      <c r="E154" s="41" t="s">
        <v>813</v>
      </c>
    </row>
    <row r="155" spans="1:5" x14ac:dyDescent="0.25">
      <c r="A155" s="61" t="s">
        <v>379</v>
      </c>
      <c r="B155" s="61" t="s">
        <v>890</v>
      </c>
      <c r="D155" s="61" t="s">
        <v>379</v>
      </c>
      <c r="E155" s="61" t="s">
        <v>890</v>
      </c>
    </row>
    <row r="156" spans="1:5" x14ac:dyDescent="0.25">
      <c r="A156" s="61" t="s">
        <v>380</v>
      </c>
      <c r="B156" s="61" t="s">
        <v>410</v>
      </c>
      <c r="D156" s="61" t="s">
        <v>380</v>
      </c>
      <c r="E156" s="61" t="s">
        <v>410</v>
      </c>
    </row>
    <row r="157" spans="1:5" ht="30" x14ac:dyDescent="0.25">
      <c r="A157" s="61" t="s">
        <v>381</v>
      </c>
      <c r="B157" s="68" t="s">
        <v>388</v>
      </c>
      <c r="D157" s="61" t="s">
        <v>381</v>
      </c>
      <c r="E157" s="68" t="s">
        <v>388</v>
      </c>
    </row>
    <row r="158" spans="1:5" x14ac:dyDescent="0.25">
      <c r="A158" s="61" t="s">
        <v>382</v>
      </c>
      <c r="B158" s="61"/>
      <c r="D158" s="61" t="s">
        <v>382</v>
      </c>
      <c r="E158" s="61"/>
    </row>
    <row r="160" spans="1:5" x14ac:dyDescent="0.25">
      <c r="A160" s="64" t="s">
        <v>0</v>
      </c>
      <c r="B160" s="60" t="s">
        <v>906</v>
      </c>
      <c r="D160" s="64" t="s">
        <v>0</v>
      </c>
      <c r="E160" s="60" t="s">
        <v>907</v>
      </c>
    </row>
    <row r="161" spans="1:5" ht="90" x14ac:dyDescent="0.25">
      <c r="A161" s="61" t="s">
        <v>377</v>
      </c>
      <c r="B161" s="68" t="s">
        <v>918</v>
      </c>
      <c r="D161" s="61" t="s">
        <v>377</v>
      </c>
      <c r="E161" s="68" t="s">
        <v>917</v>
      </c>
    </row>
    <row r="162" spans="1:5" ht="60" x14ac:dyDescent="0.25">
      <c r="A162" s="61" t="s">
        <v>301</v>
      </c>
      <c r="B162" s="68" t="s">
        <v>590</v>
      </c>
      <c r="D162" s="61" t="s">
        <v>301</v>
      </c>
      <c r="E162" s="68" t="s">
        <v>590</v>
      </c>
    </row>
    <row r="163" spans="1:5" ht="60" x14ac:dyDescent="0.25">
      <c r="A163" s="61" t="s">
        <v>153</v>
      </c>
      <c r="B163" s="18" t="s">
        <v>709</v>
      </c>
      <c r="D163" s="61" t="s">
        <v>153</v>
      </c>
      <c r="E163" s="18" t="s">
        <v>716</v>
      </c>
    </row>
    <row r="164" spans="1:5" ht="45" x14ac:dyDescent="0.25">
      <c r="A164" s="61" t="s">
        <v>395</v>
      </c>
      <c r="B164" s="40" t="s">
        <v>908</v>
      </c>
      <c r="D164" s="61" t="s">
        <v>395</v>
      </c>
      <c r="E164" s="40" t="s">
        <v>908</v>
      </c>
    </row>
    <row r="165" spans="1:5" ht="30" x14ac:dyDescent="0.25">
      <c r="A165" s="61" t="s">
        <v>154</v>
      </c>
      <c r="B165" s="12" t="s">
        <v>366</v>
      </c>
      <c r="D165" s="61" t="s">
        <v>154</v>
      </c>
      <c r="E165" s="12" t="s">
        <v>366</v>
      </c>
    </row>
    <row r="166" spans="1:5" ht="75" x14ac:dyDescent="0.25">
      <c r="A166" s="61" t="s">
        <v>378</v>
      </c>
      <c r="B166" s="41" t="s">
        <v>814</v>
      </c>
      <c r="D166" s="61" t="s">
        <v>378</v>
      </c>
      <c r="E166" s="41" t="s">
        <v>815</v>
      </c>
    </row>
    <row r="167" spans="1:5" x14ac:dyDescent="0.25">
      <c r="A167" s="61" t="s">
        <v>379</v>
      </c>
      <c r="B167" s="61" t="s">
        <v>890</v>
      </c>
      <c r="D167" s="61" t="s">
        <v>379</v>
      </c>
      <c r="E167" s="61" t="s">
        <v>890</v>
      </c>
    </row>
    <row r="168" spans="1:5" x14ac:dyDescent="0.25">
      <c r="A168" s="61" t="s">
        <v>380</v>
      </c>
      <c r="B168" s="61" t="s">
        <v>410</v>
      </c>
      <c r="D168" s="61" t="s">
        <v>380</v>
      </c>
      <c r="E168" s="61" t="s">
        <v>410</v>
      </c>
    </row>
    <row r="169" spans="1:5" ht="30" x14ac:dyDescent="0.25">
      <c r="A169" s="61" t="s">
        <v>381</v>
      </c>
      <c r="B169" s="68" t="s">
        <v>388</v>
      </c>
      <c r="D169" s="61" t="s">
        <v>381</v>
      </c>
      <c r="E169" s="68" t="s">
        <v>388</v>
      </c>
    </row>
    <row r="170" spans="1:5" x14ac:dyDescent="0.25">
      <c r="A170" s="61" t="s">
        <v>382</v>
      </c>
      <c r="B170" s="61"/>
      <c r="D170" s="61" t="s">
        <v>382</v>
      </c>
      <c r="E170" s="61"/>
    </row>
    <row r="172" spans="1:5" x14ac:dyDescent="0.25">
      <c r="A172" s="64" t="s">
        <v>0</v>
      </c>
      <c r="B172" s="60" t="s">
        <v>909</v>
      </c>
      <c r="D172" s="64" t="s">
        <v>0</v>
      </c>
      <c r="E172" s="60" t="s">
        <v>910</v>
      </c>
    </row>
    <row r="173" spans="1:5" ht="60" x14ac:dyDescent="0.25">
      <c r="A173" s="61" t="s">
        <v>377</v>
      </c>
      <c r="B173" s="68" t="s">
        <v>916</v>
      </c>
      <c r="D173" s="61" t="s">
        <v>377</v>
      </c>
      <c r="E173" s="68" t="s">
        <v>915</v>
      </c>
    </row>
    <row r="174" spans="1:5" ht="60" x14ac:dyDescent="0.25">
      <c r="A174" s="61" t="s">
        <v>301</v>
      </c>
      <c r="B174" s="68" t="s">
        <v>590</v>
      </c>
      <c r="D174" s="61" t="s">
        <v>301</v>
      </c>
      <c r="E174" s="68" t="s">
        <v>590</v>
      </c>
    </row>
    <row r="175" spans="1:5" x14ac:dyDescent="0.25">
      <c r="A175" s="61" t="s">
        <v>153</v>
      </c>
      <c r="B175" s="18" t="s">
        <v>717</v>
      </c>
      <c r="D175" s="61" t="s">
        <v>153</v>
      </c>
      <c r="E175" s="18" t="s">
        <v>718</v>
      </c>
    </row>
    <row r="176" spans="1:5" ht="45" x14ac:dyDescent="0.25">
      <c r="A176" s="61" t="s">
        <v>395</v>
      </c>
      <c r="B176" s="40" t="s">
        <v>908</v>
      </c>
      <c r="D176" s="61" t="s">
        <v>395</v>
      </c>
      <c r="E176" s="40" t="s">
        <v>908</v>
      </c>
    </row>
    <row r="177" spans="1:5" ht="30" x14ac:dyDescent="0.25">
      <c r="A177" s="61" t="s">
        <v>154</v>
      </c>
      <c r="B177" s="12" t="s">
        <v>366</v>
      </c>
      <c r="D177" s="61" t="s">
        <v>154</v>
      </c>
      <c r="E177" s="12" t="s">
        <v>366</v>
      </c>
    </row>
    <row r="178" spans="1:5" ht="30" x14ac:dyDescent="0.25">
      <c r="A178" s="61" t="s">
        <v>378</v>
      </c>
      <c r="B178" s="41" t="s">
        <v>816</v>
      </c>
      <c r="D178" s="61" t="s">
        <v>378</v>
      </c>
      <c r="E178" s="41" t="s">
        <v>817</v>
      </c>
    </row>
    <row r="179" spans="1:5" x14ac:dyDescent="0.25">
      <c r="A179" s="61" t="s">
        <v>379</v>
      </c>
      <c r="B179" s="61" t="s">
        <v>890</v>
      </c>
      <c r="D179" s="61" t="s">
        <v>379</v>
      </c>
      <c r="E179" s="61" t="s">
        <v>890</v>
      </c>
    </row>
    <row r="180" spans="1:5" x14ac:dyDescent="0.25">
      <c r="A180" s="61" t="s">
        <v>380</v>
      </c>
      <c r="B180" s="61" t="s">
        <v>410</v>
      </c>
      <c r="D180" s="61" t="s">
        <v>380</v>
      </c>
      <c r="E180" s="61" t="s">
        <v>410</v>
      </c>
    </row>
    <row r="181" spans="1:5" ht="30" x14ac:dyDescent="0.25">
      <c r="A181" s="61" t="s">
        <v>381</v>
      </c>
      <c r="B181" s="68" t="s">
        <v>388</v>
      </c>
      <c r="D181" s="61" t="s">
        <v>381</v>
      </c>
      <c r="E181" s="68" t="s">
        <v>388</v>
      </c>
    </row>
    <row r="182" spans="1:5" x14ac:dyDescent="0.25">
      <c r="A182" s="61" t="s">
        <v>382</v>
      </c>
      <c r="B182" s="61"/>
      <c r="D182" s="61" t="s">
        <v>382</v>
      </c>
      <c r="E182" s="61"/>
    </row>
    <row r="184" spans="1:5" x14ac:dyDescent="0.25">
      <c r="A184" s="64" t="s">
        <v>0</v>
      </c>
      <c r="B184" s="60" t="s">
        <v>911</v>
      </c>
      <c r="D184" s="64" t="s">
        <v>0</v>
      </c>
      <c r="E184" s="60" t="s">
        <v>912</v>
      </c>
    </row>
    <row r="185" spans="1:5" ht="60" x14ac:dyDescent="0.25">
      <c r="A185" s="61" t="s">
        <v>377</v>
      </c>
      <c r="B185" s="68" t="s">
        <v>914</v>
      </c>
      <c r="D185" s="61" t="s">
        <v>377</v>
      </c>
      <c r="E185" s="68" t="s">
        <v>913</v>
      </c>
    </row>
    <row r="186" spans="1:5" ht="60" x14ac:dyDescent="0.25">
      <c r="A186" s="61" t="s">
        <v>301</v>
      </c>
      <c r="B186" s="68" t="s">
        <v>590</v>
      </c>
      <c r="D186" s="61" t="s">
        <v>301</v>
      </c>
      <c r="E186" s="68" t="s">
        <v>590</v>
      </c>
    </row>
    <row r="187" spans="1:5" x14ac:dyDescent="0.25">
      <c r="A187" s="61" t="s">
        <v>153</v>
      </c>
      <c r="B187" s="18" t="s">
        <v>719</v>
      </c>
      <c r="D187" s="61" t="s">
        <v>153</v>
      </c>
      <c r="E187" s="18" t="s">
        <v>720</v>
      </c>
    </row>
    <row r="188" spans="1:5" ht="45" x14ac:dyDescent="0.25">
      <c r="A188" s="61" t="s">
        <v>395</v>
      </c>
      <c r="B188" s="40" t="s">
        <v>908</v>
      </c>
      <c r="D188" s="61" t="s">
        <v>395</v>
      </c>
      <c r="E188" s="40" t="s">
        <v>908</v>
      </c>
    </row>
    <row r="189" spans="1:5" ht="30" x14ac:dyDescent="0.25">
      <c r="A189" s="61" t="s">
        <v>154</v>
      </c>
      <c r="B189" s="12" t="s">
        <v>366</v>
      </c>
      <c r="D189" s="61" t="s">
        <v>154</v>
      </c>
      <c r="E189" s="12" t="s">
        <v>366</v>
      </c>
    </row>
    <row r="190" spans="1:5" ht="30" x14ac:dyDescent="0.25">
      <c r="A190" s="61" t="s">
        <v>378</v>
      </c>
      <c r="B190" s="41" t="s">
        <v>818</v>
      </c>
      <c r="D190" s="61" t="s">
        <v>378</v>
      </c>
      <c r="E190" s="41" t="s">
        <v>819</v>
      </c>
    </row>
    <row r="191" spans="1:5" x14ac:dyDescent="0.25">
      <c r="A191" s="61" t="s">
        <v>379</v>
      </c>
      <c r="B191" s="61" t="s">
        <v>890</v>
      </c>
      <c r="D191" s="61" t="s">
        <v>379</v>
      </c>
      <c r="E191" s="61" t="s">
        <v>890</v>
      </c>
    </row>
    <row r="192" spans="1:5" x14ac:dyDescent="0.25">
      <c r="A192" s="61" t="s">
        <v>380</v>
      </c>
      <c r="B192" s="61" t="s">
        <v>410</v>
      </c>
      <c r="D192" s="61" t="s">
        <v>380</v>
      </c>
      <c r="E192" s="61" t="s">
        <v>410</v>
      </c>
    </row>
    <row r="193" spans="1:5" ht="30" x14ac:dyDescent="0.25">
      <c r="A193" s="61" t="s">
        <v>381</v>
      </c>
      <c r="B193" s="68" t="s">
        <v>388</v>
      </c>
      <c r="D193" s="61" t="s">
        <v>381</v>
      </c>
      <c r="E193" s="68" t="s">
        <v>388</v>
      </c>
    </row>
    <row r="194" spans="1:5" x14ac:dyDescent="0.25">
      <c r="A194" s="61" t="s">
        <v>382</v>
      </c>
      <c r="B194" s="61"/>
      <c r="D194" s="61" t="s">
        <v>382</v>
      </c>
      <c r="E194" s="61"/>
    </row>
    <row r="196" spans="1:5" x14ac:dyDescent="0.25">
      <c r="A196" s="64" t="s">
        <v>0</v>
      </c>
      <c r="B196" s="60" t="s">
        <v>920</v>
      </c>
      <c r="D196" s="64" t="s">
        <v>0</v>
      </c>
      <c r="E196" s="60" t="s">
        <v>923</v>
      </c>
    </row>
    <row r="197" spans="1:5" ht="60" x14ac:dyDescent="0.25">
      <c r="A197" s="61" t="s">
        <v>377</v>
      </c>
      <c r="B197" s="68" t="s">
        <v>921</v>
      </c>
      <c r="D197" s="61" t="s">
        <v>377</v>
      </c>
      <c r="E197" s="68" t="s">
        <v>924</v>
      </c>
    </row>
    <row r="198" spans="1:5" ht="60" x14ac:dyDescent="0.25">
      <c r="A198" s="61" t="s">
        <v>301</v>
      </c>
      <c r="B198" s="68" t="s">
        <v>596</v>
      </c>
      <c r="D198" s="61" t="s">
        <v>301</v>
      </c>
      <c r="E198" s="68" t="s">
        <v>596</v>
      </c>
    </row>
    <row r="199" spans="1:5" x14ac:dyDescent="0.25">
      <c r="A199" s="61" t="s">
        <v>153</v>
      </c>
      <c r="B199" s="18" t="s">
        <v>723</v>
      </c>
      <c r="D199" s="61" t="s">
        <v>153</v>
      </c>
      <c r="E199" s="18" t="s">
        <v>722</v>
      </c>
    </row>
    <row r="200" spans="1:5" ht="45" x14ac:dyDescent="0.25">
      <c r="A200" s="61" t="s">
        <v>395</v>
      </c>
      <c r="B200" s="40" t="s">
        <v>922</v>
      </c>
      <c r="D200" s="61" t="s">
        <v>395</v>
      </c>
      <c r="E200" s="40" t="s">
        <v>922</v>
      </c>
    </row>
    <row r="201" spans="1:5" ht="30" x14ac:dyDescent="0.25">
      <c r="A201" s="61" t="s">
        <v>154</v>
      </c>
      <c r="B201" s="12" t="s">
        <v>366</v>
      </c>
      <c r="D201" s="61" t="s">
        <v>154</v>
      </c>
      <c r="E201" s="12" t="s">
        <v>366</v>
      </c>
    </row>
    <row r="202" spans="1:5" ht="30" x14ac:dyDescent="0.25">
      <c r="A202" s="61" t="s">
        <v>378</v>
      </c>
      <c r="B202" s="41" t="s">
        <v>820</v>
      </c>
      <c r="D202" s="61" t="s">
        <v>378</v>
      </c>
      <c r="E202" s="41" t="s">
        <v>820</v>
      </c>
    </row>
    <row r="203" spans="1:5" x14ac:dyDescent="0.25">
      <c r="A203" s="61" t="s">
        <v>379</v>
      </c>
      <c r="B203" s="61" t="s">
        <v>890</v>
      </c>
      <c r="D203" s="61" t="s">
        <v>379</v>
      </c>
      <c r="E203" s="61" t="s">
        <v>890</v>
      </c>
    </row>
    <row r="204" spans="1:5" x14ac:dyDescent="0.25">
      <c r="A204" s="61" t="s">
        <v>380</v>
      </c>
      <c r="B204" s="61" t="s">
        <v>410</v>
      </c>
      <c r="D204" s="61" t="s">
        <v>380</v>
      </c>
      <c r="E204" s="61" t="s">
        <v>410</v>
      </c>
    </row>
    <row r="205" spans="1:5" ht="30" x14ac:dyDescent="0.25">
      <c r="A205" s="61" t="s">
        <v>381</v>
      </c>
      <c r="B205" s="68" t="s">
        <v>388</v>
      </c>
      <c r="D205" s="61" t="s">
        <v>381</v>
      </c>
      <c r="E205" s="68" t="s">
        <v>388</v>
      </c>
    </row>
    <row r="206" spans="1:5" x14ac:dyDescent="0.25">
      <c r="A206" s="61" t="s">
        <v>382</v>
      </c>
      <c r="B206" s="61"/>
      <c r="D206" s="61" t="s">
        <v>382</v>
      </c>
      <c r="E206" s="61"/>
    </row>
    <row r="208" spans="1:5" x14ac:dyDescent="0.25">
      <c r="A208" s="64" t="s">
        <v>0</v>
      </c>
      <c r="B208" s="60" t="s">
        <v>925</v>
      </c>
      <c r="D208" s="64" t="s">
        <v>0</v>
      </c>
      <c r="E208" s="60" t="s">
        <v>927</v>
      </c>
    </row>
    <row r="209" spans="1:5" ht="60" x14ac:dyDescent="0.25">
      <c r="A209" s="61" t="s">
        <v>377</v>
      </c>
      <c r="B209" s="68" t="s">
        <v>926</v>
      </c>
      <c r="D209" s="61" t="s">
        <v>377</v>
      </c>
      <c r="E209" s="68" t="s">
        <v>928</v>
      </c>
    </row>
    <row r="210" spans="1:5" ht="60" x14ac:dyDescent="0.25">
      <c r="A210" s="61" t="s">
        <v>301</v>
      </c>
      <c r="B210" s="68" t="s">
        <v>596</v>
      </c>
      <c r="D210" s="61" t="s">
        <v>301</v>
      </c>
      <c r="E210" s="68" t="s">
        <v>596</v>
      </c>
    </row>
    <row r="211" spans="1:5" x14ac:dyDescent="0.25">
      <c r="A211" s="61" t="s">
        <v>153</v>
      </c>
      <c r="B211" s="18" t="s">
        <v>724</v>
      </c>
      <c r="D211" s="61" t="s">
        <v>153</v>
      </c>
      <c r="E211" s="18" t="s">
        <v>729</v>
      </c>
    </row>
    <row r="212" spans="1:5" ht="45" x14ac:dyDescent="0.25">
      <c r="A212" s="61" t="s">
        <v>395</v>
      </c>
      <c r="B212" s="40" t="s">
        <v>922</v>
      </c>
      <c r="D212" s="61" t="s">
        <v>395</v>
      </c>
      <c r="E212" s="40" t="s">
        <v>922</v>
      </c>
    </row>
    <row r="213" spans="1:5" ht="30" x14ac:dyDescent="0.25">
      <c r="A213" s="61" t="s">
        <v>154</v>
      </c>
      <c r="B213" s="12" t="s">
        <v>366</v>
      </c>
      <c r="D213" s="61" t="s">
        <v>154</v>
      </c>
      <c r="E213" s="12" t="s">
        <v>366</v>
      </c>
    </row>
    <row r="214" spans="1:5" ht="30" x14ac:dyDescent="0.25">
      <c r="A214" s="61" t="s">
        <v>378</v>
      </c>
      <c r="B214" s="41" t="s">
        <v>820</v>
      </c>
      <c r="D214" s="61" t="s">
        <v>378</v>
      </c>
      <c r="E214" s="41" t="s">
        <v>820</v>
      </c>
    </row>
    <row r="215" spans="1:5" x14ac:dyDescent="0.25">
      <c r="A215" s="61" t="s">
        <v>379</v>
      </c>
      <c r="B215" s="61" t="s">
        <v>890</v>
      </c>
      <c r="D215" s="61" t="s">
        <v>379</v>
      </c>
      <c r="E215" s="61" t="s">
        <v>890</v>
      </c>
    </row>
    <row r="216" spans="1:5" x14ac:dyDescent="0.25">
      <c r="A216" s="61" t="s">
        <v>380</v>
      </c>
      <c r="B216" s="61" t="s">
        <v>410</v>
      </c>
      <c r="D216" s="61" t="s">
        <v>380</v>
      </c>
      <c r="E216" s="61" t="s">
        <v>410</v>
      </c>
    </row>
    <row r="217" spans="1:5" ht="30" x14ac:dyDescent="0.25">
      <c r="A217" s="61" t="s">
        <v>381</v>
      </c>
      <c r="B217" s="68" t="s">
        <v>388</v>
      </c>
      <c r="D217" s="61" t="s">
        <v>381</v>
      </c>
      <c r="E217" s="68" t="s">
        <v>388</v>
      </c>
    </row>
    <row r="218" spans="1:5" x14ac:dyDescent="0.25">
      <c r="A218" s="61" t="s">
        <v>382</v>
      </c>
      <c r="B218" s="61"/>
      <c r="D218" s="61" t="s">
        <v>382</v>
      </c>
      <c r="E218" s="61"/>
    </row>
    <row r="220" spans="1:5" x14ac:dyDescent="0.25">
      <c r="A220" s="64" t="s">
        <v>0</v>
      </c>
      <c r="B220" s="60" t="s">
        <v>929</v>
      </c>
      <c r="D220" s="64" t="s">
        <v>0</v>
      </c>
      <c r="E220" s="60" t="s">
        <v>932</v>
      </c>
    </row>
    <row r="221" spans="1:5" ht="60" x14ac:dyDescent="0.25">
      <c r="A221" s="61" t="s">
        <v>377</v>
      </c>
      <c r="B221" s="68" t="s">
        <v>930</v>
      </c>
      <c r="D221" s="61" t="s">
        <v>377</v>
      </c>
      <c r="E221" s="68" t="s">
        <v>931</v>
      </c>
    </row>
    <row r="222" spans="1:5" ht="60" x14ac:dyDescent="0.25">
      <c r="A222" s="61" t="s">
        <v>301</v>
      </c>
      <c r="B222" s="68" t="s">
        <v>596</v>
      </c>
      <c r="D222" s="61" t="s">
        <v>301</v>
      </c>
      <c r="E222" s="68" t="s">
        <v>596</v>
      </c>
    </row>
    <row r="223" spans="1:5" x14ac:dyDescent="0.25">
      <c r="A223" s="61" t="s">
        <v>153</v>
      </c>
      <c r="B223" s="18" t="s">
        <v>731</v>
      </c>
      <c r="D223" s="61" t="s">
        <v>153</v>
      </c>
      <c r="E223" s="18" t="s">
        <v>733</v>
      </c>
    </row>
    <row r="224" spans="1:5" ht="45" x14ac:dyDescent="0.25">
      <c r="A224" s="61" t="s">
        <v>395</v>
      </c>
      <c r="B224" s="40" t="s">
        <v>922</v>
      </c>
      <c r="D224" s="61" t="s">
        <v>395</v>
      </c>
      <c r="E224" s="40" t="s">
        <v>922</v>
      </c>
    </row>
    <row r="225" spans="1:5" ht="30" x14ac:dyDescent="0.25">
      <c r="A225" s="61" t="s">
        <v>154</v>
      </c>
      <c r="B225" s="12" t="s">
        <v>366</v>
      </c>
      <c r="D225" s="61" t="s">
        <v>154</v>
      </c>
      <c r="E225" s="12" t="s">
        <v>366</v>
      </c>
    </row>
    <row r="226" spans="1:5" ht="30" x14ac:dyDescent="0.25">
      <c r="A226" s="61" t="s">
        <v>378</v>
      </c>
      <c r="B226" s="41" t="s">
        <v>820</v>
      </c>
      <c r="D226" s="61" t="s">
        <v>378</v>
      </c>
      <c r="E226" s="41" t="s">
        <v>820</v>
      </c>
    </row>
    <row r="227" spans="1:5" x14ac:dyDescent="0.25">
      <c r="A227" s="61" t="s">
        <v>379</v>
      </c>
      <c r="B227" s="61" t="s">
        <v>890</v>
      </c>
      <c r="D227" s="61" t="s">
        <v>379</v>
      </c>
      <c r="E227" s="61" t="s">
        <v>890</v>
      </c>
    </row>
    <row r="228" spans="1:5" x14ac:dyDescent="0.25">
      <c r="A228" s="61" t="s">
        <v>380</v>
      </c>
      <c r="B228" s="61" t="s">
        <v>410</v>
      </c>
      <c r="D228" s="61" t="s">
        <v>380</v>
      </c>
      <c r="E228" s="61" t="s">
        <v>410</v>
      </c>
    </row>
    <row r="229" spans="1:5" ht="30" x14ac:dyDescent="0.25">
      <c r="A229" s="61" t="s">
        <v>381</v>
      </c>
      <c r="B229" s="68" t="s">
        <v>388</v>
      </c>
      <c r="D229" s="61" t="s">
        <v>381</v>
      </c>
      <c r="E229" s="68" t="s">
        <v>388</v>
      </c>
    </row>
    <row r="230" spans="1:5" x14ac:dyDescent="0.25">
      <c r="A230" s="61" t="s">
        <v>382</v>
      </c>
      <c r="B230" s="61"/>
      <c r="D230" s="61" t="s">
        <v>382</v>
      </c>
      <c r="E230" s="61"/>
    </row>
    <row r="232" spans="1:5" x14ac:dyDescent="0.25">
      <c r="A232" s="64" t="s">
        <v>0</v>
      </c>
      <c r="B232" s="60" t="s">
        <v>933</v>
      </c>
      <c r="D232" s="64" t="s">
        <v>0</v>
      </c>
      <c r="E232" s="60" t="s">
        <v>935</v>
      </c>
    </row>
    <row r="233" spans="1:5" ht="75" x14ac:dyDescent="0.25">
      <c r="A233" s="61" t="s">
        <v>377</v>
      </c>
      <c r="B233" s="68" t="s">
        <v>934</v>
      </c>
      <c r="D233" s="61" t="s">
        <v>377</v>
      </c>
      <c r="E233" s="68" t="s">
        <v>936</v>
      </c>
    </row>
    <row r="234" spans="1:5" ht="60" x14ac:dyDescent="0.25">
      <c r="A234" s="61" t="s">
        <v>301</v>
      </c>
      <c r="B234" s="68" t="s">
        <v>596</v>
      </c>
      <c r="D234" s="61" t="s">
        <v>301</v>
      </c>
      <c r="E234" s="68" t="s">
        <v>596</v>
      </c>
    </row>
    <row r="235" spans="1:5" x14ac:dyDescent="0.25">
      <c r="A235" s="61" t="s">
        <v>153</v>
      </c>
      <c r="B235" s="18" t="s">
        <v>735</v>
      </c>
      <c r="D235" s="61" t="s">
        <v>153</v>
      </c>
      <c r="E235" s="18" t="s">
        <v>736</v>
      </c>
    </row>
    <row r="236" spans="1:5" ht="45" x14ac:dyDescent="0.25">
      <c r="A236" s="61" t="s">
        <v>395</v>
      </c>
      <c r="B236" s="40" t="s">
        <v>922</v>
      </c>
      <c r="D236" s="61" t="s">
        <v>395</v>
      </c>
      <c r="E236" s="40" t="s">
        <v>922</v>
      </c>
    </row>
    <row r="237" spans="1:5" ht="30" x14ac:dyDescent="0.25">
      <c r="A237" s="61" t="s">
        <v>154</v>
      </c>
      <c r="B237" s="12" t="s">
        <v>366</v>
      </c>
      <c r="D237" s="61" t="s">
        <v>154</v>
      </c>
      <c r="E237" s="12" t="s">
        <v>366</v>
      </c>
    </row>
    <row r="238" spans="1:5" ht="30" x14ac:dyDescent="0.25">
      <c r="A238" s="61" t="s">
        <v>378</v>
      </c>
      <c r="B238" s="41" t="s">
        <v>820</v>
      </c>
      <c r="D238" s="61" t="s">
        <v>378</v>
      </c>
      <c r="E238" s="41" t="s">
        <v>820</v>
      </c>
    </row>
    <row r="239" spans="1:5" x14ac:dyDescent="0.25">
      <c r="A239" s="61" t="s">
        <v>379</v>
      </c>
      <c r="B239" s="61" t="s">
        <v>890</v>
      </c>
      <c r="D239" s="61" t="s">
        <v>379</v>
      </c>
      <c r="E239" s="61" t="s">
        <v>890</v>
      </c>
    </row>
    <row r="240" spans="1:5" x14ac:dyDescent="0.25">
      <c r="A240" s="61" t="s">
        <v>380</v>
      </c>
      <c r="B240" s="61" t="s">
        <v>410</v>
      </c>
      <c r="D240" s="61" t="s">
        <v>380</v>
      </c>
      <c r="E240" s="61" t="s">
        <v>410</v>
      </c>
    </row>
    <row r="241" spans="1:5" ht="30" x14ac:dyDescent="0.25">
      <c r="A241" s="61" t="s">
        <v>381</v>
      </c>
      <c r="B241" s="68" t="s">
        <v>388</v>
      </c>
      <c r="D241" s="61" t="s">
        <v>381</v>
      </c>
      <c r="E241" s="68" t="s">
        <v>388</v>
      </c>
    </row>
    <row r="242" spans="1:5" x14ac:dyDescent="0.25">
      <c r="A242" s="61" t="s">
        <v>382</v>
      </c>
      <c r="B242" s="61"/>
      <c r="D242" s="61" t="s">
        <v>382</v>
      </c>
      <c r="E242" s="61"/>
    </row>
    <row r="244" spans="1:5" x14ac:dyDescent="0.25">
      <c r="A244" s="64" t="s">
        <v>0</v>
      </c>
      <c r="B244" s="60" t="s">
        <v>937</v>
      </c>
      <c r="D244" s="64" t="s">
        <v>0</v>
      </c>
      <c r="E244" s="60" t="s">
        <v>939</v>
      </c>
    </row>
    <row r="245" spans="1:5" ht="75" x14ac:dyDescent="0.25">
      <c r="A245" s="61" t="s">
        <v>377</v>
      </c>
      <c r="B245" s="68" t="s">
        <v>938</v>
      </c>
      <c r="D245" s="61" t="s">
        <v>377</v>
      </c>
      <c r="E245" s="68" t="s">
        <v>940</v>
      </c>
    </row>
    <row r="246" spans="1:5" ht="60" x14ac:dyDescent="0.25">
      <c r="A246" s="61" t="s">
        <v>301</v>
      </c>
      <c r="B246" s="68" t="s">
        <v>596</v>
      </c>
      <c r="D246" s="61" t="s">
        <v>301</v>
      </c>
      <c r="E246" s="68" t="s">
        <v>596</v>
      </c>
    </row>
    <row r="247" spans="1:5" x14ac:dyDescent="0.25">
      <c r="A247" s="61" t="s">
        <v>153</v>
      </c>
      <c r="B247" s="18" t="s">
        <v>741</v>
      </c>
      <c r="D247" s="61" t="s">
        <v>153</v>
      </c>
      <c r="E247" s="18" t="s">
        <v>743</v>
      </c>
    </row>
    <row r="248" spans="1:5" ht="45" x14ac:dyDescent="0.25">
      <c r="A248" s="61" t="s">
        <v>395</v>
      </c>
      <c r="B248" s="40" t="s">
        <v>922</v>
      </c>
      <c r="D248" s="61" t="s">
        <v>395</v>
      </c>
      <c r="E248" s="40" t="s">
        <v>922</v>
      </c>
    </row>
    <row r="249" spans="1:5" ht="30" x14ac:dyDescent="0.25">
      <c r="A249" s="61" t="s">
        <v>154</v>
      </c>
      <c r="B249" s="12" t="s">
        <v>366</v>
      </c>
      <c r="D249" s="61" t="s">
        <v>154</v>
      </c>
      <c r="E249" s="12" t="s">
        <v>366</v>
      </c>
    </row>
    <row r="250" spans="1:5" ht="30" x14ac:dyDescent="0.25">
      <c r="A250" s="61" t="s">
        <v>378</v>
      </c>
      <c r="B250" s="41" t="s">
        <v>820</v>
      </c>
      <c r="D250" s="61" t="s">
        <v>378</v>
      </c>
      <c r="E250" s="41" t="s">
        <v>820</v>
      </c>
    </row>
    <row r="251" spans="1:5" x14ac:dyDescent="0.25">
      <c r="A251" s="61" t="s">
        <v>379</v>
      </c>
      <c r="B251" s="61" t="s">
        <v>890</v>
      </c>
      <c r="D251" s="61" t="s">
        <v>379</v>
      </c>
      <c r="E251" s="61" t="s">
        <v>890</v>
      </c>
    </row>
    <row r="252" spans="1:5" x14ac:dyDescent="0.25">
      <c r="A252" s="61" t="s">
        <v>380</v>
      </c>
      <c r="B252" s="61" t="s">
        <v>410</v>
      </c>
      <c r="D252" s="61" t="s">
        <v>380</v>
      </c>
      <c r="E252" s="61" t="s">
        <v>410</v>
      </c>
    </row>
    <row r="253" spans="1:5" ht="30" x14ac:dyDescent="0.25">
      <c r="A253" s="61" t="s">
        <v>381</v>
      </c>
      <c r="B253" s="68" t="s">
        <v>388</v>
      </c>
      <c r="D253" s="61" t="s">
        <v>381</v>
      </c>
      <c r="E253" s="68" t="s">
        <v>388</v>
      </c>
    </row>
    <row r="254" spans="1:5" x14ac:dyDescent="0.25">
      <c r="A254" s="61" t="s">
        <v>382</v>
      </c>
      <c r="B254" s="61"/>
      <c r="D254" s="61" t="s">
        <v>382</v>
      </c>
      <c r="E254" s="61"/>
    </row>
    <row r="256" spans="1:5" x14ac:dyDescent="0.25">
      <c r="A256" s="64" t="s">
        <v>0</v>
      </c>
      <c r="B256" s="60" t="s">
        <v>941</v>
      </c>
      <c r="D256" s="64" t="s">
        <v>0</v>
      </c>
      <c r="E256" s="60" t="s">
        <v>943</v>
      </c>
    </row>
    <row r="257" spans="1:5" ht="75" x14ac:dyDescent="0.25">
      <c r="A257" s="61" t="s">
        <v>377</v>
      </c>
      <c r="B257" s="68" t="s">
        <v>942</v>
      </c>
      <c r="D257" s="61" t="s">
        <v>377</v>
      </c>
      <c r="E257" s="68" t="s">
        <v>944</v>
      </c>
    </row>
    <row r="258" spans="1:5" ht="60" x14ac:dyDescent="0.25">
      <c r="A258" s="61" t="s">
        <v>301</v>
      </c>
      <c r="B258" s="68" t="s">
        <v>596</v>
      </c>
      <c r="D258" s="61" t="s">
        <v>301</v>
      </c>
      <c r="E258" s="68" t="s">
        <v>596</v>
      </c>
    </row>
    <row r="259" spans="1:5" x14ac:dyDescent="0.25">
      <c r="A259" s="61" t="s">
        <v>153</v>
      </c>
      <c r="B259" s="18" t="s">
        <v>745</v>
      </c>
      <c r="D259" s="61" t="s">
        <v>153</v>
      </c>
      <c r="E259" s="18" t="s">
        <v>747</v>
      </c>
    </row>
    <row r="260" spans="1:5" ht="45" x14ac:dyDescent="0.25">
      <c r="A260" s="61" t="s">
        <v>395</v>
      </c>
      <c r="B260" s="40" t="s">
        <v>922</v>
      </c>
      <c r="D260" s="61" t="s">
        <v>395</v>
      </c>
      <c r="E260" s="40" t="s">
        <v>922</v>
      </c>
    </row>
    <row r="261" spans="1:5" ht="30" x14ac:dyDescent="0.25">
      <c r="A261" s="61" t="s">
        <v>154</v>
      </c>
      <c r="B261" s="12" t="s">
        <v>366</v>
      </c>
      <c r="D261" s="61" t="s">
        <v>154</v>
      </c>
      <c r="E261" s="12" t="s">
        <v>366</v>
      </c>
    </row>
    <row r="262" spans="1:5" ht="30" x14ac:dyDescent="0.25">
      <c r="A262" s="61" t="s">
        <v>378</v>
      </c>
      <c r="B262" s="41" t="s">
        <v>820</v>
      </c>
      <c r="D262" s="61" t="s">
        <v>378</v>
      </c>
      <c r="E262" s="41" t="s">
        <v>820</v>
      </c>
    </row>
    <row r="263" spans="1:5" x14ac:dyDescent="0.25">
      <c r="A263" s="61" t="s">
        <v>379</v>
      </c>
      <c r="B263" s="61" t="s">
        <v>890</v>
      </c>
      <c r="D263" s="61" t="s">
        <v>379</v>
      </c>
      <c r="E263" s="61" t="s">
        <v>890</v>
      </c>
    </row>
    <row r="264" spans="1:5" x14ac:dyDescent="0.25">
      <c r="A264" s="61" t="s">
        <v>380</v>
      </c>
      <c r="B264" s="61" t="s">
        <v>410</v>
      </c>
      <c r="D264" s="61" t="s">
        <v>380</v>
      </c>
      <c r="E264" s="61" t="s">
        <v>410</v>
      </c>
    </row>
    <row r="265" spans="1:5" ht="30" x14ac:dyDescent="0.25">
      <c r="A265" s="61" t="s">
        <v>381</v>
      </c>
      <c r="B265" s="68" t="s">
        <v>388</v>
      </c>
      <c r="D265" s="61" t="s">
        <v>381</v>
      </c>
      <c r="E265" s="68" t="s">
        <v>388</v>
      </c>
    </row>
    <row r="266" spans="1:5" x14ac:dyDescent="0.25">
      <c r="A266" s="61" t="s">
        <v>382</v>
      </c>
      <c r="B266" s="61"/>
      <c r="D266" s="61" t="s">
        <v>382</v>
      </c>
      <c r="E266" s="61"/>
    </row>
    <row r="268" spans="1:5" x14ac:dyDescent="0.25">
      <c r="A268" s="64" t="s">
        <v>0</v>
      </c>
      <c r="B268" s="60" t="s">
        <v>945</v>
      </c>
      <c r="D268" s="64" t="s">
        <v>0</v>
      </c>
      <c r="E268" s="60" t="s">
        <v>948</v>
      </c>
    </row>
    <row r="269" spans="1:5" ht="75" x14ac:dyDescent="0.25">
      <c r="A269" s="61" t="s">
        <v>377</v>
      </c>
      <c r="B269" s="68" t="s">
        <v>946</v>
      </c>
      <c r="D269" s="61" t="s">
        <v>377</v>
      </c>
      <c r="E269" s="68" t="s">
        <v>947</v>
      </c>
    </row>
    <row r="270" spans="1:5" ht="60" x14ac:dyDescent="0.25">
      <c r="A270" s="61" t="s">
        <v>301</v>
      </c>
      <c r="B270" s="68" t="s">
        <v>596</v>
      </c>
      <c r="D270" s="61" t="s">
        <v>301</v>
      </c>
      <c r="E270" s="68" t="s">
        <v>596</v>
      </c>
    </row>
    <row r="271" spans="1:5" x14ac:dyDescent="0.25">
      <c r="A271" s="61" t="s">
        <v>153</v>
      </c>
      <c r="B271" s="18" t="s">
        <v>748</v>
      </c>
      <c r="D271" s="61" t="s">
        <v>153</v>
      </c>
      <c r="E271" s="18" t="s">
        <v>753</v>
      </c>
    </row>
    <row r="272" spans="1:5" ht="45" x14ac:dyDescent="0.25">
      <c r="A272" s="61" t="s">
        <v>395</v>
      </c>
      <c r="B272" s="40" t="s">
        <v>922</v>
      </c>
      <c r="D272" s="61" t="s">
        <v>395</v>
      </c>
      <c r="E272" s="40" t="s">
        <v>922</v>
      </c>
    </row>
    <row r="273" spans="1:5" ht="30" x14ac:dyDescent="0.25">
      <c r="A273" s="61" t="s">
        <v>154</v>
      </c>
      <c r="B273" s="12" t="s">
        <v>366</v>
      </c>
      <c r="D273" s="61" t="s">
        <v>154</v>
      </c>
      <c r="E273" s="12" t="s">
        <v>366</v>
      </c>
    </row>
    <row r="274" spans="1:5" ht="30" x14ac:dyDescent="0.25">
      <c r="A274" s="61" t="s">
        <v>378</v>
      </c>
      <c r="B274" s="41" t="s">
        <v>820</v>
      </c>
      <c r="D274" s="61" t="s">
        <v>378</v>
      </c>
      <c r="E274" s="41" t="s">
        <v>820</v>
      </c>
    </row>
    <row r="275" spans="1:5" x14ac:dyDescent="0.25">
      <c r="A275" s="61" t="s">
        <v>379</v>
      </c>
      <c r="B275" s="61" t="s">
        <v>890</v>
      </c>
      <c r="D275" s="61" t="s">
        <v>379</v>
      </c>
      <c r="E275" s="61" t="s">
        <v>890</v>
      </c>
    </row>
    <row r="276" spans="1:5" x14ac:dyDescent="0.25">
      <c r="A276" s="61" t="s">
        <v>380</v>
      </c>
      <c r="B276" s="61" t="s">
        <v>410</v>
      </c>
      <c r="D276" s="61" t="s">
        <v>380</v>
      </c>
      <c r="E276" s="61" t="s">
        <v>410</v>
      </c>
    </row>
    <row r="277" spans="1:5" ht="30" x14ac:dyDescent="0.25">
      <c r="A277" s="61" t="s">
        <v>381</v>
      </c>
      <c r="B277" s="68" t="s">
        <v>388</v>
      </c>
      <c r="D277" s="61" t="s">
        <v>381</v>
      </c>
      <c r="E277" s="68" t="s">
        <v>388</v>
      </c>
    </row>
    <row r="278" spans="1:5" x14ac:dyDescent="0.25">
      <c r="A278" s="61" t="s">
        <v>382</v>
      </c>
      <c r="B278" s="61"/>
      <c r="D278" s="61" t="s">
        <v>382</v>
      </c>
      <c r="E278" s="61"/>
    </row>
    <row r="280" spans="1:5" x14ac:dyDescent="0.25">
      <c r="A280" s="64" t="s">
        <v>0</v>
      </c>
      <c r="B280" s="60" t="s">
        <v>949</v>
      </c>
      <c r="D280" s="64" t="s">
        <v>0</v>
      </c>
      <c r="E280" s="60" t="s">
        <v>951</v>
      </c>
    </row>
    <row r="281" spans="1:5" ht="75" x14ac:dyDescent="0.25">
      <c r="A281" s="61" t="s">
        <v>377</v>
      </c>
      <c r="B281" s="68" t="s">
        <v>950</v>
      </c>
      <c r="D281" s="61" t="s">
        <v>377</v>
      </c>
      <c r="E281" s="68" t="s">
        <v>952</v>
      </c>
    </row>
    <row r="282" spans="1:5" ht="60" x14ac:dyDescent="0.25">
      <c r="A282" s="61" t="s">
        <v>301</v>
      </c>
      <c r="B282" s="68" t="s">
        <v>596</v>
      </c>
      <c r="D282" s="61" t="s">
        <v>301</v>
      </c>
      <c r="E282" s="68" t="s">
        <v>596</v>
      </c>
    </row>
    <row r="283" spans="1:5" x14ac:dyDescent="0.25">
      <c r="A283" s="61" t="s">
        <v>153</v>
      </c>
      <c r="B283" s="18" t="s">
        <v>761</v>
      </c>
      <c r="D283" s="61" t="s">
        <v>153</v>
      </c>
      <c r="E283" s="18" t="s">
        <v>763</v>
      </c>
    </row>
    <row r="284" spans="1:5" ht="45" x14ac:dyDescent="0.25">
      <c r="A284" s="61" t="s">
        <v>395</v>
      </c>
      <c r="B284" s="40" t="s">
        <v>922</v>
      </c>
      <c r="D284" s="61" t="s">
        <v>395</v>
      </c>
      <c r="E284" s="40" t="s">
        <v>922</v>
      </c>
    </row>
    <row r="285" spans="1:5" ht="30" x14ac:dyDescent="0.25">
      <c r="A285" s="61" t="s">
        <v>154</v>
      </c>
      <c r="B285" s="12" t="s">
        <v>366</v>
      </c>
      <c r="D285" s="61" t="s">
        <v>154</v>
      </c>
      <c r="E285" s="12" t="s">
        <v>366</v>
      </c>
    </row>
    <row r="286" spans="1:5" ht="30" x14ac:dyDescent="0.25">
      <c r="A286" s="61" t="s">
        <v>378</v>
      </c>
      <c r="B286" s="41" t="s">
        <v>820</v>
      </c>
      <c r="D286" s="61" t="s">
        <v>378</v>
      </c>
      <c r="E286" s="41" t="s">
        <v>820</v>
      </c>
    </row>
    <row r="287" spans="1:5" x14ac:dyDescent="0.25">
      <c r="A287" s="61" t="s">
        <v>379</v>
      </c>
      <c r="B287" s="61" t="s">
        <v>890</v>
      </c>
      <c r="D287" s="61" t="s">
        <v>379</v>
      </c>
      <c r="E287" s="61" t="s">
        <v>890</v>
      </c>
    </row>
    <row r="288" spans="1:5" x14ac:dyDescent="0.25">
      <c r="A288" s="61" t="s">
        <v>380</v>
      </c>
      <c r="B288" s="61" t="s">
        <v>410</v>
      </c>
      <c r="D288" s="61" t="s">
        <v>380</v>
      </c>
      <c r="E288" s="61" t="s">
        <v>410</v>
      </c>
    </row>
    <row r="289" spans="1:5" ht="30" x14ac:dyDescent="0.25">
      <c r="A289" s="61" t="s">
        <v>381</v>
      </c>
      <c r="B289" s="68" t="s">
        <v>388</v>
      </c>
      <c r="D289" s="61" t="s">
        <v>381</v>
      </c>
      <c r="E289" s="68" t="s">
        <v>388</v>
      </c>
    </row>
    <row r="290" spans="1:5" x14ac:dyDescent="0.25">
      <c r="A290" s="61" t="s">
        <v>382</v>
      </c>
      <c r="B290" s="61"/>
      <c r="D290" s="61" t="s">
        <v>382</v>
      </c>
      <c r="E290" s="61"/>
    </row>
    <row r="292" spans="1:5" x14ac:dyDescent="0.25">
      <c r="A292" s="64" t="s">
        <v>0</v>
      </c>
      <c r="B292" s="60" t="s">
        <v>953</v>
      </c>
      <c r="D292" s="64" t="s">
        <v>0</v>
      </c>
      <c r="E292" s="60" t="s">
        <v>954</v>
      </c>
    </row>
    <row r="293" spans="1:5" ht="75" x14ac:dyDescent="0.25">
      <c r="A293" s="61" t="s">
        <v>377</v>
      </c>
      <c r="B293" s="68" t="s">
        <v>955</v>
      </c>
      <c r="D293" s="61" t="s">
        <v>377</v>
      </c>
      <c r="E293" s="68" t="s">
        <v>956</v>
      </c>
    </row>
    <row r="294" spans="1:5" ht="60" x14ac:dyDescent="0.25">
      <c r="A294" s="61" t="s">
        <v>301</v>
      </c>
      <c r="B294" s="68" t="s">
        <v>596</v>
      </c>
      <c r="D294" s="61" t="s">
        <v>301</v>
      </c>
      <c r="E294" s="68" t="s">
        <v>596</v>
      </c>
    </row>
    <row r="295" spans="1:5" x14ac:dyDescent="0.25">
      <c r="A295" s="61" t="s">
        <v>153</v>
      </c>
      <c r="B295" s="18" t="s">
        <v>764</v>
      </c>
      <c r="D295" s="61" t="s">
        <v>153</v>
      </c>
      <c r="E295" s="18" t="s">
        <v>765</v>
      </c>
    </row>
    <row r="296" spans="1:5" ht="45" x14ac:dyDescent="0.25">
      <c r="A296" s="61" t="s">
        <v>395</v>
      </c>
      <c r="B296" s="40" t="s">
        <v>922</v>
      </c>
      <c r="D296" s="61" t="s">
        <v>395</v>
      </c>
      <c r="E296" s="40" t="s">
        <v>922</v>
      </c>
    </row>
    <row r="297" spans="1:5" ht="30" x14ac:dyDescent="0.25">
      <c r="A297" s="61" t="s">
        <v>154</v>
      </c>
      <c r="B297" s="12" t="s">
        <v>366</v>
      </c>
      <c r="D297" s="61" t="s">
        <v>154</v>
      </c>
      <c r="E297" s="12" t="s">
        <v>366</v>
      </c>
    </row>
    <row r="298" spans="1:5" ht="30" x14ac:dyDescent="0.25">
      <c r="A298" s="61" t="s">
        <v>378</v>
      </c>
      <c r="B298" s="41" t="s">
        <v>820</v>
      </c>
      <c r="D298" s="61" t="s">
        <v>378</v>
      </c>
      <c r="E298" s="41" t="s">
        <v>820</v>
      </c>
    </row>
    <row r="299" spans="1:5" x14ac:dyDescent="0.25">
      <c r="A299" s="61" t="s">
        <v>379</v>
      </c>
      <c r="B299" s="61" t="s">
        <v>890</v>
      </c>
      <c r="D299" s="61" t="s">
        <v>379</v>
      </c>
      <c r="E299" s="61" t="s">
        <v>890</v>
      </c>
    </row>
    <row r="300" spans="1:5" x14ac:dyDescent="0.25">
      <c r="A300" s="61" t="s">
        <v>380</v>
      </c>
      <c r="B300" s="61" t="s">
        <v>410</v>
      </c>
      <c r="D300" s="61" t="s">
        <v>380</v>
      </c>
      <c r="E300" s="61" t="s">
        <v>410</v>
      </c>
    </row>
    <row r="301" spans="1:5" ht="30" x14ac:dyDescent="0.25">
      <c r="A301" s="61" t="s">
        <v>381</v>
      </c>
      <c r="B301" s="68" t="s">
        <v>388</v>
      </c>
      <c r="D301" s="61" t="s">
        <v>381</v>
      </c>
      <c r="E301" s="68" t="s">
        <v>388</v>
      </c>
    </row>
    <row r="302" spans="1:5" x14ac:dyDescent="0.25">
      <c r="A302" s="61" t="s">
        <v>382</v>
      </c>
      <c r="B302" s="61"/>
      <c r="D302" s="61" t="s">
        <v>382</v>
      </c>
      <c r="E302" s="61"/>
    </row>
    <row r="304" spans="1:5" x14ac:dyDescent="0.25">
      <c r="A304" s="64" t="s">
        <v>0</v>
      </c>
      <c r="B304" s="60" t="s">
        <v>957</v>
      </c>
      <c r="D304" s="64" t="s">
        <v>0</v>
      </c>
      <c r="E304" s="60" t="s">
        <v>958</v>
      </c>
    </row>
    <row r="305" spans="1:5" ht="75" x14ac:dyDescent="0.25">
      <c r="A305" s="61" t="s">
        <v>377</v>
      </c>
      <c r="B305" s="68" t="s">
        <v>959</v>
      </c>
      <c r="D305" s="61" t="s">
        <v>377</v>
      </c>
      <c r="E305" s="68" t="s">
        <v>960</v>
      </c>
    </row>
    <row r="306" spans="1:5" ht="60" x14ac:dyDescent="0.25">
      <c r="A306" s="61" t="s">
        <v>301</v>
      </c>
      <c r="B306" s="68" t="s">
        <v>596</v>
      </c>
      <c r="D306" s="61" t="s">
        <v>301</v>
      </c>
      <c r="E306" s="68" t="s">
        <v>596</v>
      </c>
    </row>
    <row r="307" spans="1:5" x14ac:dyDescent="0.25">
      <c r="A307" s="61" t="s">
        <v>153</v>
      </c>
      <c r="B307" s="18" t="s">
        <v>766</v>
      </c>
      <c r="D307" s="61" t="s">
        <v>153</v>
      </c>
      <c r="E307" s="18" t="s">
        <v>769</v>
      </c>
    </row>
    <row r="308" spans="1:5" ht="45" x14ac:dyDescent="0.25">
      <c r="A308" s="61" t="s">
        <v>395</v>
      </c>
      <c r="B308" s="40" t="s">
        <v>922</v>
      </c>
      <c r="D308" s="61" t="s">
        <v>395</v>
      </c>
      <c r="E308" s="40" t="s">
        <v>922</v>
      </c>
    </row>
    <row r="309" spans="1:5" ht="30" x14ac:dyDescent="0.25">
      <c r="A309" s="61" t="s">
        <v>154</v>
      </c>
      <c r="B309" s="12" t="s">
        <v>366</v>
      </c>
      <c r="D309" s="61" t="s">
        <v>154</v>
      </c>
      <c r="E309" s="12" t="s">
        <v>366</v>
      </c>
    </row>
    <row r="310" spans="1:5" ht="30" x14ac:dyDescent="0.25">
      <c r="A310" s="61" t="s">
        <v>378</v>
      </c>
      <c r="B310" s="41" t="s">
        <v>820</v>
      </c>
      <c r="D310" s="61" t="s">
        <v>378</v>
      </c>
      <c r="E310" s="41" t="s">
        <v>820</v>
      </c>
    </row>
    <row r="311" spans="1:5" x14ac:dyDescent="0.25">
      <c r="A311" s="61" t="s">
        <v>379</v>
      </c>
      <c r="B311" s="61" t="s">
        <v>890</v>
      </c>
      <c r="D311" s="61" t="s">
        <v>379</v>
      </c>
      <c r="E311" s="61" t="s">
        <v>890</v>
      </c>
    </row>
    <row r="312" spans="1:5" x14ac:dyDescent="0.25">
      <c r="A312" s="61" t="s">
        <v>380</v>
      </c>
      <c r="B312" s="61" t="s">
        <v>410</v>
      </c>
      <c r="D312" s="61" t="s">
        <v>380</v>
      </c>
      <c r="E312" s="61" t="s">
        <v>410</v>
      </c>
    </row>
    <row r="313" spans="1:5" ht="30" x14ac:dyDescent="0.25">
      <c r="A313" s="61" t="s">
        <v>381</v>
      </c>
      <c r="B313" s="68" t="s">
        <v>388</v>
      </c>
      <c r="D313" s="61" t="s">
        <v>381</v>
      </c>
      <c r="E313" s="68" t="s">
        <v>388</v>
      </c>
    </row>
    <row r="314" spans="1:5" x14ac:dyDescent="0.25">
      <c r="A314" s="61" t="s">
        <v>382</v>
      </c>
      <c r="B314" s="61"/>
      <c r="D314" s="61" t="s">
        <v>382</v>
      </c>
      <c r="E314" s="61"/>
    </row>
    <row r="316" spans="1:5" x14ac:dyDescent="0.25">
      <c r="A316" s="64" t="s">
        <v>0</v>
      </c>
      <c r="B316" s="60" t="s">
        <v>961</v>
      </c>
      <c r="D316" s="64" t="s">
        <v>0</v>
      </c>
      <c r="E316" s="60" t="s">
        <v>962</v>
      </c>
    </row>
    <row r="317" spans="1:5" ht="75" x14ac:dyDescent="0.25">
      <c r="A317" s="61" t="s">
        <v>377</v>
      </c>
      <c r="B317" s="68" t="s">
        <v>963</v>
      </c>
      <c r="D317" s="61" t="s">
        <v>377</v>
      </c>
      <c r="E317" s="68" t="s">
        <v>964</v>
      </c>
    </row>
    <row r="318" spans="1:5" ht="75" x14ac:dyDescent="0.25">
      <c r="A318" s="61" t="s">
        <v>301</v>
      </c>
      <c r="B318" s="68" t="s">
        <v>596</v>
      </c>
      <c r="D318" s="61" t="s">
        <v>301</v>
      </c>
      <c r="E318" s="68" t="s">
        <v>605</v>
      </c>
    </row>
    <row r="319" spans="1:5" x14ac:dyDescent="0.25">
      <c r="A319" s="61" t="s">
        <v>153</v>
      </c>
      <c r="B319" s="18" t="s">
        <v>767</v>
      </c>
      <c r="D319" s="61" t="s">
        <v>153</v>
      </c>
      <c r="E319" s="18" t="s">
        <v>604</v>
      </c>
    </row>
    <row r="320" spans="1:5" ht="45" x14ac:dyDescent="0.25">
      <c r="A320" s="61" t="s">
        <v>395</v>
      </c>
      <c r="B320" s="40" t="s">
        <v>922</v>
      </c>
      <c r="D320" s="61" t="s">
        <v>395</v>
      </c>
      <c r="E320" s="40" t="s">
        <v>965</v>
      </c>
    </row>
    <row r="321" spans="1:5" ht="30" x14ac:dyDescent="0.25">
      <c r="A321" s="61" t="s">
        <v>154</v>
      </c>
      <c r="B321" s="12" t="s">
        <v>366</v>
      </c>
      <c r="D321" s="61" t="s">
        <v>154</v>
      </c>
      <c r="E321" s="12" t="s">
        <v>366</v>
      </c>
    </row>
    <row r="322" spans="1:5" ht="30" x14ac:dyDescent="0.25">
      <c r="A322" s="61" t="s">
        <v>378</v>
      </c>
      <c r="B322" s="41" t="s">
        <v>820</v>
      </c>
      <c r="D322" s="61" t="s">
        <v>378</v>
      </c>
      <c r="E322" s="41" t="s">
        <v>820</v>
      </c>
    </row>
    <row r="323" spans="1:5" x14ac:dyDescent="0.25">
      <c r="A323" s="61" t="s">
        <v>379</v>
      </c>
      <c r="B323" s="61" t="s">
        <v>890</v>
      </c>
      <c r="D323" s="61" t="s">
        <v>379</v>
      </c>
      <c r="E323" s="61" t="s">
        <v>890</v>
      </c>
    </row>
    <row r="324" spans="1:5" x14ac:dyDescent="0.25">
      <c r="A324" s="61" t="s">
        <v>380</v>
      </c>
      <c r="B324" s="61" t="s">
        <v>410</v>
      </c>
      <c r="D324" s="61" t="s">
        <v>380</v>
      </c>
      <c r="E324" s="61" t="s">
        <v>410</v>
      </c>
    </row>
    <row r="325" spans="1:5" ht="30" x14ac:dyDescent="0.25">
      <c r="A325" s="61" t="s">
        <v>381</v>
      </c>
      <c r="B325" s="68" t="s">
        <v>388</v>
      </c>
      <c r="D325" s="61" t="s">
        <v>381</v>
      </c>
      <c r="E325" s="68" t="s">
        <v>388</v>
      </c>
    </row>
    <row r="326" spans="1:5" x14ac:dyDescent="0.25">
      <c r="A326" s="61" t="s">
        <v>382</v>
      </c>
      <c r="B326" s="61"/>
      <c r="D326" s="61" t="s">
        <v>382</v>
      </c>
      <c r="E326" s="61"/>
    </row>
    <row r="328" spans="1:5" x14ac:dyDescent="0.25">
      <c r="A328" s="64" t="s">
        <v>0</v>
      </c>
      <c r="B328" s="60" t="s">
        <v>967</v>
      </c>
      <c r="D328" s="64" t="s">
        <v>0</v>
      </c>
      <c r="E328" s="60" t="s">
        <v>970</v>
      </c>
    </row>
    <row r="329" spans="1:5" ht="60" x14ac:dyDescent="0.25">
      <c r="A329" s="61" t="s">
        <v>377</v>
      </c>
      <c r="B329" s="68" t="s">
        <v>966</v>
      </c>
      <c r="D329" s="61" t="s">
        <v>377</v>
      </c>
      <c r="E329" s="68" t="s">
        <v>969</v>
      </c>
    </row>
    <row r="330" spans="1:5" ht="75" x14ac:dyDescent="0.25">
      <c r="A330" s="61" t="s">
        <v>301</v>
      </c>
      <c r="B330" s="68" t="s">
        <v>605</v>
      </c>
      <c r="D330" s="61" t="s">
        <v>301</v>
      </c>
      <c r="E330" s="68" t="s">
        <v>605</v>
      </c>
    </row>
    <row r="331" spans="1:5" x14ac:dyDescent="0.25">
      <c r="A331" s="61" t="s">
        <v>153</v>
      </c>
      <c r="B331" s="18" t="s">
        <v>770</v>
      </c>
      <c r="D331" s="61" t="s">
        <v>153</v>
      </c>
      <c r="E331" s="18" t="s">
        <v>774</v>
      </c>
    </row>
    <row r="332" spans="1:5" ht="45" x14ac:dyDescent="0.25">
      <c r="A332" s="61" t="s">
        <v>395</v>
      </c>
      <c r="B332" s="40" t="s">
        <v>965</v>
      </c>
      <c r="D332" s="61" t="s">
        <v>395</v>
      </c>
      <c r="E332" s="40" t="s">
        <v>965</v>
      </c>
    </row>
    <row r="333" spans="1:5" ht="30" x14ac:dyDescent="0.25">
      <c r="A333" s="61" t="s">
        <v>154</v>
      </c>
      <c r="B333" s="12" t="s">
        <v>366</v>
      </c>
      <c r="D333" s="61" t="s">
        <v>154</v>
      </c>
      <c r="E333" s="12" t="s">
        <v>366</v>
      </c>
    </row>
    <row r="334" spans="1:5" ht="30" x14ac:dyDescent="0.25">
      <c r="A334" s="61" t="s">
        <v>378</v>
      </c>
      <c r="B334" s="41" t="s">
        <v>820</v>
      </c>
      <c r="D334" s="61" t="s">
        <v>378</v>
      </c>
      <c r="E334" s="41" t="s">
        <v>820</v>
      </c>
    </row>
    <row r="335" spans="1:5" x14ac:dyDescent="0.25">
      <c r="A335" s="61" t="s">
        <v>379</v>
      </c>
      <c r="B335" s="61" t="s">
        <v>890</v>
      </c>
      <c r="D335" s="61" t="s">
        <v>379</v>
      </c>
      <c r="E335" s="61" t="s">
        <v>890</v>
      </c>
    </row>
    <row r="336" spans="1:5" x14ac:dyDescent="0.25">
      <c r="A336" s="61" t="s">
        <v>380</v>
      </c>
      <c r="B336" s="61" t="s">
        <v>410</v>
      </c>
      <c r="D336" s="61" t="s">
        <v>380</v>
      </c>
      <c r="E336" s="61" t="s">
        <v>410</v>
      </c>
    </row>
    <row r="337" spans="1:5" ht="30" x14ac:dyDescent="0.25">
      <c r="A337" s="61" t="s">
        <v>381</v>
      </c>
      <c r="B337" s="68" t="s">
        <v>388</v>
      </c>
      <c r="D337" s="61" t="s">
        <v>381</v>
      </c>
      <c r="E337" s="68" t="s">
        <v>388</v>
      </c>
    </row>
    <row r="338" spans="1:5" x14ac:dyDescent="0.25">
      <c r="A338" s="61" t="s">
        <v>382</v>
      </c>
      <c r="B338" s="61"/>
      <c r="D338" s="61" t="s">
        <v>382</v>
      </c>
      <c r="E338" s="61"/>
    </row>
    <row r="340" spans="1:5" x14ac:dyDescent="0.25">
      <c r="A340" s="64" t="s">
        <v>0</v>
      </c>
      <c r="B340" s="60" t="s">
        <v>968</v>
      </c>
      <c r="D340" s="64" t="s">
        <v>0</v>
      </c>
      <c r="E340" s="60" t="s">
        <v>971</v>
      </c>
    </row>
    <row r="341" spans="1:5" ht="75" x14ac:dyDescent="0.25">
      <c r="A341" s="61" t="s">
        <v>377</v>
      </c>
      <c r="B341" s="68" t="s">
        <v>972</v>
      </c>
      <c r="D341" s="61" t="s">
        <v>377</v>
      </c>
      <c r="E341" s="68" t="s">
        <v>969</v>
      </c>
    </row>
    <row r="342" spans="1:5" ht="75" x14ac:dyDescent="0.25">
      <c r="A342" s="61" t="s">
        <v>301</v>
      </c>
      <c r="B342" s="68" t="s">
        <v>605</v>
      </c>
      <c r="D342" s="61" t="s">
        <v>301</v>
      </c>
      <c r="E342" s="68" t="s">
        <v>605</v>
      </c>
    </row>
    <row r="343" spans="1:5" x14ac:dyDescent="0.25">
      <c r="A343" s="61" t="s">
        <v>153</v>
      </c>
      <c r="B343" s="18" t="s">
        <v>776</v>
      </c>
      <c r="D343" s="61" t="s">
        <v>153</v>
      </c>
      <c r="E343" s="18" t="s">
        <v>777</v>
      </c>
    </row>
    <row r="344" spans="1:5" ht="45" x14ac:dyDescent="0.25">
      <c r="A344" s="61" t="s">
        <v>395</v>
      </c>
      <c r="B344" s="40" t="s">
        <v>965</v>
      </c>
      <c r="D344" s="61" t="s">
        <v>395</v>
      </c>
      <c r="E344" s="40" t="s">
        <v>965</v>
      </c>
    </row>
    <row r="345" spans="1:5" ht="30" x14ac:dyDescent="0.25">
      <c r="A345" s="61" t="s">
        <v>154</v>
      </c>
      <c r="B345" s="12" t="s">
        <v>366</v>
      </c>
      <c r="D345" s="61" t="s">
        <v>154</v>
      </c>
      <c r="E345" s="12" t="s">
        <v>366</v>
      </c>
    </row>
    <row r="346" spans="1:5" ht="30" x14ac:dyDescent="0.25">
      <c r="A346" s="61" t="s">
        <v>378</v>
      </c>
      <c r="B346" s="41" t="s">
        <v>820</v>
      </c>
      <c r="D346" s="61" t="s">
        <v>378</v>
      </c>
      <c r="E346" s="41" t="s">
        <v>820</v>
      </c>
    </row>
    <row r="347" spans="1:5" x14ac:dyDescent="0.25">
      <c r="A347" s="61" t="s">
        <v>379</v>
      </c>
      <c r="B347" s="61" t="s">
        <v>890</v>
      </c>
      <c r="D347" s="61" t="s">
        <v>379</v>
      </c>
      <c r="E347" s="61" t="s">
        <v>890</v>
      </c>
    </row>
    <row r="348" spans="1:5" x14ac:dyDescent="0.25">
      <c r="A348" s="61" t="s">
        <v>380</v>
      </c>
      <c r="B348" s="61" t="s">
        <v>410</v>
      </c>
      <c r="D348" s="61" t="s">
        <v>380</v>
      </c>
      <c r="E348" s="61" t="s">
        <v>410</v>
      </c>
    </row>
    <row r="349" spans="1:5" ht="30" x14ac:dyDescent="0.25">
      <c r="A349" s="61" t="s">
        <v>381</v>
      </c>
      <c r="B349" s="68" t="s">
        <v>388</v>
      </c>
      <c r="D349" s="61" t="s">
        <v>381</v>
      </c>
      <c r="E349" s="68" t="s">
        <v>388</v>
      </c>
    </row>
    <row r="350" spans="1:5" x14ac:dyDescent="0.25">
      <c r="A350" s="61" t="s">
        <v>382</v>
      </c>
      <c r="B350" s="61"/>
      <c r="D350" s="61" t="s">
        <v>382</v>
      </c>
      <c r="E350" s="61"/>
    </row>
    <row r="352" spans="1:5" x14ac:dyDescent="0.25">
      <c r="A352" s="64" t="s">
        <v>0</v>
      </c>
      <c r="B352" s="60" t="s">
        <v>973</v>
      </c>
      <c r="D352" s="64" t="s">
        <v>0</v>
      </c>
      <c r="E352" s="60" t="s">
        <v>974</v>
      </c>
    </row>
    <row r="353" spans="1:5" ht="75" x14ac:dyDescent="0.25">
      <c r="A353" s="61" t="s">
        <v>377</v>
      </c>
      <c r="B353" s="68" t="s">
        <v>975</v>
      </c>
      <c r="D353" s="61" t="s">
        <v>377</v>
      </c>
      <c r="E353" s="68" t="s">
        <v>976</v>
      </c>
    </row>
    <row r="354" spans="1:5" ht="75" x14ac:dyDescent="0.25">
      <c r="A354" s="61" t="s">
        <v>301</v>
      </c>
      <c r="B354" s="68" t="s">
        <v>605</v>
      </c>
      <c r="D354" s="61" t="s">
        <v>301</v>
      </c>
      <c r="E354" s="68" t="s">
        <v>605</v>
      </c>
    </row>
    <row r="355" spans="1:5" x14ac:dyDescent="0.25">
      <c r="A355" s="61" t="s">
        <v>153</v>
      </c>
      <c r="B355" s="18" t="s">
        <v>780</v>
      </c>
      <c r="D355" s="61" t="s">
        <v>153</v>
      </c>
      <c r="E355" s="18" t="s">
        <v>782</v>
      </c>
    </row>
    <row r="356" spans="1:5" ht="45" x14ac:dyDescent="0.25">
      <c r="A356" s="61" t="s">
        <v>395</v>
      </c>
      <c r="B356" s="40" t="s">
        <v>965</v>
      </c>
      <c r="D356" s="61" t="s">
        <v>395</v>
      </c>
      <c r="E356" s="40" t="s">
        <v>965</v>
      </c>
    </row>
    <row r="357" spans="1:5" ht="30" x14ac:dyDescent="0.25">
      <c r="A357" s="61" t="s">
        <v>154</v>
      </c>
      <c r="B357" s="12" t="s">
        <v>366</v>
      </c>
      <c r="D357" s="61" t="s">
        <v>154</v>
      </c>
      <c r="E357" s="12" t="s">
        <v>366</v>
      </c>
    </row>
    <row r="358" spans="1:5" ht="30" x14ac:dyDescent="0.25">
      <c r="A358" s="61" t="s">
        <v>378</v>
      </c>
      <c r="B358" s="41" t="s">
        <v>820</v>
      </c>
      <c r="D358" s="61" t="s">
        <v>378</v>
      </c>
      <c r="E358" s="41" t="s">
        <v>820</v>
      </c>
    </row>
    <row r="359" spans="1:5" x14ac:dyDescent="0.25">
      <c r="A359" s="61" t="s">
        <v>379</v>
      </c>
      <c r="B359" s="61" t="s">
        <v>890</v>
      </c>
      <c r="D359" s="61" t="s">
        <v>379</v>
      </c>
      <c r="E359" s="61" t="s">
        <v>890</v>
      </c>
    </row>
    <row r="360" spans="1:5" x14ac:dyDescent="0.25">
      <c r="A360" s="61" t="s">
        <v>380</v>
      </c>
      <c r="B360" s="61" t="s">
        <v>410</v>
      </c>
      <c r="D360" s="61" t="s">
        <v>380</v>
      </c>
      <c r="E360" s="61" t="s">
        <v>410</v>
      </c>
    </row>
    <row r="361" spans="1:5" ht="30" x14ac:dyDescent="0.25">
      <c r="A361" s="61" t="s">
        <v>381</v>
      </c>
      <c r="B361" s="68" t="s">
        <v>388</v>
      </c>
      <c r="D361" s="61" t="s">
        <v>381</v>
      </c>
      <c r="E361" s="68" t="s">
        <v>388</v>
      </c>
    </row>
    <row r="362" spans="1:5" x14ac:dyDescent="0.25">
      <c r="A362" s="61" t="s">
        <v>382</v>
      </c>
      <c r="B362" s="61"/>
      <c r="D362" s="61" t="s">
        <v>382</v>
      </c>
      <c r="E362" s="61"/>
    </row>
    <row r="364" spans="1:5" x14ac:dyDescent="0.25">
      <c r="A364" s="64" t="s">
        <v>0</v>
      </c>
      <c r="B364" s="60" t="s">
        <v>977</v>
      </c>
      <c r="D364" s="64" t="s">
        <v>0</v>
      </c>
      <c r="E364" s="60" t="s">
        <v>978</v>
      </c>
    </row>
    <row r="365" spans="1:5" ht="60" x14ac:dyDescent="0.25">
      <c r="A365" s="61" t="s">
        <v>377</v>
      </c>
      <c r="B365" s="68" t="s">
        <v>979</v>
      </c>
      <c r="D365" s="61" t="s">
        <v>377</v>
      </c>
      <c r="E365" s="68" t="s">
        <v>980</v>
      </c>
    </row>
    <row r="366" spans="1:5" ht="75" x14ac:dyDescent="0.25">
      <c r="A366" s="61" t="s">
        <v>301</v>
      </c>
      <c r="B366" s="68" t="s">
        <v>605</v>
      </c>
      <c r="D366" s="61" t="s">
        <v>301</v>
      </c>
      <c r="E366" s="68" t="s">
        <v>605</v>
      </c>
    </row>
    <row r="367" spans="1:5" s="43" customFormat="1" x14ac:dyDescent="0.25">
      <c r="A367" s="61" t="s">
        <v>153</v>
      </c>
      <c r="B367" s="40" t="s">
        <v>774</v>
      </c>
      <c r="D367" s="61" t="s">
        <v>153</v>
      </c>
      <c r="E367" s="40" t="s">
        <v>774</v>
      </c>
    </row>
    <row r="368" spans="1:5" ht="45" x14ac:dyDescent="0.25">
      <c r="A368" s="61" t="s">
        <v>395</v>
      </c>
      <c r="B368" s="40" t="s">
        <v>965</v>
      </c>
      <c r="D368" s="61" t="s">
        <v>395</v>
      </c>
      <c r="E368" s="40" t="s">
        <v>965</v>
      </c>
    </row>
    <row r="369" spans="1:5" ht="30" x14ac:dyDescent="0.25">
      <c r="A369" s="61" t="s">
        <v>154</v>
      </c>
      <c r="B369" s="12" t="s">
        <v>366</v>
      </c>
      <c r="D369" s="61" t="s">
        <v>154</v>
      </c>
      <c r="E369" s="12" t="s">
        <v>366</v>
      </c>
    </row>
    <row r="370" spans="1:5" ht="30" x14ac:dyDescent="0.25">
      <c r="A370" s="61" t="s">
        <v>378</v>
      </c>
      <c r="B370" s="41" t="s">
        <v>820</v>
      </c>
      <c r="D370" s="61" t="s">
        <v>378</v>
      </c>
      <c r="E370" s="41" t="s">
        <v>820</v>
      </c>
    </row>
    <row r="371" spans="1:5" x14ac:dyDescent="0.25">
      <c r="A371" s="61" t="s">
        <v>379</v>
      </c>
      <c r="B371" s="61" t="s">
        <v>890</v>
      </c>
      <c r="D371" s="61" t="s">
        <v>379</v>
      </c>
      <c r="E371" s="61" t="s">
        <v>890</v>
      </c>
    </row>
    <row r="372" spans="1:5" x14ac:dyDescent="0.25">
      <c r="A372" s="61" t="s">
        <v>380</v>
      </c>
      <c r="B372" s="61" t="s">
        <v>410</v>
      </c>
      <c r="D372" s="61" t="s">
        <v>380</v>
      </c>
      <c r="E372" s="61" t="s">
        <v>410</v>
      </c>
    </row>
    <row r="373" spans="1:5" ht="30" x14ac:dyDescent="0.25">
      <c r="A373" s="61" t="s">
        <v>381</v>
      </c>
      <c r="B373" s="68" t="s">
        <v>388</v>
      </c>
      <c r="D373" s="61" t="s">
        <v>381</v>
      </c>
      <c r="E373" s="68" t="s">
        <v>388</v>
      </c>
    </row>
    <row r="374" spans="1:5" x14ac:dyDescent="0.25">
      <c r="A374" s="61" t="s">
        <v>382</v>
      </c>
      <c r="B374" s="61"/>
      <c r="D374" s="61" t="s">
        <v>382</v>
      </c>
      <c r="E374" s="61"/>
    </row>
  </sheetData>
  <hyperlinks>
    <hyperlink ref="E91" r:id="rId1"/>
    <hyperlink ref="B103" r:id="rId2"/>
  </hyperlinks>
  <pageMargins left="0.7" right="0.7" top="0.75" bottom="0.75" header="0.3" footer="0.3"/>
  <pageSetup paperSize="9" scale="4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zoomScaleNormal="100" workbookViewId="0">
      <selection activeCell="Q11" sqref="Q11"/>
    </sheetView>
  </sheetViews>
  <sheetFormatPr defaultRowHeight="15" x14ac:dyDescent="0.25"/>
  <cols>
    <col min="1" max="1" width="18.5703125" style="81" customWidth="1"/>
    <col min="2" max="2" width="18.140625" style="81" customWidth="1"/>
    <col min="3" max="3" width="18" style="82" customWidth="1"/>
    <col min="4" max="4" width="18.28515625" style="81" customWidth="1"/>
    <col min="5" max="5" width="9.140625" style="43"/>
  </cols>
  <sheetData>
    <row r="1" spans="1:5" s="62" customFormat="1" ht="30" customHeight="1" x14ac:dyDescent="0.25">
      <c r="A1" s="41" t="s">
        <v>799</v>
      </c>
      <c r="B1" s="41" t="s">
        <v>800</v>
      </c>
      <c r="C1" s="76" t="s">
        <v>801</v>
      </c>
      <c r="D1" s="41" t="s">
        <v>802</v>
      </c>
      <c r="E1" s="69"/>
    </row>
    <row r="2" spans="1:5" s="62" customFormat="1" ht="30" customHeight="1" x14ac:dyDescent="0.25">
      <c r="A2" s="40" t="s">
        <v>790</v>
      </c>
      <c r="B2" s="41" t="s">
        <v>689</v>
      </c>
      <c r="C2" s="77" t="s">
        <v>665</v>
      </c>
      <c r="D2" s="41" t="s">
        <v>679</v>
      </c>
      <c r="E2" s="69"/>
    </row>
    <row r="3" spans="1:5" s="69" customFormat="1" ht="30" customHeight="1" x14ac:dyDescent="0.25">
      <c r="A3" s="40" t="s">
        <v>636</v>
      </c>
      <c r="B3" s="41" t="s">
        <v>689</v>
      </c>
      <c r="C3" s="77" t="s">
        <v>665</v>
      </c>
      <c r="D3" s="41" t="s">
        <v>679</v>
      </c>
    </row>
    <row r="4" spans="1:5" s="69" customFormat="1" ht="30" customHeight="1" x14ac:dyDescent="0.25">
      <c r="A4" s="40" t="s">
        <v>794</v>
      </c>
      <c r="B4" s="41" t="s">
        <v>689</v>
      </c>
      <c r="C4" s="77" t="s">
        <v>665</v>
      </c>
      <c r="D4" s="41" t="s">
        <v>679</v>
      </c>
    </row>
    <row r="5" spans="1:5" s="69" customFormat="1" ht="30" customHeight="1" x14ac:dyDescent="0.25">
      <c r="A5" s="40" t="s">
        <v>795</v>
      </c>
      <c r="B5" s="41" t="s">
        <v>689</v>
      </c>
      <c r="C5" s="77" t="s">
        <v>665</v>
      </c>
      <c r="D5" s="41" t="s">
        <v>679</v>
      </c>
    </row>
    <row r="6" spans="1:5" s="69" customFormat="1" ht="33" customHeight="1" x14ac:dyDescent="0.25">
      <c r="A6" s="40" t="s">
        <v>796</v>
      </c>
      <c r="B6" s="41" t="s">
        <v>689</v>
      </c>
      <c r="C6" s="77" t="s">
        <v>665</v>
      </c>
      <c r="D6" s="41" t="s">
        <v>679</v>
      </c>
    </row>
    <row r="7" spans="1:5" s="69" customFormat="1" ht="30" customHeight="1" x14ac:dyDescent="0.25">
      <c r="A7" s="40" t="s">
        <v>797</v>
      </c>
      <c r="B7" s="41" t="s">
        <v>689</v>
      </c>
      <c r="C7" s="77" t="s">
        <v>665</v>
      </c>
      <c r="D7" s="41" t="s">
        <v>679</v>
      </c>
    </row>
    <row r="8" spans="1:5" s="69" customFormat="1" ht="30" customHeight="1" x14ac:dyDescent="0.25">
      <c r="A8" s="40" t="s">
        <v>798</v>
      </c>
      <c r="B8" s="41" t="s">
        <v>689</v>
      </c>
      <c r="C8" s="77" t="s">
        <v>665</v>
      </c>
      <c r="D8" s="41" t="s">
        <v>679</v>
      </c>
    </row>
    <row r="9" spans="1:5" s="69" customFormat="1" ht="30" customHeight="1" x14ac:dyDescent="0.25">
      <c r="A9" s="40" t="s">
        <v>637</v>
      </c>
      <c r="B9" s="41" t="s">
        <v>689</v>
      </c>
      <c r="C9" s="77" t="s">
        <v>665</v>
      </c>
      <c r="D9" s="41" t="s">
        <v>679</v>
      </c>
    </row>
    <row r="10" spans="1:5" s="69" customFormat="1" ht="30" customHeight="1" x14ac:dyDescent="0.25">
      <c r="A10" s="40" t="s">
        <v>638</v>
      </c>
      <c r="B10" s="41" t="s">
        <v>689</v>
      </c>
      <c r="C10" s="77" t="s">
        <v>665</v>
      </c>
      <c r="D10" s="41" t="s">
        <v>679</v>
      </c>
    </row>
    <row r="11" spans="1:5" s="69" customFormat="1" ht="30" customHeight="1" x14ac:dyDescent="0.25">
      <c r="A11" s="40" t="s">
        <v>639</v>
      </c>
      <c r="B11" s="41" t="s">
        <v>689</v>
      </c>
      <c r="C11" s="77" t="s">
        <v>665</v>
      </c>
      <c r="D11" s="41" t="s">
        <v>679</v>
      </c>
    </row>
    <row r="12" spans="1:5" s="69" customFormat="1" ht="30" customHeight="1" x14ac:dyDescent="0.25">
      <c r="A12" s="40" t="s">
        <v>640</v>
      </c>
      <c r="B12" s="41" t="s">
        <v>689</v>
      </c>
      <c r="C12" s="77" t="s">
        <v>665</v>
      </c>
      <c r="D12" s="41" t="s">
        <v>679</v>
      </c>
    </row>
    <row r="13" spans="1:5" s="69" customFormat="1" ht="30" customHeight="1" x14ac:dyDescent="0.25">
      <c r="A13" s="40" t="s">
        <v>641</v>
      </c>
      <c r="B13" s="41" t="s">
        <v>689</v>
      </c>
      <c r="C13" s="77" t="s">
        <v>665</v>
      </c>
      <c r="D13" s="41" t="s">
        <v>679</v>
      </c>
    </row>
    <row r="14" spans="1:5" s="69" customFormat="1" ht="30" customHeight="1" x14ac:dyDescent="0.25">
      <c r="A14" s="40" t="s">
        <v>642</v>
      </c>
      <c r="B14" s="41" t="s">
        <v>689</v>
      </c>
      <c r="C14" s="77" t="s">
        <v>665</v>
      </c>
      <c r="D14" s="41" t="s">
        <v>679</v>
      </c>
    </row>
    <row r="15" spans="1:5" s="69" customFormat="1" ht="30" customHeight="1" x14ac:dyDescent="0.25">
      <c r="A15" s="41" t="s">
        <v>688</v>
      </c>
      <c r="B15" s="40" t="s">
        <v>790</v>
      </c>
      <c r="C15" s="77" t="s">
        <v>665</v>
      </c>
      <c r="D15" s="41" t="s">
        <v>679</v>
      </c>
    </row>
    <row r="16" spans="1:5" s="69" customFormat="1" ht="30" customHeight="1" x14ac:dyDescent="0.25">
      <c r="A16" s="41" t="s">
        <v>688</v>
      </c>
      <c r="B16" s="40" t="s">
        <v>643</v>
      </c>
      <c r="C16" s="77" t="s">
        <v>665</v>
      </c>
      <c r="D16" s="41" t="s">
        <v>679</v>
      </c>
    </row>
    <row r="17" spans="1:7" s="69" customFormat="1" ht="30" customHeight="1" x14ac:dyDescent="0.25">
      <c r="A17" s="41" t="s">
        <v>688</v>
      </c>
      <c r="B17" s="40" t="s">
        <v>644</v>
      </c>
      <c r="C17" s="77" t="s">
        <v>665</v>
      </c>
      <c r="D17" s="41" t="s">
        <v>679</v>
      </c>
    </row>
    <row r="18" spans="1:7" s="69" customFormat="1" ht="30" customHeight="1" x14ac:dyDescent="0.25">
      <c r="A18" s="41" t="s">
        <v>688</v>
      </c>
      <c r="B18" s="40" t="s">
        <v>645</v>
      </c>
      <c r="C18" s="77" t="s">
        <v>665</v>
      </c>
      <c r="D18" s="41" t="s">
        <v>679</v>
      </c>
    </row>
    <row r="19" spans="1:7" s="69" customFormat="1" ht="30" customHeight="1" x14ac:dyDescent="0.25">
      <c r="A19" s="41" t="s">
        <v>688</v>
      </c>
      <c r="B19" s="40" t="s">
        <v>791</v>
      </c>
      <c r="C19" s="77" t="s">
        <v>665</v>
      </c>
      <c r="D19" s="41" t="s">
        <v>679</v>
      </c>
    </row>
    <row r="20" spans="1:7" s="69" customFormat="1" ht="30" customHeight="1" x14ac:dyDescent="0.25">
      <c r="A20" s="41" t="s">
        <v>688</v>
      </c>
      <c r="B20" s="40" t="s">
        <v>792</v>
      </c>
      <c r="C20" s="77" t="s">
        <v>665</v>
      </c>
      <c r="D20" s="41" t="s">
        <v>679</v>
      </c>
    </row>
    <row r="21" spans="1:7" s="69" customFormat="1" ht="30" customHeight="1" x14ac:dyDescent="0.25">
      <c r="A21" s="41" t="s">
        <v>688</v>
      </c>
      <c r="B21" s="40" t="s">
        <v>793</v>
      </c>
      <c r="C21" s="77" t="s">
        <v>665</v>
      </c>
      <c r="D21" s="41" t="s">
        <v>679</v>
      </c>
    </row>
    <row r="22" spans="1:7" s="69" customFormat="1" ht="30" customHeight="1" x14ac:dyDescent="0.25">
      <c r="A22" s="41" t="s">
        <v>688</v>
      </c>
      <c r="B22" s="40" t="s">
        <v>637</v>
      </c>
      <c r="C22" s="77" t="s">
        <v>665</v>
      </c>
      <c r="D22" s="41" t="s">
        <v>679</v>
      </c>
    </row>
    <row r="23" spans="1:7" s="69" customFormat="1" ht="30" customHeight="1" x14ac:dyDescent="0.25">
      <c r="A23" s="41" t="s">
        <v>688</v>
      </c>
      <c r="B23" s="40" t="s">
        <v>646</v>
      </c>
      <c r="C23" s="77" t="s">
        <v>665</v>
      </c>
      <c r="D23" s="41" t="s">
        <v>679</v>
      </c>
    </row>
    <row r="24" spans="1:7" s="69" customFormat="1" ht="30" customHeight="1" x14ac:dyDescent="0.25">
      <c r="A24" s="41" t="s">
        <v>688</v>
      </c>
      <c r="B24" s="40" t="s">
        <v>647</v>
      </c>
      <c r="C24" s="77" t="s">
        <v>665</v>
      </c>
      <c r="D24" s="41" t="s">
        <v>679</v>
      </c>
    </row>
    <row r="25" spans="1:7" s="69" customFormat="1" ht="30" customHeight="1" x14ac:dyDescent="0.25">
      <c r="A25" s="41" t="s">
        <v>688</v>
      </c>
      <c r="B25" s="40"/>
      <c r="C25" s="77" t="s">
        <v>665</v>
      </c>
      <c r="D25" s="41" t="s">
        <v>679</v>
      </c>
    </row>
    <row r="26" spans="1:7" s="69" customFormat="1" ht="30" customHeight="1" x14ac:dyDescent="0.25">
      <c r="A26" s="41" t="s">
        <v>688</v>
      </c>
      <c r="B26" s="40" t="s">
        <v>648</v>
      </c>
      <c r="C26" s="77" t="s">
        <v>665</v>
      </c>
      <c r="D26" s="41" t="s">
        <v>679</v>
      </c>
    </row>
    <row r="27" spans="1:7" s="69" customFormat="1" ht="30" customHeight="1" x14ac:dyDescent="0.25">
      <c r="A27" s="41" t="s">
        <v>688</v>
      </c>
      <c r="B27" s="40" t="s">
        <v>649</v>
      </c>
      <c r="C27" s="77" t="s">
        <v>665</v>
      </c>
      <c r="D27" s="41" t="s">
        <v>679</v>
      </c>
    </row>
    <row r="28" spans="1:7" s="69" customFormat="1" ht="30" customHeight="1" x14ac:dyDescent="0.25">
      <c r="A28" s="41" t="s">
        <v>688</v>
      </c>
      <c r="B28" s="41" t="s">
        <v>689</v>
      </c>
      <c r="C28" s="40"/>
      <c r="D28" s="41" t="s">
        <v>679</v>
      </c>
      <c r="G28" s="69" t="s">
        <v>803</v>
      </c>
    </row>
    <row r="29" spans="1:7" s="69" customFormat="1" ht="30" customHeight="1" x14ac:dyDescent="0.25">
      <c r="A29" s="41" t="s">
        <v>688</v>
      </c>
      <c r="B29" s="41" t="s">
        <v>689</v>
      </c>
      <c r="C29" s="78" t="s">
        <v>650</v>
      </c>
      <c r="D29" s="41" t="s">
        <v>679</v>
      </c>
    </row>
    <row r="30" spans="1:7" s="62" customFormat="1" ht="30" customHeight="1" x14ac:dyDescent="0.25">
      <c r="A30" s="41" t="s">
        <v>688</v>
      </c>
      <c r="B30" s="41" t="s">
        <v>689</v>
      </c>
      <c r="C30" s="40" t="s">
        <v>651</v>
      </c>
      <c r="D30" s="41" t="s">
        <v>679</v>
      </c>
      <c r="E30" s="69"/>
    </row>
    <row r="31" spans="1:7" s="20" customFormat="1" ht="30" customHeight="1" x14ac:dyDescent="0.25">
      <c r="A31" s="41" t="s">
        <v>688</v>
      </c>
      <c r="B31" s="41" t="s">
        <v>689</v>
      </c>
      <c r="C31" s="40" t="s">
        <v>786</v>
      </c>
      <c r="D31" s="41" t="s">
        <v>679</v>
      </c>
      <c r="E31" s="79"/>
    </row>
    <row r="32" spans="1:7" s="20" customFormat="1" ht="30" customHeight="1" x14ac:dyDescent="0.25">
      <c r="A32" s="41" t="s">
        <v>688</v>
      </c>
      <c r="B32" s="41" t="s">
        <v>689</v>
      </c>
      <c r="C32" s="40" t="s">
        <v>652</v>
      </c>
      <c r="D32" s="41" t="s">
        <v>679</v>
      </c>
      <c r="E32" s="79"/>
    </row>
    <row r="33" spans="1:5" s="20" customFormat="1" ht="30" customHeight="1" x14ac:dyDescent="0.25">
      <c r="A33" s="41" t="s">
        <v>688</v>
      </c>
      <c r="B33" s="41" t="s">
        <v>689</v>
      </c>
      <c r="C33" s="40" t="s">
        <v>656</v>
      </c>
      <c r="D33" s="41" t="s">
        <v>679</v>
      </c>
      <c r="E33" s="79"/>
    </row>
    <row r="34" spans="1:5" s="20" customFormat="1" ht="30" customHeight="1" x14ac:dyDescent="0.25">
      <c r="A34" s="41" t="s">
        <v>688</v>
      </c>
      <c r="B34" s="41" t="s">
        <v>689</v>
      </c>
      <c r="C34" s="40" t="s">
        <v>362</v>
      </c>
      <c r="D34" s="41" t="s">
        <v>679</v>
      </c>
      <c r="E34" s="79"/>
    </row>
    <row r="35" spans="1:5" s="20" customFormat="1" ht="30" customHeight="1" x14ac:dyDescent="0.25">
      <c r="A35" s="41" t="s">
        <v>688</v>
      </c>
      <c r="B35" s="41" t="s">
        <v>689</v>
      </c>
      <c r="C35" s="40" t="s">
        <v>787</v>
      </c>
      <c r="D35" s="41" t="s">
        <v>679</v>
      </c>
      <c r="E35" s="79"/>
    </row>
    <row r="36" spans="1:5" s="20" customFormat="1" ht="30" customHeight="1" x14ac:dyDescent="0.25">
      <c r="A36" s="41" t="s">
        <v>688</v>
      </c>
      <c r="B36" s="41" t="s">
        <v>689</v>
      </c>
      <c r="C36" s="40" t="s">
        <v>657</v>
      </c>
      <c r="D36" s="41" t="s">
        <v>679</v>
      </c>
      <c r="E36" s="79"/>
    </row>
    <row r="37" spans="1:5" s="20" customFormat="1" ht="30" customHeight="1" x14ac:dyDescent="0.25">
      <c r="A37" s="41" t="s">
        <v>688</v>
      </c>
      <c r="B37" s="41" t="s">
        <v>689</v>
      </c>
      <c r="C37" s="40" t="s">
        <v>658</v>
      </c>
      <c r="D37" s="41" t="s">
        <v>679</v>
      </c>
      <c r="E37" s="79"/>
    </row>
    <row r="38" spans="1:5" s="20" customFormat="1" ht="30" customHeight="1" x14ac:dyDescent="0.25">
      <c r="A38" s="41" t="s">
        <v>688</v>
      </c>
      <c r="B38" s="41" t="s">
        <v>689</v>
      </c>
      <c r="C38" s="65" t="s">
        <v>788</v>
      </c>
      <c r="D38" s="41" t="s">
        <v>679</v>
      </c>
      <c r="E38" s="79"/>
    </row>
    <row r="39" spans="1:5" s="20" customFormat="1" ht="30" customHeight="1" x14ac:dyDescent="0.25">
      <c r="A39" s="41" t="s">
        <v>688</v>
      </c>
      <c r="B39" s="41" t="s">
        <v>689</v>
      </c>
      <c r="C39" s="40" t="s">
        <v>789</v>
      </c>
      <c r="D39" s="41" t="s">
        <v>679</v>
      </c>
      <c r="E39" s="79"/>
    </row>
    <row r="40" spans="1:5" s="20" customFormat="1" ht="30" customHeight="1" x14ac:dyDescent="0.25">
      <c r="A40" s="41" t="s">
        <v>688</v>
      </c>
      <c r="B40" s="41" t="s">
        <v>689</v>
      </c>
      <c r="C40" s="40" t="s">
        <v>659</v>
      </c>
      <c r="D40" s="41" t="s">
        <v>679</v>
      </c>
      <c r="E40" s="79"/>
    </row>
    <row r="41" spans="1:5" s="62" customFormat="1" ht="30" customHeight="1" x14ac:dyDescent="0.25">
      <c r="A41" s="41" t="s">
        <v>688</v>
      </c>
      <c r="B41" s="41" t="s">
        <v>689</v>
      </c>
      <c r="C41" s="40" t="s">
        <v>660</v>
      </c>
      <c r="D41" s="41" t="s">
        <v>679</v>
      </c>
      <c r="E41" s="69"/>
    </row>
    <row r="42" spans="1:5" s="20" customFormat="1" ht="30" customHeight="1" x14ac:dyDescent="0.25">
      <c r="A42" s="41" t="s">
        <v>688</v>
      </c>
      <c r="B42" s="41" t="s">
        <v>689</v>
      </c>
      <c r="C42" s="40" t="s">
        <v>653</v>
      </c>
      <c r="D42" s="41" t="s">
        <v>679</v>
      </c>
      <c r="E42" s="79"/>
    </row>
    <row r="43" spans="1:5" s="20" customFormat="1" ht="30" customHeight="1" x14ac:dyDescent="0.25">
      <c r="A43" s="41" t="s">
        <v>688</v>
      </c>
      <c r="B43" s="41" t="s">
        <v>689</v>
      </c>
      <c r="C43" s="40" t="s">
        <v>654</v>
      </c>
      <c r="D43" s="41" t="s">
        <v>679</v>
      </c>
      <c r="E43" s="79"/>
    </row>
    <row r="44" spans="1:5" s="20" customFormat="1" ht="30" customHeight="1" x14ac:dyDescent="0.25">
      <c r="A44" s="41" t="s">
        <v>688</v>
      </c>
      <c r="B44" s="41" t="s">
        <v>689</v>
      </c>
      <c r="C44" s="40" t="s">
        <v>655</v>
      </c>
      <c r="D44" s="41" t="s">
        <v>679</v>
      </c>
      <c r="E44" s="79"/>
    </row>
    <row r="45" spans="1:5" s="20" customFormat="1" ht="30" customHeight="1" x14ac:dyDescent="0.25">
      <c r="A45" s="41" t="s">
        <v>688</v>
      </c>
      <c r="B45" s="41" t="s">
        <v>689</v>
      </c>
      <c r="C45" s="40" t="s">
        <v>661</v>
      </c>
      <c r="D45" s="41" t="s">
        <v>679</v>
      </c>
      <c r="E45" s="79"/>
    </row>
    <row r="46" spans="1:5" s="20" customFormat="1" ht="30" customHeight="1" x14ac:dyDescent="0.25">
      <c r="A46" s="41" t="s">
        <v>688</v>
      </c>
      <c r="B46" s="41" t="s">
        <v>689</v>
      </c>
      <c r="C46" s="40" t="s">
        <v>663</v>
      </c>
      <c r="D46" s="41" t="s">
        <v>679</v>
      </c>
      <c r="E46" s="79"/>
    </row>
    <row r="47" spans="1:5" s="20" customFormat="1" ht="30" customHeight="1" x14ac:dyDescent="0.25">
      <c r="A47" s="41" t="s">
        <v>688</v>
      </c>
      <c r="B47" s="41" t="s">
        <v>689</v>
      </c>
      <c r="C47" s="40" t="s">
        <v>662</v>
      </c>
      <c r="D47" s="41" t="s">
        <v>679</v>
      </c>
      <c r="E47" s="79"/>
    </row>
    <row r="48" spans="1:5" s="20" customFormat="1" ht="30" customHeight="1" x14ac:dyDescent="0.25">
      <c r="A48" s="41" t="s">
        <v>688</v>
      </c>
      <c r="B48" s="41" t="s">
        <v>689</v>
      </c>
      <c r="C48" s="40" t="s">
        <v>664</v>
      </c>
      <c r="D48" s="41" t="s">
        <v>679</v>
      </c>
      <c r="E48" s="79"/>
    </row>
    <row r="49" spans="1:5" s="20" customFormat="1" ht="30" customHeight="1" x14ac:dyDescent="0.25">
      <c r="A49" s="41" t="s">
        <v>688</v>
      </c>
      <c r="B49" s="41" t="s">
        <v>689</v>
      </c>
      <c r="C49" s="40" t="s">
        <v>665</v>
      </c>
      <c r="D49" s="41" t="s">
        <v>679</v>
      </c>
      <c r="E49" s="79"/>
    </row>
    <row r="50" spans="1:5" s="20" customFormat="1" ht="30" customHeight="1" x14ac:dyDescent="0.25">
      <c r="A50" s="41" t="s">
        <v>688</v>
      </c>
      <c r="B50" s="41" t="s">
        <v>689</v>
      </c>
      <c r="C50" s="40" t="s">
        <v>667</v>
      </c>
      <c r="D50" s="41" t="s">
        <v>679</v>
      </c>
      <c r="E50" s="79"/>
    </row>
    <row r="51" spans="1:5" s="20" customFormat="1" ht="30" customHeight="1" x14ac:dyDescent="0.25">
      <c r="A51" s="41" t="s">
        <v>688</v>
      </c>
      <c r="B51" s="41" t="s">
        <v>689</v>
      </c>
      <c r="C51" s="40" t="s">
        <v>668</v>
      </c>
      <c r="D51" s="41" t="s">
        <v>679</v>
      </c>
      <c r="E51" s="79"/>
    </row>
    <row r="52" spans="1:5" s="20" customFormat="1" ht="30" customHeight="1" x14ac:dyDescent="0.25">
      <c r="A52" s="41" t="s">
        <v>688</v>
      </c>
      <c r="B52" s="41" t="s">
        <v>689</v>
      </c>
      <c r="C52" s="40" t="s">
        <v>669</v>
      </c>
      <c r="D52" s="41" t="s">
        <v>679</v>
      </c>
      <c r="E52" s="79"/>
    </row>
    <row r="53" spans="1:5" s="20" customFormat="1" ht="30" customHeight="1" x14ac:dyDescent="0.25">
      <c r="A53" s="41" t="s">
        <v>688</v>
      </c>
      <c r="B53" s="41" t="s">
        <v>689</v>
      </c>
      <c r="C53" s="40" t="s">
        <v>670</v>
      </c>
      <c r="D53" s="41" t="s">
        <v>679</v>
      </c>
      <c r="E53" s="79"/>
    </row>
    <row r="54" spans="1:5" s="20" customFormat="1" ht="30" customHeight="1" x14ac:dyDescent="0.25">
      <c r="A54" s="41" t="s">
        <v>688</v>
      </c>
      <c r="B54" s="41" t="s">
        <v>689</v>
      </c>
      <c r="C54" s="40" t="s">
        <v>662</v>
      </c>
      <c r="D54" s="41" t="s">
        <v>679</v>
      </c>
      <c r="E54" s="79"/>
    </row>
    <row r="55" spans="1:5" s="20" customFormat="1" ht="30" customHeight="1" x14ac:dyDescent="0.25">
      <c r="A55" s="41" t="s">
        <v>688</v>
      </c>
      <c r="B55" s="41" t="s">
        <v>689</v>
      </c>
      <c r="C55" s="40" t="s">
        <v>671</v>
      </c>
      <c r="D55" s="41" t="s">
        <v>679</v>
      </c>
      <c r="E55" s="79"/>
    </row>
    <row r="56" spans="1:5" s="20" customFormat="1" ht="30" customHeight="1" x14ac:dyDescent="0.25">
      <c r="A56" s="41" t="s">
        <v>688</v>
      </c>
      <c r="B56" s="41" t="s">
        <v>689</v>
      </c>
      <c r="C56" s="40" t="s">
        <v>762</v>
      </c>
      <c r="D56" s="41" t="s">
        <v>679</v>
      </c>
      <c r="E56" s="79"/>
    </row>
    <row r="57" spans="1:5" s="20" customFormat="1" ht="30" customHeight="1" x14ac:dyDescent="0.25">
      <c r="A57" s="41" t="s">
        <v>688</v>
      </c>
      <c r="B57" s="41" t="s">
        <v>689</v>
      </c>
      <c r="C57" s="40" t="s">
        <v>672</v>
      </c>
      <c r="D57" s="41" t="s">
        <v>679</v>
      </c>
      <c r="E57" s="79"/>
    </row>
    <row r="58" spans="1:5" s="20" customFormat="1" ht="30" customHeight="1" x14ac:dyDescent="0.25">
      <c r="A58" s="41" t="s">
        <v>688</v>
      </c>
      <c r="B58" s="41" t="s">
        <v>689</v>
      </c>
      <c r="C58" s="40" t="s">
        <v>673</v>
      </c>
      <c r="D58" s="41" t="s">
        <v>679</v>
      </c>
      <c r="E58" s="79"/>
    </row>
    <row r="59" spans="1:5" s="62" customFormat="1" ht="30" customHeight="1" x14ac:dyDescent="0.25">
      <c r="A59" s="41" t="s">
        <v>688</v>
      </c>
      <c r="B59" s="41" t="s">
        <v>689</v>
      </c>
      <c r="C59" s="40" t="s">
        <v>674</v>
      </c>
      <c r="D59" s="41" t="s">
        <v>679</v>
      </c>
      <c r="E59" s="69"/>
    </row>
    <row r="60" spans="1:5" s="20" customFormat="1" ht="30" customHeight="1" x14ac:dyDescent="0.25">
      <c r="A60" s="41" t="s">
        <v>688</v>
      </c>
      <c r="B60" s="41" t="s">
        <v>689</v>
      </c>
      <c r="C60" s="40" t="s">
        <v>675</v>
      </c>
      <c r="D60" s="41" t="s">
        <v>679</v>
      </c>
      <c r="E60" s="79"/>
    </row>
    <row r="61" spans="1:5" s="20" customFormat="1" ht="30" customHeight="1" x14ac:dyDescent="0.25">
      <c r="A61" s="41" t="s">
        <v>688</v>
      </c>
      <c r="B61" s="41" t="s">
        <v>689</v>
      </c>
      <c r="C61" s="40" t="s">
        <v>677</v>
      </c>
      <c r="D61" s="41" t="s">
        <v>679</v>
      </c>
      <c r="E61" s="79"/>
    </row>
    <row r="62" spans="1:5" s="20" customFormat="1" ht="30" customHeight="1" x14ac:dyDescent="0.25">
      <c r="A62" s="41" t="s">
        <v>688</v>
      </c>
      <c r="B62" s="41" t="s">
        <v>689</v>
      </c>
      <c r="C62" s="40" t="s">
        <v>676</v>
      </c>
      <c r="D62" s="52" t="s">
        <v>679</v>
      </c>
      <c r="E62" s="79"/>
    </row>
    <row r="63" spans="1:5" s="4" customFormat="1" ht="30" x14ac:dyDescent="0.25">
      <c r="A63" s="41" t="s">
        <v>688</v>
      </c>
      <c r="B63" s="41" t="s">
        <v>689</v>
      </c>
      <c r="C63" s="77" t="s">
        <v>665</v>
      </c>
      <c r="D63" s="40"/>
      <c r="E63" s="80"/>
    </row>
    <row r="64" spans="1:5" s="4" customFormat="1" ht="30" x14ac:dyDescent="0.25">
      <c r="A64" s="41" t="s">
        <v>688</v>
      </c>
      <c r="B64" s="41" t="s">
        <v>689</v>
      </c>
      <c r="C64" s="77" t="s">
        <v>665</v>
      </c>
      <c r="D64" s="40" t="s">
        <v>678</v>
      </c>
      <c r="E64" s="80"/>
    </row>
    <row r="65" spans="1:5" s="4" customFormat="1" ht="30" x14ac:dyDescent="0.25">
      <c r="A65" s="41" t="s">
        <v>688</v>
      </c>
      <c r="B65" s="41" t="s">
        <v>689</v>
      </c>
      <c r="C65" s="77" t="s">
        <v>665</v>
      </c>
      <c r="D65" s="40" t="s">
        <v>679</v>
      </c>
      <c r="E65" s="80"/>
    </row>
    <row r="66" spans="1:5" ht="30" x14ac:dyDescent="0.25">
      <c r="A66" s="41" t="s">
        <v>688</v>
      </c>
      <c r="B66" s="41" t="s">
        <v>689</v>
      </c>
      <c r="C66" s="77" t="s">
        <v>665</v>
      </c>
      <c r="D66" s="40" t="s">
        <v>680</v>
      </c>
    </row>
    <row r="67" spans="1:5" ht="30" x14ac:dyDescent="0.25">
      <c r="A67" s="41" t="s">
        <v>688</v>
      </c>
      <c r="B67" s="41" t="s">
        <v>689</v>
      </c>
      <c r="C67" s="77" t="s">
        <v>665</v>
      </c>
      <c r="D67" s="40" t="s">
        <v>681</v>
      </c>
    </row>
    <row r="68" spans="1:5" ht="30" x14ac:dyDescent="0.25">
      <c r="A68" s="41" t="s">
        <v>688</v>
      </c>
      <c r="B68" s="41" t="s">
        <v>689</v>
      </c>
      <c r="C68" s="77" t="s">
        <v>665</v>
      </c>
      <c r="D68" s="40" t="s">
        <v>682</v>
      </c>
    </row>
    <row r="69" spans="1:5" ht="30" x14ac:dyDescent="0.25">
      <c r="A69" s="41" t="s">
        <v>688</v>
      </c>
      <c r="B69" s="41" t="s">
        <v>689</v>
      </c>
      <c r="C69" s="77" t="s">
        <v>665</v>
      </c>
      <c r="D69" s="40" t="s">
        <v>683</v>
      </c>
    </row>
    <row r="70" spans="1:5" ht="30" x14ac:dyDescent="0.25">
      <c r="A70" s="41" t="s">
        <v>688</v>
      </c>
      <c r="B70" s="41" t="s">
        <v>689</v>
      </c>
      <c r="C70" s="77" t="s">
        <v>665</v>
      </c>
      <c r="D70" s="40" t="s">
        <v>684</v>
      </c>
    </row>
    <row r="71" spans="1:5" ht="30" x14ac:dyDescent="0.25">
      <c r="A71" s="41" t="s">
        <v>688</v>
      </c>
      <c r="B71" s="41" t="s">
        <v>689</v>
      </c>
      <c r="C71" s="77" t="s">
        <v>665</v>
      </c>
      <c r="D71" s="40" t="s">
        <v>685</v>
      </c>
    </row>
    <row r="72" spans="1:5" ht="30" x14ac:dyDescent="0.25">
      <c r="A72" s="41" t="s">
        <v>688</v>
      </c>
      <c r="B72" s="41" t="s">
        <v>689</v>
      </c>
      <c r="C72" s="77" t="s">
        <v>665</v>
      </c>
      <c r="D72" s="40" t="s">
        <v>686</v>
      </c>
    </row>
    <row r="73" spans="1:5" ht="30" x14ac:dyDescent="0.25">
      <c r="A73" s="41" t="s">
        <v>688</v>
      </c>
      <c r="B73" s="41" t="s">
        <v>689</v>
      </c>
      <c r="C73" s="77" t="s">
        <v>665</v>
      </c>
      <c r="D73" s="40" t="s">
        <v>687</v>
      </c>
    </row>
    <row r="74" spans="1:5" ht="30" x14ac:dyDescent="0.25">
      <c r="A74" s="41" t="s">
        <v>688</v>
      </c>
      <c r="B74" s="41" t="s">
        <v>689</v>
      </c>
      <c r="C74" s="77" t="s">
        <v>665</v>
      </c>
      <c r="D74" s="40" t="s">
        <v>683</v>
      </c>
    </row>
    <row r="75" spans="1:5" ht="30" x14ac:dyDescent="0.25">
      <c r="A75" s="41" t="s">
        <v>688</v>
      </c>
      <c r="B75" s="41" t="s">
        <v>689</v>
      </c>
      <c r="C75" s="77" t="s">
        <v>665</v>
      </c>
      <c r="D75" s="40" t="s">
        <v>683</v>
      </c>
    </row>
  </sheetData>
  <hyperlinks>
    <hyperlink ref="C3" r:id="rId1"/>
    <hyperlink ref="C63" r:id="rId2"/>
    <hyperlink ref="C64:C75" r:id="rId3" display="straschenko13@mail.ru"/>
    <hyperlink ref="C2" r:id="rId4"/>
    <hyperlink ref="C15" r:id="rId5"/>
    <hyperlink ref="C38" r:id="rId6"/>
    <hyperlink ref="D62" r:id="rId7"/>
  </hyperlinks>
  <pageMargins left="0.7" right="0.7" top="0.75" bottom="0.75" header="0.3" footer="0.3"/>
  <pageSetup paperSize="9"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C12" sqref="C12"/>
    </sheetView>
  </sheetViews>
  <sheetFormatPr defaultRowHeight="15" x14ac:dyDescent="0.25"/>
  <cols>
    <col min="1" max="2" width="12.42578125" style="1" customWidth="1"/>
    <col min="3" max="3" width="11.85546875" style="1" customWidth="1"/>
    <col min="4" max="4" width="13.28515625" style="1" customWidth="1"/>
  </cols>
  <sheetData>
    <row r="2" spans="1:4" x14ac:dyDescent="0.25">
      <c r="A2" s="27" t="s">
        <v>32</v>
      </c>
      <c r="B2" s="27" t="s">
        <v>107</v>
      </c>
      <c r="C2" s="27" t="s">
        <v>33</v>
      </c>
      <c r="D2" s="27" t="s">
        <v>34</v>
      </c>
    </row>
    <row r="3" spans="1:4" x14ac:dyDescent="0.25">
      <c r="A3" s="28" t="s">
        <v>213</v>
      </c>
      <c r="B3" s="28" t="s">
        <v>213</v>
      </c>
      <c r="C3" s="28" t="s">
        <v>213</v>
      </c>
      <c r="D3" s="28" t="s">
        <v>213</v>
      </c>
    </row>
    <row r="4" spans="1:4" x14ac:dyDescent="0.25">
      <c r="A4" s="29" t="s">
        <v>214</v>
      </c>
      <c r="B4" s="29" t="s">
        <v>214</v>
      </c>
      <c r="C4" s="29" t="s">
        <v>214</v>
      </c>
      <c r="D4" s="29" t="s">
        <v>214</v>
      </c>
    </row>
    <row r="5" spans="1:4" x14ac:dyDescent="0.25">
      <c r="A5" s="30" t="s">
        <v>215</v>
      </c>
      <c r="B5" s="27"/>
      <c r="C5" s="30" t="s">
        <v>215</v>
      </c>
      <c r="D5" s="30" t="s">
        <v>215</v>
      </c>
    </row>
    <row r="7" spans="1:4" x14ac:dyDescent="0.25">
      <c r="A7" s="27" t="s">
        <v>32</v>
      </c>
      <c r="B7" s="27" t="s">
        <v>107</v>
      </c>
      <c r="C7" s="27" t="s">
        <v>33</v>
      </c>
      <c r="D7" s="27" t="s">
        <v>34</v>
      </c>
    </row>
    <row r="8" spans="1:4" x14ac:dyDescent="0.25">
      <c r="A8" s="31" t="s">
        <v>213</v>
      </c>
      <c r="B8" s="31" t="s">
        <v>213</v>
      </c>
      <c r="C8" s="31" t="s">
        <v>213</v>
      </c>
      <c r="D8" s="31" t="s">
        <v>213</v>
      </c>
    </row>
    <row r="9" spans="1:4" x14ac:dyDescent="0.25">
      <c r="A9" s="31" t="s">
        <v>213</v>
      </c>
      <c r="B9" s="32" t="s">
        <v>214</v>
      </c>
      <c r="C9" s="32" t="s">
        <v>214</v>
      </c>
      <c r="D9" s="32" t="s">
        <v>214</v>
      </c>
    </row>
    <row r="10" spans="1:4" x14ac:dyDescent="0.25">
      <c r="A10" s="31" t="s">
        <v>213</v>
      </c>
      <c r="B10" s="31" t="s">
        <v>213</v>
      </c>
      <c r="C10" s="33" t="s">
        <v>215</v>
      </c>
      <c r="D10" s="33" t="s">
        <v>215</v>
      </c>
    </row>
    <row r="11" spans="1:4" x14ac:dyDescent="0.25">
      <c r="A11" s="32" t="s">
        <v>214</v>
      </c>
      <c r="B11" s="31" t="s">
        <v>213</v>
      </c>
      <c r="C11" s="32" t="s">
        <v>214</v>
      </c>
      <c r="D11" s="33" t="s">
        <v>215</v>
      </c>
    </row>
    <row r="12" spans="1:4" x14ac:dyDescent="0.25">
      <c r="A12" s="32" t="s">
        <v>214</v>
      </c>
      <c r="B12" s="32" t="s">
        <v>214</v>
      </c>
      <c r="C12" s="33" t="s">
        <v>215</v>
      </c>
      <c r="D12" s="31" t="s">
        <v>213</v>
      </c>
    </row>
    <row r="13" spans="1:4" x14ac:dyDescent="0.25">
      <c r="A13" s="32" t="s">
        <v>214</v>
      </c>
      <c r="B13" s="31" t="s">
        <v>213</v>
      </c>
      <c r="C13" s="31" t="s">
        <v>213</v>
      </c>
      <c r="D13" s="32" t="s">
        <v>214</v>
      </c>
    </row>
    <row r="14" spans="1:4" x14ac:dyDescent="0.25">
      <c r="A14" s="33" t="s">
        <v>215</v>
      </c>
      <c r="B14" s="31" t="s">
        <v>213</v>
      </c>
      <c r="C14" s="33" t="s">
        <v>215</v>
      </c>
      <c r="D14" s="32" t="s">
        <v>214</v>
      </c>
    </row>
    <row r="15" spans="1:4" x14ac:dyDescent="0.25">
      <c r="A15" s="33" t="s">
        <v>215</v>
      </c>
      <c r="B15" s="32" t="s">
        <v>214</v>
      </c>
      <c r="C15" s="31" t="s">
        <v>213</v>
      </c>
      <c r="D15" s="33" t="s">
        <v>215</v>
      </c>
    </row>
    <row r="16" spans="1:4" x14ac:dyDescent="0.25">
      <c r="A16" s="33" t="s">
        <v>215</v>
      </c>
      <c r="B16" s="31" t="s">
        <v>213</v>
      </c>
      <c r="C16" s="32" t="s">
        <v>214</v>
      </c>
      <c r="D16" s="31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Тест-кейсы</vt:lpstr>
      <vt:lpstr>Баг-репорты</vt:lpstr>
      <vt:lpstr>Комбинации данных</vt:lpstr>
      <vt:lpstr>Попарное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2022-06-02T20:24:22Z</dcterms:modified>
</cp:coreProperties>
</file>