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0" yWindow="0" windowWidth="22260" windowHeight="12645" activeTab="3"/>
  </bookViews>
  <sheets>
    <sheet name="Требования" sheetId="1" r:id="rId1"/>
    <sheet name="Классы эквивалентности" sheetId="6" r:id="rId2"/>
    <sheet name="Граничные значения" sheetId="8" r:id="rId3"/>
    <sheet name="Тест-кейсы" sheetId="10" r:id="rId4"/>
    <sheet name="Баг-репорты" sheetId="4" r:id="rId5"/>
    <sheet name="Комбинации данных" sheetId="9" r:id="rId6"/>
    <sheet name="Попарное тестирование" sheetId="7" r:id="rId7"/>
  </sheet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0" l="1"/>
</calcChain>
</file>

<file path=xl/sharedStrings.xml><?xml version="1.0" encoding="utf-8"?>
<sst xmlns="http://schemas.openxmlformats.org/spreadsheetml/2006/main" count="2507" uniqueCount="850">
  <si>
    <t>ID</t>
  </si>
  <si>
    <t>Требование</t>
  </si>
  <si>
    <t>Значение</t>
  </si>
  <si>
    <t>Форма</t>
  </si>
  <si>
    <t>Кроссплатформенность</t>
  </si>
  <si>
    <t>macOS 12.4</t>
  </si>
  <si>
    <t>Windows 10</t>
  </si>
  <si>
    <t>Android 12</t>
  </si>
  <si>
    <t>IOS 15</t>
  </si>
  <si>
    <t>T-1/1</t>
  </si>
  <si>
    <t>T-1/2</t>
  </si>
  <si>
    <t>T-1/3</t>
  </si>
  <si>
    <t>T-1/4</t>
  </si>
  <si>
    <t>Кроссбраузерность (рекомендуемые для тестирования)</t>
  </si>
  <si>
    <t>Google Chrome</t>
  </si>
  <si>
    <t>Mozila Firefox</t>
  </si>
  <si>
    <t>Safari</t>
  </si>
  <si>
    <t>T-2/1</t>
  </si>
  <si>
    <t>T-2/2</t>
  </si>
  <si>
    <t>T-2/3</t>
  </si>
  <si>
    <t>Дизайн веб-страницы</t>
  </si>
  <si>
    <t>Адаптивно-респонсивный</t>
  </si>
  <si>
    <t>T-3</t>
  </si>
  <si>
    <t>T-4</t>
  </si>
  <si>
    <t>T-5</t>
  </si>
  <si>
    <t>Протокол передачи данных</t>
  </si>
  <si>
    <t>https</t>
  </si>
  <si>
    <t>F-1</t>
  </si>
  <si>
    <t>&lt;title&gt;</t>
  </si>
  <si>
    <t>&lt;header&gt;</t>
  </si>
  <si>
    <t>F-2/1</t>
  </si>
  <si>
    <t>Обязательные поля для заполнения</t>
  </si>
  <si>
    <t>Name</t>
  </si>
  <si>
    <t>Email</t>
  </si>
  <si>
    <t>Password</t>
  </si>
  <si>
    <t>F-2/2</t>
  </si>
  <si>
    <t>F-2/3</t>
  </si>
  <si>
    <t>Плейсхолдеры полей</t>
  </si>
  <si>
    <t>F-3/1</t>
  </si>
  <si>
    <t>F-3/2</t>
  </si>
  <si>
    <t>F-3/3</t>
  </si>
  <si>
    <t>F-3/4</t>
  </si>
  <si>
    <t>Surname: "Surname"</t>
  </si>
  <si>
    <t>Name: "Name *"</t>
  </si>
  <si>
    <t>T-6</t>
  </si>
  <si>
    <t>"Змейка"</t>
  </si>
  <si>
    <t>F-4</t>
  </si>
  <si>
    <t>Валидация</t>
  </si>
  <si>
    <t>Отправка валидных данных</t>
  </si>
  <si>
    <t>Под кнопкой "Submit" отображается сообщение "Error! You entered invalid text" и подсвечивается красной тенью</t>
  </si>
  <si>
    <t>На клиенте после нажатия кнопки "Submit" либо клавиши "Enter"</t>
  </si>
  <si>
    <t>F-5</t>
  </si>
  <si>
    <t>Поле подсвечивается голубой тенью</t>
  </si>
  <si>
    <t>F-6</t>
  </si>
  <si>
    <t>Поле подсвечивается красной тенью</t>
  </si>
  <si>
    <t>F-7</t>
  </si>
  <si>
    <t>Ввод невалидных данных и снятие фокуса с поля</t>
  </si>
  <si>
    <t>Переход к следующему полю</t>
  </si>
  <si>
    <t>Очистка поля</t>
  </si>
  <si>
    <t>F-8</t>
  </si>
  <si>
    <t>F-9</t>
  </si>
  <si>
    <t>F-10</t>
  </si>
  <si>
    <t>Клик мышью, клавиша "Tab"</t>
  </si>
  <si>
    <t>Клавиши "delete", "Backspace"</t>
  </si>
  <si>
    <t>F-11</t>
  </si>
  <si>
    <t>Ввод количества символов меньше/больше допустимого</t>
  </si>
  <si>
    <t>F-11/1</t>
  </si>
  <si>
    <t>F-11/2</t>
  </si>
  <si>
    <t>F-11/3</t>
  </si>
  <si>
    <t>F-12</t>
  </si>
  <si>
    <t>F-13</t>
  </si>
  <si>
    <t>Нажатие кнопки "Назад" после валидации</t>
  </si>
  <si>
    <t>Сохраняются все данные, кроме поля "Password"</t>
  </si>
  <si>
    <t>F-14</t>
  </si>
  <si>
    <t>Данные не сохраняются</t>
  </si>
  <si>
    <t>F-15</t>
  </si>
  <si>
    <t>Ограничение сессии по времени</t>
  </si>
  <si>
    <t>Нет</t>
  </si>
  <si>
    <t>Фавикон веб-страницы</t>
  </si>
  <si>
    <t>F-16</t>
  </si>
  <si>
    <t>Потеря соединения с Интернетом</t>
  </si>
  <si>
    <t>Отображается сообщение "Отсутствует соединение с Интернетом"</t>
  </si>
  <si>
    <t>Требования к
https://itcareer.pythonanywhere.com/</t>
  </si>
  <si>
    <t>Поле Name</t>
  </si>
  <si>
    <t>N-1</t>
  </si>
  <si>
    <t>Название поля</t>
  </si>
  <si>
    <t>N-2</t>
  </si>
  <si>
    <t>Плейсхолдер поля</t>
  </si>
  <si>
    <t>Name *</t>
  </si>
  <si>
    <t>N-3</t>
  </si>
  <si>
    <t>Выравнивание названия поля</t>
  </si>
  <si>
    <t>По левому краю</t>
  </si>
  <si>
    <t>N-4</t>
  </si>
  <si>
    <t>Выравнивание плейсхолдера поля</t>
  </si>
  <si>
    <t>N-5</t>
  </si>
  <si>
    <t>Минимально допустимое количество символов</t>
  </si>
  <si>
    <t>N-6</t>
  </si>
  <si>
    <t xml:space="preserve">Максимально допустимое количество символов </t>
  </si>
  <si>
    <t>N-7</t>
  </si>
  <si>
    <t>Допустимые символы</t>
  </si>
  <si>
    <t>Регистрозависимость</t>
  </si>
  <si>
    <t>N-8</t>
  </si>
  <si>
    <t>N-9</t>
  </si>
  <si>
    <t>Уникальность</t>
  </si>
  <si>
    <t>Не обязательна</t>
  </si>
  <si>
    <t xml:space="preserve">Латинские буквы, арабские цифры, символы: " . ", " - ", "_", " ' ", "пробел"
Примечание: запрещено введение 2 и более символов подряд, а также расположение символов в начале и в конце поля </t>
  </si>
  <si>
    <t>Отсутствует</t>
  </si>
  <si>
    <t>Поле Surname</t>
  </si>
  <si>
    <t>Surname</t>
  </si>
  <si>
    <t>S-1</t>
  </si>
  <si>
    <t>S-2</t>
  </si>
  <si>
    <t>S-3</t>
  </si>
  <si>
    <t>S-4</t>
  </si>
  <si>
    <t>S-5</t>
  </si>
  <si>
    <t>S-6</t>
  </si>
  <si>
    <t>S-7</t>
  </si>
  <si>
    <t>S-8</t>
  </si>
  <si>
    <t>S-9</t>
  </si>
  <si>
    <t>Поле Email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</si>
  <si>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</si>
  <si>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</si>
  <si>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</si>
  <si>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</si>
  <si>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</si>
  <si>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</si>
  <si>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</si>
  <si>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</si>
  <si>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</si>
  <si>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Обязательна</t>
  </si>
  <si>
    <t>N-10</t>
  </si>
  <si>
    <t>Возможность оставить поле пустым</t>
  </si>
  <si>
    <t>Обязательно для заполнения</t>
  </si>
  <si>
    <t>S-10</t>
  </si>
  <si>
    <t>Не обязательно для заполнения</t>
  </si>
  <si>
    <t>E-10</t>
  </si>
  <si>
    <t>Доменные зоны</t>
  </si>
  <si>
    <t>Допустимы все доменные зоны</t>
  </si>
  <si>
    <t>E-11</t>
  </si>
  <si>
    <t>Поле Password</t>
  </si>
  <si>
    <t>P-1</t>
  </si>
  <si>
    <t>P-2</t>
  </si>
  <si>
    <t>P-3</t>
  </si>
  <si>
    <t>P-4</t>
  </si>
  <si>
    <t>P-5</t>
  </si>
  <si>
    <t>P-6</t>
  </si>
  <si>
    <t>P-7</t>
  </si>
  <si>
    <t>P-8</t>
  </si>
  <si>
    <t>P-9</t>
  </si>
  <si>
    <t>P-10</t>
  </si>
  <si>
    <t>OS</t>
  </si>
  <si>
    <t>Windows 10 Home 19042.1706</t>
  </si>
  <si>
    <t>Браузер</t>
  </si>
  <si>
    <t>Chrome: 101.0.4951.67 (64 bit)</t>
  </si>
  <si>
    <t>Title</t>
  </si>
  <si>
    <t>Test Data</t>
  </si>
  <si>
    <t>ER</t>
  </si>
  <si>
    <t>Status</t>
  </si>
  <si>
    <t>Requirement</t>
  </si>
  <si>
    <t>BR</t>
  </si>
  <si>
    <t>EN-1</t>
  </si>
  <si>
    <t>EN-2</t>
  </si>
  <si>
    <t>Passed</t>
  </si>
  <si>
    <t>Name: Arina
Surname: Strashchenko
Email: straschenko13@mail.ru
Password: tDbb@58</t>
  </si>
  <si>
    <t>Под кнопкой "Submit" отображается сообщение "Success Hello: Arina Strashchenko" и подсвечивается голубой тенью</t>
  </si>
  <si>
    <t>ES-1</t>
  </si>
  <si>
    <t>ES-2</t>
  </si>
  <si>
    <t>EE-1</t>
  </si>
  <si>
    <t>EE-2</t>
  </si>
  <si>
    <t>ES-3</t>
  </si>
  <si>
    <t>EN-3</t>
  </si>
  <si>
    <t>EE-3</t>
  </si>
  <si>
    <t>EE-4</t>
  </si>
  <si>
    <t>EE-5</t>
  </si>
  <si>
    <t>EE-6</t>
  </si>
  <si>
    <t>EE-7</t>
  </si>
  <si>
    <t>EE-8</t>
  </si>
  <si>
    <t>BN-1</t>
  </si>
  <si>
    <t>BN-2</t>
  </si>
  <si>
    <t>BN-3</t>
  </si>
  <si>
    <t>BS-1</t>
  </si>
  <si>
    <t>BS-2</t>
  </si>
  <si>
    <t>BS-3</t>
  </si>
  <si>
    <t>Ввести в поле Name 0 символов</t>
  </si>
  <si>
    <t>BN-4</t>
  </si>
  <si>
    <t>BS-4</t>
  </si>
  <si>
    <t>Ввести в поле Surname 1 символ</t>
  </si>
  <si>
    <t>Под кнопкой "Submit" отображается сообщение "Success Hello: Arina S" и подсвечивается голубой тенью</t>
  </si>
  <si>
    <t>Ввести в поле Password 17 символов</t>
  </si>
  <si>
    <t>Ввести в поле Password 16 символов</t>
  </si>
  <si>
    <t>BP-1</t>
  </si>
  <si>
    <t>BP-2</t>
  </si>
  <si>
    <t>BP-3</t>
  </si>
  <si>
    <t>BP-4</t>
  </si>
  <si>
    <t xml:space="preserve">Ввести в поле Email  0 символов до @ </t>
  </si>
  <si>
    <t xml:space="preserve">Ввести в поле Email  32 символа до @ </t>
  </si>
  <si>
    <t xml:space="preserve">Ввести в поле Email  33 символа до @ </t>
  </si>
  <si>
    <t>Ввести в поле Email после @ и до последней .  1 символ</t>
  </si>
  <si>
    <t>Ввести в поле Email после @ и до последней .  2 символа</t>
  </si>
  <si>
    <t>Ввести в поле Email после последней .  1 символ</t>
  </si>
  <si>
    <t>Ввести в поле Email после последней .  2 символа</t>
  </si>
  <si>
    <t>Ввести в поле Email после последней .  16 символов</t>
  </si>
  <si>
    <t>Ввести в поле Email после последней .  17 символов</t>
  </si>
  <si>
    <t>BE-3</t>
  </si>
  <si>
    <t>BE-7</t>
  </si>
  <si>
    <t>BE-1</t>
  </si>
  <si>
    <t>BE-2</t>
  </si>
  <si>
    <t>BE-4</t>
  </si>
  <si>
    <t>BE-5</t>
  </si>
  <si>
    <t>BE-6</t>
  </si>
  <si>
    <t>BE-8</t>
  </si>
  <si>
    <t>BE-9</t>
  </si>
  <si>
    <t>BE-10</t>
  </si>
  <si>
    <t>BE-11</t>
  </si>
  <si>
    <t>BE-12</t>
  </si>
  <si>
    <t>валидное</t>
  </si>
  <si>
    <t>невалидное</t>
  </si>
  <si>
    <t>пустое</t>
  </si>
  <si>
    <t>PF-1</t>
  </si>
  <si>
    <t xml:space="preserve">Ввести в поля:
Name - валидное значение
Surname - валидное значение
Email - валидное значение
Password - валидное значение
</t>
  </si>
  <si>
    <t xml:space="preserve">Ввести в поля:
Name - валидное значение
Surname - невалидное значение
Email - невалидное значение
Password - невалидное значение
</t>
  </si>
  <si>
    <t xml:space="preserve">Ввести в поля:
Name - валидное значение
Surname - валидное значение
Email - пустое
Password - пустое
</t>
  </si>
  <si>
    <t>Name: Arina
Surname: Strashchenko
Email:
Password:</t>
  </si>
  <si>
    <t xml:space="preserve">Ввести в поля:
Name - невалидное значение
Surname - валидное значение
Email - невалидное значение
Password - пустое
</t>
  </si>
  <si>
    <t>Name: Arina
Surname: Strashchenkoo?
Email: straschenko13@mail.ru#
Password:  tDb@5%</t>
  </si>
  <si>
    <t>Name: Arina&gt;
Surname: Strashchenko
Email: straschenko13@mail.ru!
Password:</t>
  </si>
  <si>
    <t xml:space="preserve">Ввести в поля:
Name -  невалидное значение
Surname - невалидное значение
Email - пустое
Password - валидное значение
</t>
  </si>
  <si>
    <t>Name: Arina$
Surname: Strashchenko^
Email:
Password: tDbb@58</t>
  </si>
  <si>
    <t xml:space="preserve">Ввести в поля:
Name - невалидное значение
Surname - валидное значение
Email - валидное значение
Password - невалидное значение
</t>
  </si>
  <si>
    <t>Name: Arina+
Surname: Strashchenko
Email: straschenko13@mail.ru
Password: tDbb@@58</t>
  </si>
  <si>
    <t xml:space="preserve">Ввести в поля:
Name -  пустое
Surname - валидное значение
Email - пустое
Password - невалидное значение
</t>
  </si>
  <si>
    <t>Name: 
Surname: Strashchenko
Email: 
Password: tDbb@58.</t>
  </si>
  <si>
    <t xml:space="preserve">Ввести в поля:
Name - пустое
Surname - невалидное значение
Email - валидное значение
Password - пустое
</t>
  </si>
  <si>
    <t>Name: 
Surname: Strashchenko//
Email: straschenko13@mail.ru
Password:</t>
  </si>
  <si>
    <t xml:space="preserve">Ввести в поля:
Name - пустое
Surname - валидное значение
Email - невалидное значение
Password - валидное значение
</t>
  </si>
  <si>
    <t>Name: 
Surname: Strashchenko
Email: straschenko13@@mail.ru
Password: tDbb@58</t>
  </si>
  <si>
    <t>PF-2</t>
  </si>
  <si>
    <t>PF-3</t>
  </si>
  <si>
    <t>PF-4</t>
  </si>
  <si>
    <t>PF-5</t>
  </si>
  <si>
    <t>PF-6</t>
  </si>
  <si>
    <t>PF-7</t>
  </si>
  <si>
    <t>PF-8</t>
  </si>
  <si>
    <t>PF-9</t>
  </si>
  <si>
    <t>RT-4</t>
  </si>
  <si>
    <t>&lt;title&gt; страницы</t>
  </si>
  <si>
    <t>Failed</t>
  </si>
  <si>
    <t>Фавикон страницы</t>
  </si>
  <si>
    <t>RT-5</t>
  </si>
  <si>
    <t>RT-6</t>
  </si>
  <si>
    <t>&lt;header&gt; страницы</t>
  </si>
  <si>
    <t>RF-3/1</t>
  </si>
  <si>
    <t>"Name *"</t>
  </si>
  <si>
    <t>"Surname"</t>
  </si>
  <si>
    <t>RF-3/2</t>
  </si>
  <si>
    <t>RF-3/3</t>
  </si>
  <si>
    <t>RF-3/4</t>
  </si>
  <si>
    <t>Плейсхолдер поля Name</t>
  </si>
  <si>
    <t>Плейсхолдер поля Surname</t>
  </si>
  <si>
    <t>Плейсхолдер поля Email</t>
  </si>
  <si>
    <t>Плейсхолдер поля Password</t>
  </si>
  <si>
    <t>RT-7</t>
  </si>
  <si>
    <t>RT-8</t>
  </si>
  <si>
    <t>RT-9</t>
  </si>
  <si>
    <t>RT-10</t>
  </si>
  <si>
    <t>Заголовок первого поля</t>
  </si>
  <si>
    <t>Заголовок второго поля</t>
  </si>
  <si>
    <t>Заголовок третьего поля</t>
  </si>
  <si>
    <t>Заголовок четвертого поля</t>
  </si>
  <si>
    <t>Name:</t>
  </si>
  <si>
    <t>Surame:</t>
  </si>
  <si>
    <t>Email:</t>
  </si>
  <si>
    <t>Password:</t>
  </si>
  <si>
    <t>Наведение курсора на поле Name</t>
  </si>
  <si>
    <t>Наведение курсора на поле Surname</t>
  </si>
  <si>
    <t>Наведение курсора на поле Email</t>
  </si>
  <si>
    <t>Наведение курсора на поле Password</t>
  </si>
  <si>
    <t>Кликнуть по полю Name</t>
  </si>
  <si>
    <t>Кликнуть по полю Surname</t>
  </si>
  <si>
    <t>Кликнуть по полю Email</t>
  </si>
  <si>
    <t>Кликнуть по полю Password</t>
  </si>
  <si>
    <t>RF-4/1</t>
  </si>
  <si>
    <t>RF-4/2</t>
  </si>
  <si>
    <t>RF-4/3</t>
  </si>
  <si>
    <t>RF-4/4</t>
  </si>
  <si>
    <t>Поле подсвечивается голубой тенью, курсор мигает</t>
  </si>
  <si>
    <t>Клик по заполняемому полю</t>
  </si>
  <si>
    <t>Наведение на заполняемое поле</t>
  </si>
  <si>
    <t>RF-5/1</t>
  </si>
  <si>
    <t>RF-5/2</t>
  </si>
  <si>
    <t>RF-5/3</t>
  </si>
  <si>
    <t>RF-5/4</t>
  </si>
  <si>
    <t>Перейти к следующему полю, кликнув мышью</t>
  </si>
  <si>
    <t>Перейти к следующему полю, нажав клавишу Tab</t>
  </si>
  <si>
    <t>Следующее поле подсвечивается голубой тенью, курсор мигает</t>
  </si>
  <si>
    <t>RF-9/1</t>
  </si>
  <si>
    <t>RF-9/2</t>
  </si>
  <si>
    <t>Клик по кнопке "Submit"</t>
  </si>
  <si>
    <t>F-17</t>
  </si>
  <si>
    <t>Наведение курсора на кнопку "Submit"</t>
  </si>
  <si>
    <t>RF-12</t>
  </si>
  <si>
    <t>RF-13</t>
  </si>
  <si>
    <t>Меняет цвет на темно-зеленый</t>
  </si>
  <si>
    <t>Precondition</t>
  </si>
  <si>
    <t>Steps to reproduce</t>
  </si>
  <si>
    <t>1. Перейти по ссылке http://itcareer.pythonanywhere.com/</t>
  </si>
  <si>
    <t>1. Проверить заголовок вкладки браузера</t>
  </si>
  <si>
    <t>1. Проверить заголовок формы регистрации</t>
  </si>
  <si>
    <t>1. Проверить заголовок первого поля</t>
  </si>
  <si>
    <t>1. Проверить заголовок второго поля</t>
  </si>
  <si>
    <t>1. Проверить заголовок третьего поля</t>
  </si>
  <si>
    <t>1. Проверить заголовок четвертого поля</t>
  </si>
  <si>
    <t>1. Проверить плейсхолдер поля Name</t>
  </si>
  <si>
    <t>1. Проверить плейсхолдер поля Surname</t>
  </si>
  <si>
    <t>1. Проверить плейсхолдер поля Email</t>
  </si>
  <si>
    <t>1. Проверить плейсхолдер поля Password</t>
  </si>
  <si>
    <t>1. Навести курсор на поле Name</t>
  </si>
  <si>
    <t>1. Навести курсор на поле Surname</t>
  </si>
  <si>
    <t>1. Навести курсор на поле Email</t>
  </si>
  <si>
    <t>1. Навести курсор на поле Password</t>
  </si>
  <si>
    <t>1. Навести курсор на кнопку Submit</t>
  </si>
  <si>
    <t>1. Кликнуть по полю полю Name</t>
  </si>
  <si>
    <t>1. Кликнуть по полю полю Surname</t>
  </si>
  <si>
    <t>1. Кликнуть по полю полю Email</t>
  </si>
  <si>
    <t>1. Кликнуть по полю полю Password</t>
  </si>
  <si>
    <t>1. Перейти к следующему полю кликнув мышью</t>
  </si>
  <si>
    <t>1. Отключить соединение с интернетом</t>
  </si>
  <si>
    <t>1. Перейти к следующему полю нажав клавишу Tab</t>
  </si>
  <si>
    <t>RF-18</t>
  </si>
  <si>
    <t xml:space="preserve">Нажатие кнопки Enter </t>
  </si>
  <si>
    <t>Появляется курсорпоинтер, кнопка подсвечивается/меняет цвет на темно-зеленый, запрос отправляется на сервер</t>
  </si>
  <si>
    <t xml:space="preserve">1. Перейти по ссылке http://itcareer.pythonanywhere.com/
</t>
  </si>
  <si>
    <t>1. Внести данные из колонки Test Data в соответствующие поля</t>
  </si>
  <si>
    <t>Ввод невалидных данных и снятие фокуса с поля Name</t>
  </si>
  <si>
    <t>RF-6/1</t>
  </si>
  <si>
    <t>RF-6/2</t>
  </si>
  <si>
    <t>RF-6/3</t>
  </si>
  <si>
    <t>RF-6/4</t>
  </si>
  <si>
    <t>Ввод невалидных данных и снятие фокуса с поля Surmane</t>
  </si>
  <si>
    <t>Ввод невалидных данных и снятие фокуса с поля Email</t>
  </si>
  <si>
    <t>Ввод невалидных данных и снятие фокуса с поля Password</t>
  </si>
  <si>
    <t>1. Кликнуть по полю полю Name
2. Ввести невалидные данные из Test Data
3. Убрать фокус с поля</t>
  </si>
  <si>
    <t>1. Кликнуть по полю полю Surname
2. Ввести невалидные данные из Test Data
3. Убрать фокус с поля</t>
  </si>
  <si>
    <t>1. Кликнуть по полю полю Email
2. Ввести невалидные данные из Test Data
3. Убрать фокус с поля</t>
  </si>
  <si>
    <t>1. Кликнуть по полю полю Password
2. Ввести невалидные данные из Test Data
3. Убрать фокус с поля</t>
  </si>
  <si>
    <t>__Arina</t>
  </si>
  <si>
    <t>__Strashchenko</t>
  </si>
  <si>
    <t>straschenko13@@mail.ru</t>
  </si>
  <si>
    <t>Ввод в поле Name количества символов меньше/больше допустимого</t>
  </si>
  <si>
    <t>Ввод в поле Surname количества символов меньше/больше допустимого</t>
  </si>
  <si>
    <t>Ввод в поле Email количества символов меньше/больше допустимого</t>
  </si>
  <si>
    <t>Ввод в поле Password количества символов меньше/больше допустимого</t>
  </si>
  <si>
    <t>RF-7/1</t>
  </si>
  <si>
    <t>RF-7/2</t>
  </si>
  <si>
    <t>RF-7/3</t>
  </si>
  <si>
    <t>RF-7/4</t>
  </si>
  <si>
    <t>1. Кликнуть по полю полю Password
2. Ввести невалидные данные из Test Data</t>
  </si>
  <si>
    <t>1. Кликнуть по полю полю Name
2. Ввести невалидные данные из Test Data</t>
  </si>
  <si>
    <t>1. Кликнуть по полю полю Surname
2. Ввести невалидные данные из Test Data</t>
  </si>
  <si>
    <t>1. Кликнуть по полю полю Email
2. Ввести невалидные данные из Test Data</t>
  </si>
  <si>
    <t>straschenko1333333333333333333333@mail.ru</t>
  </si>
  <si>
    <t>tDbb@588888888888</t>
  </si>
  <si>
    <t>RF-8/1</t>
  </si>
  <si>
    <t>RF-8/2</t>
  </si>
  <si>
    <t>RF-8/3</t>
  </si>
  <si>
    <t>RF-8/4</t>
  </si>
  <si>
    <t>Arinaaaaaaaaaaaaaaaaaaaaaaaaaaaaaaaaaaaaaaaaaaaaaaaaaaaaaaaaaaaa</t>
  </si>
  <si>
    <t>Strashchenkooooooooooooooooooooooooooooooooooooooooooooooooooooo</t>
  </si>
  <si>
    <t>straschenko133333333333333333333@mail.ru</t>
  </si>
  <si>
    <t>tDbb@58888888888</t>
  </si>
  <si>
    <t>1. Кликнуть по полю полю Password
2. Ввести валидные данные из Test Data</t>
  </si>
  <si>
    <t xml:space="preserve">Нажатие кнопки "Обновить" </t>
  </si>
  <si>
    <t>Под кнопкой "Submit" отображается сообщение "Error: Error: All Fields are Required" и подсвечивается красной тенью</t>
  </si>
  <si>
    <t>T-7</t>
  </si>
  <si>
    <t>T-8</t>
  </si>
  <si>
    <t>T-9</t>
  </si>
  <si>
    <t>T-10</t>
  </si>
  <si>
    <t>RF-14</t>
  </si>
  <si>
    <t>F-18</t>
  </si>
  <si>
    <t>1. Нажать кнопку "Назад"</t>
  </si>
  <si>
    <t>RF-15</t>
  </si>
  <si>
    <t>RF-16</t>
  </si>
  <si>
    <t>1. Нажать кнопку "Обновить"</t>
  </si>
  <si>
    <t>Summary</t>
  </si>
  <si>
    <t>AR</t>
  </si>
  <si>
    <t>Severity</t>
  </si>
  <si>
    <t>Priority</t>
  </si>
  <si>
    <t>Enviroment</t>
  </si>
  <si>
    <t>Attachment</t>
  </si>
  <si>
    <t>B-1</t>
  </si>
  <si>
    <t>ITCareerToday web form</t>
  </si>
  <si>
    <t>Demo Form</t>
  </si>
  <si>
    <t>Trivial</t>
  </si>
  <si>
    <t>High</t>
  </si>
  <si>
    <t>OS Windows 10 Home 19042.1706
Браузер Chrome: 101.0.4951.67 (64 bit)</t>
  </si>
  <si>
    <t>Имя почтового ящика (до @) - 4
Имя домена (после @ и до последней . ) - 2
Имя домена (после последней . ) - 2</t>
  </si>
  <si>
    <t>Имя почтового ящика (до @) - 64
Имя домена (после @ и до последней . ) - 32
Имя домена (после последней . ) - 16</t>
  </si>
  <si>
    <t>Registration form</t>
  </si>
  <si>
    <t>Должна присутствовать как минимум 1 буква в верхнем регистре, 1 в нижнем</t>
  </si>
  <si>
    <t>Поле подсвечивается голубой тенью, курсор мигает, плейсхолдер пропадает</t>
  </si>
  <si>
    <t>Отправка всех невалидных данных</t>
  </si>
  <si>
    <t>STR</t>
  </si>
  <si>
    <t>Password: "Password *"</t>
  </si>
  <si>
    <t>Email: "Email  *"</t>
  </si>
  <si>
    <t>RF-1</t>
  </si>
  <si>
    <t>1.  Нажать клавишу F12
2. Перейти во вкладку Security</t>
  </si>
  <si>
    <t>B-2</t>
  </si>
  <si>
    <t xml:space="preserve">Фавикон страницы       , а следует </t>
  </si>
  <si>
    <t>Low</t>
  </si>
  <si>
    <t>B-3</t>
  </si>
  <si>
    <t>&lt;title&gt; на вкладке страницы  называется "Demo Form", а следует "Registration form"</t>
  </si>
  <si>
    <t>&lt;header&gt;  на странице называется "ITCareerToday web form", а следует "Registration form"</t>
  </si>
  <si>
    <t>B-4</t>
  </si>
  <si>
    <t>Протокол передачи данных не является защищенным</t>
  </si>
  <si>
    <t>https протокол</t>
  </si>
  <si>
    <t>http протокол</t>
  </si>
  <si>
    <t>Critical</t>
  </si>
  <si>
    <t>B4</t>
  </si>
  <si>
    <t>B-5</t>
  </si>
  <si>
    <t>"Email *"</t>
  </si>
  <si>
    <t>"Password *"</t>
  </si>
  <si>
    <t>Плейсхолдер поля Name "Name?", а следует "Name *"</t>
  </si>
  <si>
    <t>Name?</t>
  </si>
  <si>
    <t>B-6</t>
  </si>
  <si>
    <t>Surname?</t>
  </si>
  <si>
    <t>B-7</t>
  </si>
  <si>
    <t>Плейсхолдер поля Surname "Surname?", а следует "Surname"</t>
  </si>
  <si>
    <t>Плейсхолдер поля Email "Your email address.", а следует "Email *"</t>
  </si>
  <si>
    <t>Your email address.</t>
  </si>
  <si>
    <t>Email *</t>
  </si>
  <si>
    <t>Плейсхолдер поля Password "Enter a password.", а следует "Password *"</t>
  </si>
  <si>
    <t>Enter a password.</t>
  </si>
  <si>
    <t>Password *</t>
  </si>
  <si>
    <t>B-8</t>
  </si>
  <si>
    <t>B-9</t>
  </si>
  <si>
    <t>Заголовок второго поля "Surame:", а следует "Surname:"</t>
  </si>
  <si>
    <t>Surname:</t>
  </si>
  <si>
    <t>1. Проверить фавикон вкладки браузера</t>
  </si>
  <si>
    <t>Minor</t>
  </si>
  <si>
    <t>B-10</t>
  </si>
  <si>
    <t xml:space="preserve">Поле Name не подсвечивается голубой тенью при наведении на него курсора </t>
  </si>
  <si>
    <t>Поле не изменяет свое состояние при наведении курсора</t>
  </si>
  <si>
    <t xml:space="preserve">Поле Surname не подсвечивается голубой тенью при наведении на него курсора </t>
  </si>
  <si>
    <t xml:space="preserve">Поле Email не подсвечивается голубой тенью при наведении на него курсора </t>
  </si>
  <si>
    <t>B-11</t>
  </si>
  <si>
    <t>B-12</t>
  </si>
  <si>
    <t>B-13</t>
  </si>
  <si>
    <t xml:space="preserve">Поле Password не подсвечивается голубой тенью при наведении на него курсора </t>
  </si>
  <si>
    <t>B11</t>
  </si>
  <si>
    <t>Кнопка меняет цвет на темно-зеленый , запрос отправляется на сервер</t>
  </si>
  <si>
    <t>Ввод данных в поле Password</t>
  </si>
  <si>
    <t>Данные отображаются буллитами</t>
  </si>
  <si>
    <t>Нажатие кнопки Enter</t>
  </si>
  <si>
    <t>Валидация не проводится</t>
  </si>
  <si>
    <t>Нажатие кнопки "Обновить"  при заполненных полях</t>
  </si>
  <si>
    <t>Уведомление об отсутствии Интернета не отображается</t>
  </si>
  <si>
    <t>Ограничение поколичеству вводимых символов в поле</t>
  </si>
  <si>
    <t>F-19</t>
  </si>
  <si>
    <t>F-20</t>
  </si>
  <si>
    <t xml:space="preserve">Имя почтового ящика (до @): латинские буквы, арабские цифры, символы: " . ", " - " (тире/дефис)
Имя домена (после @ и до последней . ): латинские буквы, арабские цифры, символы: " . ", " - "(тире/дефис)
Имя домена (после последней . ): латинские буквы
Примечание: запрещено введение 2 и более символов подряд, а также расположение символов в начале и в конце поля </t>
  </si>
  <si>
    <t xml:space="preserve">Латинские буквы, арабские цифры, "@", "!", "."
Примечание:  
1.В поле обязательно должны присутствовать: 1 буква в вернем регистре, 1 в нижнем 1 цифра, @!. один из символов обязательный
</t>
  </si>
  <si>
    <t>По мере ввода строка сдвигается влево и отображаются последние введенные символы</t>
  </si>
  <si>
    <t>Ввод количества символов, превышающий видимую часть поля</t>
  </si>
  <si>
    <t>Ввод количества символов, превышающий видимую часть поля Name</t>
  </si>
  <si>
    <t>Ввод количества символов, превышающий видимую часть поля Surname</t>
  </si>
  <si>
    <t>Ввод количества символов, превышающий видимую часть поля Email</t>
  </si>
  <si>
    <t>Ввод количества символов, превышающий видимую часть поля Password</t>
  </si>
  <si>
    <t>1. Кликнуть по кнопке "Submit"</t>
  </si>
  <si>
    <t>1. Нажать клавишу "Enter"</t>
  </si>
  <si>
    <t>Ввести в поле Name от 2 до 128 символов включительно</t>
  </si>
  <si>
    <t>Ввести в поле Surname от 2 до 128 символов включительно</t>
  </si>
  <si>
    <t>EN-4</t>
  </si>
  <si>
    <t>Отправка всех пустых полей</t>
  </si>
  <si>
    <t>Отправка пустого поля Surname</t>
  </si>
  <si>
    <t>Отправка пустого поля Email</t>
  </si>
  <si>
    <t>Отправка пустого поля Password</t>
  </si>
  <si>
    <t>Под кнопкой "Submit" отображается сообщение "Error! All Fields are Required" в красной рамке</t>
  </si>
  <si>
    <t>Ввести в поле Surname о символов</t>
  </si>
  <si>
    <t>Ввести в поле Email о символов</t>
  </si>
  <si>
    <t>Ввести в поле Name &lt;2 символов</t>
  </si>
  <si>
    <t>Ввести в поле Name &gt;128 символов</t>
  </si>
  <si>
    <t>Ввести в поле Surname &lt;2 символов</t>
  </si>
  <si>
    <t>Ввести в поле Surname &gt;128 символов</t>
  </si>
  <si>
    <t>Ввести в поле Email до @ от 4 до 64 символов, после @ и до последней . от 2 до 32 символов, после последней . от 2 до 16 символов</t>
  </si>
  <si>
    <t>Ввести в поле Email до @ &lt;4 символов</t>
  </si>
  <si>
    <t>Ввести в поле Email до @ &gt;64 символов</t>
  </si>
  <si>
    <t>Ввести в поле Email после @ и до последней . &lt;2 символов</t>
  </si>
  <si>
    <t>Ввести в поле Email после @ и до последней .  &gt;32 символов</t>
  </si>
  <si>
    <t>Ввести в поле Email после последней .  &lt;2 символов</t>
  </si>
  <si>
    <t>Ввести в поле Email после последней .   &gt;16 символов</t>
  </si>
  <si>
    <t>Ввести в поле Password о символов</t>
  </si>
  <si>
    <t>Ввести в поле Password &lt;8 символов</t>
  </si>
  <si>
    <t>Ввести в поле Password от 8 до 16 символов включительно</t>
  </si>
  <si>
    <t>Ввести в поле Password &gt;16 символов</t>
  </si>
  <si>
    <t>PS-1</t>
  </si>
  <si>
    <t>PS-2</t>
  </si>
  <si>
    <t>PS-3</t>
  </si>
  <si>
    <t>PS-4</t>
  </si>
  <si>
    <t>Отправка пустого  поля Name</t>
  </si>
  <si>
    <t>Отправка невалидных данных в поле Name</t>
  </si>
  <si>
    <t>Отправка невалидных данных в поле Surname</t>
  </si>
  <si>
    <t>Отправка невалидных данных в поле Email</t>
  </si>
  <si>
    <t>Отправка невалидных данных в поле Password</t>
  </si>
  <si>
    <t>F-12/1</t>
  </si>
  <si>
    <t>F-12/2</t>
  </si>
  <si>
    <t>F-12/3</t>
  </si>
  <si>
    <t>F-12/4</t>
  </si>
  <si>
    <t>F-13/1</t>
  </si>
  <si>
    <t>F-13/2</t>
  </si>
  <si>
    <t>F-13/3</t>
  </si>
  <si>
    <t>F-13/4</t>
  </si>
  <si>
    <r>
      <t>Под кнопкой "Submit" отображается сообщение "Success Hello:</t>
    </r>
    <r>
      <rPr>
        <i/>
        <sz val="11"/>
        <color theme="1"/>
        <rFont val="Corbel"/>
        <family val="2"/>
        <charset val="204"/>
      </rPr>
      <t xml:space="preserve"> name surname</t>
    </r>
    <r>
      <rPr>
        <sz val="11"/>
        <color theme="1"/>
        <rFont val="Corbel"/>
        <family val="2"/>
        <charset val="204"/>
      </rPr>
      <t>"  в голубой рамке</t>
    </r>
  </si>
  <si>
    <r>
      <t>Под кнопкой "Submit" отображается сообщение "Success Hello:</t>
    </r>
    <r>
      <rPr>
        <i/>
        <sz val="11"/>
        <color theme="1"/>
        <rFont val="Corbel"/>
        <family val="2"/>
        <charset val="204"/>
      </rPr>
      <t xml:space="preserve"> </t>
    </r>
    <r>
      <rPr>
        <sz val="11"/>
        <color theme="1"/>
        <rFont val="Corbel"/>
        <family val="2"/>
        <charset val="204"/>
      </rPr>
      <t>Arina Strashcheko"  в голубой рамке</t>
    </r>
  </si>
  <si>
    <t>Под кнопкой "Submit" отображается сообщение "Error! Field Name is Required" в красной рамке и поле подсвечивается красной тенью</t>
  </si>
  <si>
    <t>Под кнопкой "Submit" отображается сообщение "Error! Field Surname is Required" в красной рамке и поле подсвечивается красной тенью</t>
  </si>
  <si>
    <t>Под кнопкой "Submit" отображается сообщение "Error! Field Email is Required" в красной рамке и поле подсвечивается красной тенью</t>
  </si>
  <si>
    <t>Под кнопкой "Submit" отображается сообщение "Error! Field Password is Required" в красной рамке и поле подсвечивается красной тенью</t>
  </si>
  <si>
    <t>Ввести в поле Name 2 символа</t>
  </si>
  <si>
    <t>Ввести в поле Name 1 символов</t>
  </si>
  <si>
    <t>Ввести в поле Name 3 символа</t>
  </si>
  <si>
    <t>Ввести в поле Name 127 символа</t>
  </si>
  <si>
    <t>Ввести в поле Name 128 символа</t>
  </si>
  <si>
    <t>Ввести в поле Name 129 символов</t>
  </si>
  <si>
    <t>Под кнопкой "Submit" отображается сообщение "Success Hello: Ar Strashchenko"  в голубой рамке</t>
  </si>
  <si>
    <t>Под кнопкой "Submit" отображается сообщение "Success Hello: Ari Strashchenko"  в голубой рамке</t>
  </si>
  <si>
    <t>Под кнопкой "Submit" отображается сообщение "Success Hello: Arinaaaaaaaaaaaaaaaaaaaaaaaaaaaaaaaaaaaaaaaaaaaaaaaaaaaaaaaaaaaaaaaaaaaaaaaaaaaaaaaaaaaaaaaaaaaaaaaaaaaaaaaaaaaaaaaaaaaaaaaaaaa Strashchenko"  в голубой рамке</t>
  </si>
  <si>
    <t>Под кнопкой "Submit" отображается сообщение "Success Hello: Arinaaaaaaaaaaaaaaaaaaaaaaaaaaaaaaaaaaaaaaaaaaaaaaaaaaaaaaaaaaaaaaaaaaaaaaaaaaaaaaaaaaaaaaaaaaaaaaaaaaaaaaaaaaaaaaaaaaaaaaaaaaaa Strashchenko"  в голубой рамке</t>
  </si>
  <si>
    <t>BN-5</t>
  </si>
  <si>
    <t>BN-6</t>
  </si>
  <si>
    <t>Ввести в поле Surname 2 символа</t>
  </si>
  <si>
    <t>Ввести в поле Surname 3 символа</t>
  </si>
  <si>
    <t>Ввести в поле Surname 128 символов</t>
  </si>
  <si>
    <t>Ввести в поле Surname 129 символов</t>
  </si>
  <si>
    <t>Ввести в поле Surname 127 символов</t>
  </si>
  <si>
    <t>Под кнопкой "Submit" отображается сообщение "Success Hello: Arina S" в голубой рамке</t>
  </si>
  <si>
    <t>Под кнопкой "Submit" отображается сообщение "Success Hello: Arina St" в голубой рамке</t>
  </si>
  <si>
    <t>Под кнопкой "Submit" отображается сообщение "Success Hello: Arina Str" в голубой рамке</t>
  </si>
  <si>
    <t>Под кнопкой "Submit" отображается сообщение "Success Hello: Arina Strashchenkooooooooooooooooooooooooooooooooooooooooooooooooooooooooooooooooooooooooooooooooooooooooooooooooooooooooooooooooooooo" в голубой рамке</t>
  </si>
  <si>
    <t>Под кнопкой "Submit" отображается сообщение "Success Hello: Arina Strashchenkoooooooooooooooooooooooooooooooooooooooooooooooooooooooooooooooooooooooooooooooooooooooooooooooooooooooooooooooooooo" в голубой рамке</t>
  </si>
  <si>
    <t>BS-5</t>
  </si>
  <si>
    <t>BS-6</t>
  </si>
  <si>
    <t xml:space="preserve">Ввести в поле Email  3 символа до @ </t>
  </si>
  <si>
    <t xml:space="preserve">Ввести в поле Email  4 символа до @ </t>
  </si>
  <si>
    <t xml:space="preserve">Ввести в поле Email  5 символов до @ </t>
  </si>
  <si>
    <t xml:space="preserve">Ввести в поле Email  31 символ до @ </t>
  </si>
  <si>
    <t>Ввести в поле Email после @ и до последней .  3 символа</t>
  </si>
  <si>
    <t>Ввести в поле Email после @ и до последней .  31 символ</t>
  </si>
  <si>
    <t>Ввести в поле Email после @ и до последней .  32 символа</t>
  </si>
  <si>
    <t>Ввести в поле Email после @ и до последней .  33 символа</t>
  </si>
  <si>
    <t>Ввести в поле Email после последней .  3 символа</t>
  </si>
  <si>
    <t>Ввести в поле Email после последней .  15 символов</t>
  </si>
  <si>
    <t>BE-13</t>
  </si>
  <si>
    <t>BE-14</t>
  </si>
  <si>
    <t>BE-15</t>
  </si>
  <si>
    <t>BE-16</t>
  </si>
  <si>
    <t>BE-17</t>
  </si>
  <si>
    <t>BE-18</t>
  </si>
  <si>
    <t>BE-19</t>
  </si>
  <si>
    <t>Ввести в поле Password 7 символов</t>
  </si>
  <si>
    <t>Ввести в поле Password 8 символов</t>
  </si>
  <si>
    <t>Ввести в поле Password 9 символов</t>
  </si>
  <si>
    <t>Ввести в поле Password 15 символов</t>
  </si>
  <si>
    <t>Под кнопкой "Submit" отображается сообщение "Success Hello: Arina Strashchenko"  в голубой рамке</t>
  </si>
  <si>
    <t>Name: Arina
Surname: S
Email: straschenko13@mail.ru
Password: tDbb@58!R</t>
  </si>
  <si>
    <t>Name: Arina
Surname: St
Email: straschenko13@mail.ru
Password: tDbb@58!R</t>
  </si>
  <si>
    <t>Name: Arina
Surname: Str
Email: straschenko13@mail.ru
Password: tDbb@58!R</t>
  </si>
  <si>
    <t>Name: Arina
Surname: Strashchenkoooooooooooooooooooooooooooooooooooooooooooooooooooooooooooooooooooooooooooooooooooooooooooooooooooooooooooooooooooo
Email: straschenko13@mail.ru
Password: tDbb@58!R</t>
  </si>
  <si>
    <t>Name: Arina
Surname: Strashchenkooooooooooooooooooooooooooooooooooooooooooooooooooooooooooooooooooooooooooooooooooooooooooooooooooooooooooooooooooooo
Email: straschenko13@mail.ru
Password: tDbb@58!R</t>
  </si>
  <si>
    <t>Name: Arina
Surname: Strashchenkoooooooooooooooooooooooooooooooooooooooooooooooooooooooooooooooooooooooooooooooooooooooooooooooooooooooooooooooooooooo
Email: straschenko13@mail.ru
Password: tDbb@58!R</t>
  </si>
  <si>
    <t>Name: Arina
Surname: Strashchenko
Email: @mail.ru
Password: tDbb@58!R</t>
  </si>
  <si>
    <t>Name: Arina
Surname: Strashchenko
Email: str@mail.ru
Password: tDbb@58!R</t>
  </si>
  <si>
    <t>Name: Arina
Surname: Strashchenko
Email: strs@mail.ru
Password: tDbb@58!R</t>
  </si>
  <si>
    <t>Name: Arina
Surname: Strashchenko
Email: strsh@mail.ru
Password: tDbb@58!R</t>
  </si>
  <si>
    <t>Name: Arina
Surname: Strashchenko
Email: straschenko13333333333333333333@mail.ru
Password: tDbb@58!R</t>
  </si>
  <si>
    <t>Name: Arina
Surname: Strashchenko
Email: straschenko133333333333333333333@mail.ru
Password: tDbb@58!R</t>
  </si>
  <si>
    <t>Name: Arina
Surname: Strashchenko
Email: straschenko13333333333333333333333@mail.ru
Password: tDbb@58!R</t>
  </si>
  <si>
    <t>Name: Arina
Surname: Strashchenko
Email: straschenko13@m.ru
Password: tDbb@58!R</t>
  </si>
  <si>
    <t>Name: Arina
Surname: Strashchenko
Email: straschenko13@ma.ru
Password: tDbb@58!R</t>
  </si>
  <si>
    <t>Name: Arina
Surname: Strashchenko
Email: straschenko13@mai.ru
Password: tDbb@58!R</t>
  </si>
  <si>
    <t>Name: Arina
Surname: Strashchenko
Email: straschenko13@maillllllllllllllllllllllllllll.ru
Password: tDbb@58!R</t>
  </si>
  <si>
    <t>Name: Arina
Surname: Strashchenko
Email: straschenko13@mailllllllllllllllllllllllllllll.ru
Password: tDbb@58!R</t>
  </si>
  <si>
    <t>Name: Arina
Surname: Strashchenko
Email: straschenko13@maillllllllllllllllllllllllllllll.ru
Password: tDbb@58!R</t>
  </si>
  <si>
    <t>Name: Arina
Surname: Strashchenko
Email: straschenko13@mail.r
Password: tDbb@58!R</t>
  </si>
  <si>
    <t>Name: Arina
Surname: Strashchenko
Email: straschenko13@mail.ru
Password: tDbb@58!R</t>
  </si>
  <si>
    <t>Name: Arina
Surname: Strashchenko
Email: straschenko13@mail.ruuuuuuuuuuuuuu
Password: tDbb@58!R</t>
  </si>
  <si>
    <t>Name: Arina
Surname: Strashchenko
Email: straschenko13@mail.ruuuuuuuuuuuuuuu
Password: tDbb@58!R</t>
  </si>
  <si>
    <t>Name: Arina
Surname: Strashchenko
Email: straschenko13@mail.ruuuuuuuuuuuuuuuuu
Password: tDbb@58!R</t>
  </si>
  <si>
    <t>Name: Arina
Surname: Strashchenko
Email: straschenko13@mail.ru
Password: tDbb@58!</t>
  </si>
  <si>
    <t>Name: Arina
Surname: Strashchenko
Email: straschenko13@mail.ru
Password: tDbb@58!fgrwfvvz</t>
  </si>
  <si>
    <t>Name: Arina
Surname: Strashchenko
Email: straschenko13@mail.ru
Password: tDbb@58!fgrwfvv</t>
  </si>
  <si>
    <t>Name: Arina
Surname: Strashchenko
Email: straschenko13@mail.ru
Password: tDbb@58!fgrwfvvzq</t>
  </si>
  <si>
    <t>1. Заполнить поля данными
Surname: Strashchenko
Email: straschenko13@mail.ru
Password: tDbb@58!R</t>
  </si>
  <si>
    <t xml:space="preserve">Name: 
</t>
  </si>
  <si>
    <t xml:space="preserve">Name: A
</t>
  </si>
  <si>
    <t xml:space="preserve">Name: Arina
</t>
  </si>
  <si>
    <t xml:space="preserve">Name: Arinaaaaaaaaaaaaaaaaaaaaaaaaaaaaaaaaaaaaaaaaaaaaaaaaaaaaaaaaaaaaaaaaaaaaaaaaaaaaaaaaaaaaaaaaaaaaaaaaaaaaaaaaaaaaaaaaaaaaaaaaaaaaa
</t>
  </si>
  <si>
    <t>1. Заполнить поля данными
Name: Arina
Email: straschenko13@mail.ru
Password: tDbb@58!R</t>
  </si>
  <si>
    <t xml:space="preserve">Surname: 
</t>
  </si>
  <si>
    <t xml:space="preserve">Surname: S
</t>
  </si>
  <si>
    <t xml:space="preserve">Surname: Strashchenko
</t>
  </si>
  <si>
    <t xml:space="preserve">Surname: Strashchenkoooooooooooooooooooooooooooooooooooooooooooooooooooooooooooooooooooooooooooooooooooooooooooooooooooooooooooooooooooooo
</t>
  </si>
  <si>
    <t xml:space="preserve">Email: 
</t>
  </si>
  <si>
    <t>1. Заполнить поля данными
Name: Arina
Surname: Strashchenko
Password: tDbb@58!R</t>
  </si>
  <si>
    <t xml:space="preserve">Email: straschenko13@mail.ru
</t>
  </si>
  <si>
    <t xml:space="preserve">Email: str@mail.ru
</t>
  </si>
  <si>
    <t xml:space="preserve">Email:straschenko133333333333333333333333333333333333333333333333333333@mail.ru
</t>
  </si>
  <si>
    <t xml:space="preserve">Email: straschenko13@m.ru
</t>
  </si>
  <si>
    <t xml:space="preserve">Email:straschenko13@mailllllllllllllllllllllllllllllllll.ru
</t>
  </si>
  <si>
    <t xml:space="preserve">Email: straschenko13@mail.r
</t>
  </si>
  <si>
    <t xml:space="preserve">Email:straschenko13@mail.ruuuuuuuuuuuuuuuu
</t>
  </si>
  <si>
    <t xml:space="preserve">Password: </t>
  </si>
  <si>
    <t xml:space="preserve">1. Заполнить поля данными
Name: Arina
Surname: Strashchenko
Email: straschenko13@mail.ru
</t>
  </si>
  <si>
    <t>Password: tDbb@58!R</t>
  </si>
  <si>
    <t>Password: tDbbb@58</t>
  </si>
  <si>
    <t>Password: tDbb@58!R8888888888</t>
  </si>
  <si>
    <t>1. Заполнить поля данными
Name: Arina
Surname: Strashchenko
Email: straschenko13@mail.ru</t>
  </si>
  <si>
    <t>Под кнопкой "Submit" отображается сообщение "Error: Error: All Fields are Required" в красной рамке и поле подсвечивается красной тенью</t>
  </si>
  <si>
    <t>Под кнопкой "Submit" отображается сообщение "Success Hello: Arina Strashchenkoooooooooooooooooooooooooooooooooooooooooooooooooooooooooooooooooooooooooooooooooooooooooooooooooooooooooooooooooooooo" и подсвечивается голубой тенью</t>
  </si>
  <si>
    <t xml:space="preserve">Name: Ar
</t>
  </si>
  <si>
    <t xml:space="preserve">Name: Ari
</t>
  </si>
  <si>
    <t xml:space="preserve">Name: Arinaaaaaaaaaaaaaaaaaaaaaaaaaaaaaaaaaaaaaaaaaaaaaaaaaaaaaaaaaaaaaaaaaaaaaaaaaaaaaaaaaaaaaaaaaaaaaaaaaaaaaaaaaaaaaaaaaaaaaaaaaaa
</t>
  </si>
  <si>
    <t xml:space="preserve">Name: Arinaaaaaaaaaaaaaaaaaaaaaaaaaaaaaaaaaaaaaaaaaaaaaaaaaaaaaaaaaaaaaaaaaaaaaaaaaaaaaaaaaaaaaaaaaaaaaaaaaaaaaaaaaaaaaaaaaaaaaaaaaaaa
</t>
  </si>
  <si>
    <t>"Name?"</t>
  </si>
  <si>
    <t>"Surname?"</t>
  </si>
  <si>
    <t>"Your email address."</t>
  </si>
  <si>
    <t>"Enter a password."</t>
  </si>
  <si>
    <t>Поле никак не подсвечивается</t>
  </si>
  <si>
    <t>1 валидный символ</t>
  </si>
  <si>
    <t>2 валидных символа</t>
  </si>
  <si>
    <t>3 валидных символа</t>
  </si>
  <si>
    <t>127 валидных символов</t>
  </si>
  <si>
    <t>128 валидных символов</t>
  </si>
  <si>
    <t>129 валидных символов</t>
  </si>
  <si>
    <t>спецсимволы</t>
  </si>
  <si>
    <t>префиксный пробел+валидное количество символов+символ</t>
  </si>
  <si>
    <t>символ+валидное количество символов+постфиксный пробел</t>
  </si>
  <si>
    <t>валидное количество символов+2 символа подряд</t>
  </si>
  <si>
    <t>валидное количество символов в верхнем регистре</t>
  </si>
  <si>
    <t>пустое поле</t>
  </si>
  <si>
    <t>3 символа до @</t>
  </si>
  <si>
    <t>4 символа до @</t>
  </si>
  <si>
    <t>5 символов до @</t>
  </si>
  <si>
    <t>31 символ до @</t>
  </si>
  <si>
    <t>32 символа до @</t>
  </si>
  <si>
    <t>33 символа до @</t>
  </si>
  <si>
    <t>1 символ после @ и до последней .</t>
  </si>
  <si>
    <t>2 символа после @ и до последней .</t>
  </si>
  <si>
    <t>3 символа после @ и до последней .</t>
  </si>
  <si>
    <t>31 символ после @ и до последней .</t>
  </si>
  <si>
    <t>32 символа после @ и до последней .</t>
  </si>
  <si>
    <t>33 символа после @ и до последней .</t>
  </si>
  <si>
    <t xml:space="preserve">1 символ после последней .  </t>
  </si>
  <si>
    <t xml:space="preserve">2 символа после последней .  </t>
  </si>
  <si>
    <t xml:space="preserve">3 символа после последней .  </t>
  </si>
  <si>
    <t xml:space="preserve">15 символов после последней .  </t>
  </si>
  <si>
    <t xml:space="preserve">16 символов после последней .  </t>
  </si>
  <si>
    <t xml:space="preserve">17 символов после последней .  </t>
  </si>
  <si>
    <t>2 символа подряд после @ и до последней .</t>
  </si>
  <si>
    <t>2 символа подряд до @</t>
  </si>
  <si>
    <t>1 символ вначале</t>
  </si>
  <si>
    <t>1 символ в конце</t>
  </si>
  <si>
    <t>1 цифра после последней .</t>
  </si>
  <si>
    <t>7 валидных символов</t>
  </si>
  <si>
    <t>8 валидных символов</t>
  </si>
  <si>
    <t>9 валидных символов</t>
  </si>
  <si>
    <t>15 валидных символов</t>
  </si>
  <si>
    <t>16 валидных символов</t>
  </si>
  <si>
    <t>17 валидных символов</t>
  </si>
  <si>
    <t>валидное количество символов без большой буквы</t>
  </si>
  <si>
    <t>валидное количество символов без маленькой буквы</t>
  </si>
  <si>
    <t>валидное количество символов без цифры</t>
  </si>
  <si>
    <t>валидное количество символов без спецсимвола</t>
  </si>
  <si>
    <t>0 символов до @</t>
  </si>
  <si>
    <t>0 символов после @ и до последней .</t>
  </si>
  <si>
    <t>0 символов после последней .</t>
  </si>
  <si>
    <t>кириллица</t>
  </si>
  <si>
    <t>кириллица до @</t>
  </si>
  <si>
    <t>кириллица  после @ и до последней .</t>
  </si>
  <si>
    <t>кириллица после последней .</t>
  </si>
  <si>
    <t>2 символа подряд после последней .</t>
  </si>
  <si>
    <t>спецсимволы до @</t>
  </si>
  <si>
    <t>спецсимволы  после @ и до последней .</t>
  </si>
  <si>
    <t>1. Заполнить поля данными из Test Data
2. Нажать кнопку "Submit"</t>
  </si>
  <si>
    <t>1. Заполнить поля данными из Test Data</t>
  </si>
  <si>
    <t>Перейти по ссылке http://itcareer.pythonanywhere.com/</t>
  </si>
  <si>
    <t>Поле Name не подсвечивается  красной тенью при введении количества символов меньше/больше допустимого</t>
  </si>
  <si>
    <t>Arinaaaaaaaaaaaaaaaaaaaaaaaaaaaaaaaaaaaaaaaaaaaaaaaaaaaaaaaaaaaaaaaaaaaaaaaaaaaaaaaaaaaaaaaaaaaaaaaaaaaaaaaaaaaaaaaaaaaaaaaaaaaaaaaaaaaaaaa</t>
  </si>
  <si>
    <t>Strashchenkooooooooooooooooooooooooooooooooooooooooooooooooooooooooooooooooooooooooooooooooooooooooooooooooooooooooooooooooooooooo</t>
  </si>
  <si>
    <t>straschenko13333333333333333333333333333333333333333333333333333333333333333@mail.ru</t>
  </si>
  <si>
    <t>B-14</t>
  </si>
  <si>
    <t>B-15</t>
  </si>
  <si>
    <t>Поле Surname не подсвечивается  красной тенью при введении количества символов меньше/больше допустимого</t>
  </si>
  <si>
    <t>B-16</t>
  </si>
  <si>
    <t>Поле Email не подсвечивается  красной тенью при введении количества символов меньше/больше допустимого</t>
  </si>
  <si>
    <t>Medium</t>
  </si>
  <si>
    <t>B-17</t>
  </si>
  <si>
    <t>Поле Password не подсвечивается  красной тенью при введении количества символов меньше/больше допустимого</t>
  </si>
  <si>
    <t>a</t>
  </si>
  <si>
    <t>*?/\|&lt;&gt;,.()[]{},:'"!@#$%^&amp;`~+-№</t>
  </si>
  <si>
    <t>Арина</t>
  </si>
  <si>
    <t>ar</t>
  </si>
  <si>
    <t>ari</t>
  </si>
  <si>
    <t>arinaaaaaaaaaaaaaaaaaaaaaaaaaaaaaaaaaaaaaaaaaaaaaaaaaaaaaaaaaaaaaaaaaaaaaaaaaaaaaaaaaaaaaaaaaaaaaaaaaaaaaaaaaaaaaaaaaaaaaaaaaaa</t>
  </si>
  <si>
    <t>arinaaaaaaaaaaaaaaaaaaaaaaaaaaaaaaaaaaaaaaaaaaaaaaaaaaaaaaaaaaaaaaaaaaaaaaaaaaaaaaaaaaaaaaaaaaaaaaaaaaaaaaaaaaaaaaaaaaaaaaaaaaaa</t>
  </si>
  <si>
    <t>arinaaaaaaaaaaaaaaaaaaaaaaaaaaaaaaaaaaaaaaaaaaaaaaaaaaaaaaaaaaaaaaaaaaaaaaaaaaaaaaaaaaaaaaaaaaaaaaaaaaaaaaaaaaaaaaaaaaaaaaaaaaaaa</t>
  </si>
  <si>
    <t xml:space="preserve"> arina.</t>
  </si>
  <si>
    <t xml:space="preserve">.arina </t>
  </si>
  <si>
    <t>arina..</t>
  </si>
  <si>
    <t>ARINA</t>
  </si>
  <si>
    <t>s</t>
  </si>
  <si>
    <t>st</t>
  </si>
  <si>
    <t>str</t>
  </si>
  <si>
    <t>strashchenkoooooooooooooooooooooooooooooooooooooooooooooooooooooooooooooooooooooooooooooooooooooooooooooooooooooooooooooooooooo</t>
  </si>
  <si>
    <t>strashchenkooooooooooooooooooooooooooooooooooooooooooooooooooooooooooooooooooooooooooooooooooooooooooooooooooooooooooooooooooooo</t>
  </si>
  <si>
    <t>strashchenkoooooooooooooooooooooooooooooooooooooooooooooooooooooooooooooooooooooooooooooooooooooooooooooooooooooooooooooooooooooo</t>
  </si>
  <si>
    <t>стращенко</t>
  </si>
  <si>
    <t xml:space="preserve"> strashchenko_</t>
  </si>
  <si>
    <t>-strashchenko</t>
  </si>
  <si>
    <t>strashchenko''</t>
  </si>
  <si>
    <t>STRASHCHENKO</t>
  </si>
  <si>
    <t>@mail.ru</t>
  </si>
  <si>
    <t>str@mail.ru</t>
  </si>
  <si>
    <t>stra@mail.ru</t>
  </si>
  <si>
    <t>stras@mail.ru</t>
  </si>
  <si>
    <t>straschenko13@maillllllllllllllllllllllllllll.ru</t>
  </si>
  <si>
    <t>straschenko13@mailllllllllllllllllllllllllllll.ru</t>
  </si>
  <si>
    <t>straschenko13@maillllllllllllllllllllllllllllll.ru</t>
  </si>
  <si>
    <t>straschenko13333333333333333333@mail.ru</t>
  </si>
  <si>
    <t>*?/\|&lt;&gt;,.()[]{},:'"!#$%^&amp;`~+-№@mail.ru</t>
  </si>
  <si>
    <t>стращенко13@mail.ru</t>
  </si>
  <si>
    <t xml:space="preserve"> straschenko13@m.ru</t>
  </si>
  <si>
    <t xml:space="preserve"> straschenko13@.ru</t>
  </si>
  <si>
    <t>straschenko13@ma.ru</t>
  </si>
  <si>
    <t>straschenko13@mai.ru</t>
  </si>
  <si>
    <t>strashchenko13@*?/\|&lt;&gt;,.()[]{},:'"!#$%^&amp;`~+-№.ru</t>
  </si>
  <si>
    <t>straschenko13@mail.</t>
  </si>
  <si>
    <t>straschenko13@маил.ru</t>
  </si>
  <si>
    <t>straschenko13@mail.r</t>
  </si>
  <si>
    <t>straschenko13@mail.ru</t>
  </si>
  <si>
    <t>Name: Arina
Surname: Strashchenko
Email: straschenko13@mail.ruu
Password: tDbb@58!R</t>
  </si>
  <si>
    <t>straschenko13@mail.ruu</t>
  </si>
  <si>
    <t>straschenko13@mail.ruuuuuuuuuuuuuu</t>
  </si>
  <si>
    <t>straschenko13@mail.ruuuuuuuuuuuuuuu</t>
  </si>
  <si>
    <t>straschenko13@mail.ruuuuuuuuuuuuuuuuu</t>
  </si>
  <si>
    <t>straschenko13@mail.ру</t>
  </si>
  <si>
    <t>STRASHCHENKO13@MAIL.RU</t>
  </si>
  <si>
    <t>strashchenko.-13@mail.ru</t>
  </si>
  <si>
    <t>strashchenko12@ma-.il.ru</t>
  </si>
  <si>
    <t>strashchenko13@mail.r--u</t>
  </si>
  <si>
    <t>.strashchenko13@mail.ru</t>
  </si>
  <si>
    <t>strashchenko13@mail.ru.</t>
  </si>
  <si>
    <t>strashchenko13@mail.ru1</t>
  </si>
  <si>
    <t>tDbb@58</t>
  </si>
  <si>
    <t>tDbb@58!</t>
  </si>
  <si>
    <t>tDbb@58!R</t>
  </si>
  <si>
    <t>tDbb@58!fgrwfvv</t>
  </si>
  <si>
    <t>tDbb@58!fgrwfvvz</t>
  </si>
  <si>
    <t>tDbb@58!fgrwfvvzq</t>
  </si>
  <si>
    <t>tdbb@58!r</t>
  </si>
  <si>
    <t>TDBB@58!R</t>
  </si>
  <si>
    <t>tDbb@d!R</t>
  </si>
  <si>
    <t>tDbba58e</t>
  </si>
  <si>
    <t>аВкк23@v!</t>
  </si>
  <si>
    <t>Arina</t>
  </si>
  <si>
    <t>Strashchenko</t>
  </si>
  <si>
    <t>Name: a</t>
  </si>
  <si>
    <t xml:space="preserve">Name: ar
</t>
  </si>
  <si>
    <t xml:space="preserve">Name: ari
</t>
  </si>
  <si>
    <t>Ввести в поле Name 127 символов</t>
  </si>
  <si>
    <t>Ввести в поле Name спецсимволы</t>
  </si>
  <si>
    <t>Ввести в поле Name кириллицу</t>
  </si>
  <si>
    <t>Ввести в поле Name префиксный пробел+валидное количество символов+символ</t>
  </si>
  <si>
    <t>Ввести в поле Name символ+валидное количество символов+постфиксный пробел</t>
  </si>
  <si>
    <t>Ввести в поле Name валидное количество символов+2 допустимых спецсимвола подряд</t>
  </si>
  <si>
    <t>Ввести в поле Name валидное количество символов в верхнем регистре</t>
  </si>
  <si>
    <t xml:space="preserve">Name: </t>
  </si>
  <si>
    <t>Name: *?/\|&lt;&gt;,.()[]{},:'"!@#$%^&amp;`~+-№</t>
  </si>
  <si>
    <t>Name: Арина</t>
  </si>
  <si>
    <t>Name:  arina.</t>
  </si>
  <si>
    <t>Name: arina..</t>
  </si>
  <si>
    <t>Name: ARINA</t>
  </si>
  <si>
    <t>Surname: s</t>
  </si>
  <si>
    <t>Surname: st</t>
  </si>
  <si>
    <t>Surname: str</t>
  </si>
  <si>
    <t>Surname: Strashchenkoooooooooooooooooooooooooooooooooooooooooooooooooooooooooooooooooooooooooooooooooooooooooooooooooooooooooooooooooooo</t>
  </si>
  <si>
    <t>Surname: Strashchenkooooooooooooooooooooooooooooooooooooooooooooooooooooooooooooooooooooooooooooooooooooooooooooooooooooooooooooooooooooo</t>
  </si>
  <si>
    <t>Surname: Strashchenkoooooooooooooooooooooooooooooooooooooooooooooooooooooooooooooooooooooooooooooooooooooooooooooooooooooooooooooooooooooo</t>
  </si>
  <si>
    <t>Ввести в поле Surname спецсимволы</t>
  </si>
  <si>
    <t>Ввести в поле Surname кириллицу</t>
  </si>
  <si>
    <t>Ввести в поле Surname префиксный пробел+валидное количество символов+допустимый спецсимвол</t>
  </si>
  <si>
    <t>Ввести в поле Surname допустимый спецсимвол+валидное количество символов+постфиксный пробел</t>
  </si>
  <si>
    <t>Ввести в поле Surname валидное количество символов+2 спецсимвола подряд</t>
  </si>
  <si>
    <t>Ввести в поле Surname валидное количество символов в верхнем регистре</t>
  </si>
  <si>
    <t>Surname: *?/\|&lt;&gt;,.()[]{},:'"!@#$%^&amp;`~+-№</t>
  </si>
  <si>
    <t>Surname: стращенко</t>
  </si>
  <si>
    <t>Surname:  strashchenko_</t>
  </si>
  <si>
    <t>=RC[-8]</t>
  </si>
  <si>
    <t>Surname: -strashchenko</t>
  </si>
  <si>
    <t>Surname: strashchenko''</t>
  </si>
  <si>
    <t>Surname: STRASHCHENKO</t>
  </si>
  <si>
    <t>=RC[-9]</t>
  </si>
  <si>
    <t>Email: @mail.ru</t>
  </si>
  <si>
    <t xml:space="preserve">Email: </t>
  </si>
  <si>
    <t>Email: str@mail.ru</t>
  </si>
  <si>
    <t>Email: strs@mail.ru</t>
  </si>
  <si>
    <t>Email: stras@mail.ru</t>
  </si>
  <si>
    <t>Email: straschenko13333333333333333333@mail.ru</t>
  </si>
  <si>
    <t>Email: straschenko133333333333333333333@mail.ru</t>
  </si>
  <si>
    <t>Email: straschenko13333333333333333333333@mail.ru</t>
  </si>
  <si>
    <t xml:space="preserve">Ввести в поле Email  спецсимволы до @ </t>
  </si>
  <si>
    <t>Email: *?/\|&lt;&gt;,.()[]{},:'"!#$%^&amp;`~+-№@mail.ru</t>
  </si>
  <si>
    <t xml:space="preserve">Ввести в поле Email  кириллицу до @ </t>
  </si>
  <si>
    <t>Email: стращенко13@mail.ru</t>
  </si>
  <si>
    <t>Ввести в поле Email после @ и до последней .  0 символов</t>
  </si>
  <si>
    <t>Email: straschenko13@.ru</t>
  </si>
  <si>
    <t>Email: straschenko13@m.ru</t>
  </si>
  <si>
    <t>Email: straschenko13@ma.ru</t>
  </si>
  <si>
    <t>Email: straschenko13@mai.ru</t>
  </si>
  <si>
    <t>Email: straschenko13@maillllllllllllllllllllllllllll.ru</t>
  </si>
  <si>
    <t>Email: straschenko13@mailllllllllllllllllllllllllllll.ru</t>
  </si>
  <si>
    <t>Email: straschenko13@maillllllllllllllllllllllllllllll.ru</t>
  </si>
  <si>
    <t>Ввести в поле Email спецсимволы  после @ и до последней .</t>
  </si>
  <si>
    <t>Email: strashchenko13@*?/\|&lt;&gt;,.()[]{},:'"!#$%^&amp;`~+-№.ru</t>
  </si>
  <si>
    <t>Ввести в поле Email кириллицу  после @ и до последней .</t>
  </si>
  <si>
    <t>Email: straschenko13@маил.ru</t>
  </si>
  <si>
    <t>Ввести в поле Email после последней .  0 символов</t>
  </si>
  <si>
    <t>Email: straschenko13@mail.</t>
  </si>
  <si>
    <t>Email: straschenko13@mail.r</t>
  </si>
  <si>
    <t>Email: straschenko13@mail.ru</t>
  </si>
  <si>
    <t>Email: straschenko13@mail.ruu</t>
  </si>
  <si>
    <t>Email: straschenko13@mail.ruuuuuuuuuuuuuu</t>
  </si>
  <si>
    <t>Email: straschenko13@mail.ruuuuuuuuuuuuuuu</t>
  </si>
  <si>
    <t>Email: straschenko13@mail.ruuuuuuuuuuuuuuuuu</t>
  </si>
  <si>
    <t>E-12</t>
  </si>
  <si>
    <t>E-13</t>
  </si>
  <si>
    <t>Ввести в поле Email после последней .   кириллицу</t>
  </si>
  <si>
    <t>Ввести в поле Email после последней .   валидное количество символов в верхнем регистре</t>
  </si>
  <si>
    <t>Ввести в поле Email 2 допустимых спецсимвола подряд до @</t>
  </si>
  <si>
    <t>Ввести в поле Email 2 допустимых спецсимвола подряд после @ и до последней .</t>
  </si>
  <si>
    <t>Ввести в поле Email 2 допустимых спецсимвола подряд после последней .</t>
  </si>
  <si>
    <t xml:space="preserve">Ввести в поле Email 1 допустимый спецсимвол в конце </t>
  </si>
  <si>
    <t>Ввести в поле Email 1 допустимый спецсимвол в начале</t>
  </si>
  <si>
    <t>Email: straschenko13@mail.ру</t>
  </si>
  <si>
    <t>Email:STRASHCHENKO13@MAIL.RU</t>
  </si>
  <si>
    <t>Email: strashchenko.-13@mail.ru</t>
  </si>
  <si>
    <t>Email: strashchenko12@ma-.il.ru</t>
  </si>
  <si>
    <t>Email: strashchenko13@mail.r--u</t>
  </si>
  <si>
    <t>Email: .strashchenko13@mail.ru</t>
  </si>
  <si>
    <t>Email: strashchenko13@mail.ru.</t>
  </si>
  <si>
    <t>Ввести в поле Email 1 цифру после последней .</t>
  </si>
  <si>
    <t>Email: strashchenko13@mail.ru1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</si>
</sst>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  <font>
      <i/>
      <sz val="11"/>
      <color theme="1"/>
      <name val="Corbel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rgb="FF000000"/>
      <name val="Corbe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E0D0F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9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110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3" borderId="5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3" borderId="4" xfId="0" applyFont="1" applyFill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3" borderId="9" xfId="0" applyFont="1" applyFill="1" applyBorder="1" applyAlignment="1"/>
    <xf numFmtId="0" fontId="1" fillId="3" borderId="9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/>
    </xf>
    <xf numFmtId="0" fontId="3" fillId="0" borderId="0" xfId="1" applyAlignment="1">
      <alignment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5" fillId="4" borderId="1" xfId="2" applyFont="1" applyFill="1" applyBorder="1" applyAlignment="1">
      <alignment horizontal="center"/>
    </xf>
    <xf numFmtId="0" fontId="5" fillId="7" borderId="1" xfId="2" applyFont="1" applyFill="1" applyBorder="1" applyAlignment="1">
      <alignment horizontal="center"/>
    </xf>
    <xf numFmtId="0" fontId="5" fillId="6" borderId="1" xfId="2" applyFont="1" applyFill="1" applyBorder="1" applyAlignment="1">
      <alignment horizontal="center"/>
    </xf>
    <xf numFmtId="0" fontId="1" fillId="0" borderId="0" xfId="0" applyFont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0" xfId="0" applyFont="1" applyFill="1"/>
    <xf numFmtId="0" fontId="0" fillId="0" borderId="0" xfId="0" applyFill="1"/>
    <xf numFmtId="0" fontId="1" fillId="0" borderId="1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vertical="top" wrapText="1"/>
    </xf>
    <xf numFmtId="49" fontId="1" fillId="3" borderId="1" xfId="0" applyNumberFormat="1" applyFont="1" applyFill="1" applyBorder="1" applyAlignment="1">
      <alignment vertical="top" wrapText="1"/>
    </xf>
    <xf numFmtId="49" fontId="3" fillId="0" borderId="1" xfId="1" applyNumberForma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1" fillId="8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left" vertical="top" wrapText="1"/>
    </xf>
    <xf numFmtId="0" fontId="3" fillId="0" borderId="1" xfId="1" applyFill="1" applyBorder="1" applyAlignment="1">
      <alignment horizontal="left" vertical="top" wrapText="1"/>
    </xf>
    <xf numFmtId="49" fontId="1" fillId="5" borderId="1" xfId="0" applyNumberFormat="1" applyFont="1" applyFill="1" applyBorder="1" applyAlignment="1">
      <alignment vertical="top" wrapText="1"/>
    </xf>
    <xf numFmtId="0" fontId="1" fillId="0" borderId="2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3" borderId="18" xfId="0" applyFont="1" applyFill="1" applyBorder="1" applyAlignment="1"/>
    <xf numFmtId="0" fontId="0" fillId="0" borderId="1" xfId="0" applyBorder="1"/>
    <xf numFmtId="0" fontId="1" fillId="3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9" borderId="1" xfId="0" applyFill="1" applyBorder="1" applyAlignment="1">
      <alignment vertical="top"/>
    </xf>
    <xf numFmtId="0" fontId="3" fillId="0" borderId="1" xfId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3" fillId="0" borderId="1" xfId="1" quotePrefix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0" xfId="0" applyFill="1" applyAlignment="1">
      <alignment vertical="top"/>
    </xf>
    <xf numFmtId="0" fontId="1" fillId="0" borderId="1" xfId="0" applyFont="1" applyBorder="1" applyAlignment="1">
      <alignment horizontal="left" vertical="top"/>
    </xf>
    <xf numFmtId="0" fontId="3" fillId="0" borderId="1" xfId="1" applyBorder="1" applyAlignment="1">
      <alignment vertical="top" wrapText="1"/>
    </xf>
    <xf numFmtId="0" fontId="3" fillId="0" borderId="0" xfId="1" applyAlignment="1">
      <alignment wrapText="1"/>
    </xf>
    <xf numFmtId="0" fontId="1" fillId="0" borderId="0" xfId="0" applyFont="1" applyAlignment="1"/>
    <xf numFmtId="0" fontId="1" fillId="0" borderId="1" xfId="0" applyFont="1" applyBorder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3" borderId="16" xfId="0" applyFont="1" applyFill="1" applyBorder="1" applyAlignment="1">
      <alignment horizontal="center" vertical="top"/>
    </xf>
    <xf numFmtId="0" fontId="1" fillId="3" borderId="17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3" borderId="13" xfId="0" applyFont="1" applyFill="1" applyBorder="1" applyAlignment="1">
      <alignment horizontal="center" vertical="top" wrapText="1"/>
    </xf>
    <xf numFmtId="0" fontId="1" fillId="3" borderId="14" xfId="0" applyFont="1" applyFill="1" applyBorder="1" applyAlignment="1">
      <alignment horizontal="center" vertical="top" wrapText="1"/>
    </xf>
    <xf numFmtId="0" fontId="1" fillId="3" borderId="15" xfId="0" applyFont="1" applyFill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3" fillId="0" borderId="0" xfId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49" fontId="0" fillId="0" borderId="0" xfId="0" applyNumberFormat="1"/>
    <xf numFmtId="49" fontId="1" fillId="0" borderId="1" xfId="0" applyNumberFormat="1" applyFont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/>
    </xf>
    <xf numFmtId="49" fontId="3" fillId="0" borderId="1" xfId="1" applyNumberFormat="1" applyBorder="1" applyAlignment="1">
      <alignment horizontal="left" vertical="top" wrapText="1"/>
    </xf>
    <xf numFmtId="49" fontId="1" fillId="0" borderId="0" xfId="0" applyNumberFormat="1" applyFont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49" fontId="3" fillId="0" borderId="1" xfId="1" applyNumberFormat="1" applyFill="1" applyBorder="1" applyAlignment="1">
      <alignment horizontal="left" vertical="top" wrapText="1"/>
    </xf>
    <xf numFmtId="49" fontId="3" fillId="8" borderId="1" xfId="1" applyNumberFormat="1" applyFill="1" applyBorder="1" applyAlignment="1">
      <alignment horizontal="left" vertical="top" wrapText="1"/>
    </xf>
    <xf numFmtId="0" fontId="1" fillId="8" borderId="1" xfId="0" applyFont="1" applyFill="1" applyBorder="1" applyAlignment="1">
      <alignment horizontal="left" vertical="top" wrapText="1"/>
    </xf>
    <xf numFmtId="49" fontId="0" fillId="0" borderId="0" xfId="0" applyNumberFormat="1" applyFill="1"/>
    <xf numFmtId="0" fontId="3" fillId="0" borderId="0" xfId="1"/>
  </cellXfs>
  <cellStyles count="3">
    <cellStyle name="Гиперссылка" xfId="1" builtinId="8"/>
    <cellStyle name="Обычный" xfId="0" builtinId="0"/>
    <cellStyle name="Обычный 2" xfId="2"/>
  </cellStyles>
  <dxfs count="0"/>
  <tableStyles count="0" defaultTableStyle="TableStyleMedium2" defaultPivotStyle="PivotStyleLight16"/>
  <colors>
    <mruColors>
      <color rgb="FF66FF33"/>
      <color rgb="FFFFFF99"/>
      <color rgb="FF00FF00"/>
      <color rgb="FFCCECFF"/>
      <color rgb="FFCCFFFF"/>
      <color rgb="FFCCCCFF"/>
      <color rgb="FFFFCCFF"/>
      <color rgb="FFE0D0FC"/>
      <color rgb="FFDCC5FB"/>
      <color rgb="FFE2B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1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19049</xdr:colOff>
      <xdr:row>0</xdr:row>
      <xdr:rowOff>257175</xdr:rowOff>
    </xdr:from>
    <xdr:to>
      <xdr:col>7</xdr:col>
      <xdr:colOff>323850</xdr:colOff>
      <xdr:row>14</xdr:row>
      <xdr:rowOff>38100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069" t="11720" r="45751" b="44580"/>
        <a:stretch/>
      </xdr:blipFill>
      <xdr:spPr>
        <a:xfrm>
          <a:off x="9458324" y="257175"/>
          <a:ext cx="2743201" cy="2676525"/>
        </a:xfrm>
        <a:prstGeom prst="rect">
          <a:avLst/>
        </a:prstGeom>
      </xdr:spPr>
    </xdr:pic>
    <xdr:clientData/>
  </xdr:twoCellAnchor>
  <xdr:twoCellAnchor editAs="oneCell">
    <xdr:from>
      <xdr:col>2</xdr:col>
      <xdr:colOff>687104</xdr:colOff>
      <xdr:row>11</xdr:row>
      <xdr:rowOff>37856</xdr:rowOff>
    </xdr:from>
    <xdr:to>
      <xdr:col>2</xdr:col>
      <xdr:colOff>845854</xdr:colOff>
      <xdr:row>11</xdr:row>
      <xdr:rowOff>186022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6240912" y="2338510"/>
          <a:ext cx="158750" cy="1481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6</xdr:row>
      <xdr:rowOff>95249</xdr:rowOff>
    </xdr:from>
    <xdr:to>
      <xdr:col>10</xdr:col>
      <xdr:colOff>357190</xdr:colOff>
      <xdr:row>6</xdr:row>
      <xdr:rowOff>428625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8929688" y="1428749"/>
          <a:ext cx="357190" cy="333376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261938</xdr:colOff>
      <xdr:row>6</xdr:row>
      <xdr:rowOff>142875</xdr:rowOff>
    </xdr:from>
    <xdr:to>
      <xdr:col>10</xdr:col>
      <xdr:colOff>367393</xdr:colOff>
      <xdr:row>6</xdr:row>
      <xdr:rowOff>428625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4943" t="782" r="33080" b="96483"/>
        <a:stretch/>
      </xdr:blipFill>
      <xdr:spPr>
        <a:xfrm>
          <a:off x="11203782" y="1476375"/>
          <a:ext cx="367393" cy="285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57151</xdr:colOff>
      <xdr:row>13</xdr:row>
      <xdr:rowOff>85727</xdr:rowOff>
    </xdr:from>
    <xdr:to>
      <xdr:col>1</xdr:col>
      <xdr:colOff>2057401</xdr:colOff>
      <xdr:row>13</xdr:row>
      <xdr:rowOff>361951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693" r="67931" b="96224"/>
        <a:stretch/>
      </xdr:blipFill>
      <xdr:spPr>
        <a:xfrm>
          <a:off x="1400176" y="3514727"/>
          <a:ext cx="2000250" cy="276224"/>
        </a:xfrm>
        <a:prstGeom prst="rect">
          <a:avLst/>
        </a:prstGeom>
      </xdr:spPr>
    </xdr:pic>
    <xdr:clientData/>
  </xdr:twoCellAnchor>
  <xdr:twoCellAnchor editAs="oneCell">
    <xdr:from>
      <xdr:col>4</xdr:col>
      <xdr:colOff>1219200</xdr:colOff>
      <xdr:row>4</xdr:row>
      <xdr:rowOff>47625</xdr:rowOff>
    </xdr:from>
    <xdr:to>
      <xdr:col>4</xdr:col>
      <xdr:colOff>1476375</xdr:colOff>
      <xdr:row>4</xdr:row>
      <xdr:rowOff>247650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4943" t="782" r="33080" b="96483"/>
        <a:stretch/>
      </xdr:blipFill>
      <xdr:spPr>
        <a:xfrm>
          <a:off x="8743950" y="809625"/>
          <a:ext cx="257175" cy="200025"/>
        </a:xfrm>
        <a:prstGeom prst="rect">
          <a:avLst/>
        </a:prstGeom>
      </xdr:spPr>
    </xdr:pic>
    <xdr:clientData/>
  </xdr:twoCellAnchor>
  <xdr:twoCellAnchor editAs="oneCell">
    <xdr:from>
      <xdr:col>4</xdr:col>
      <xdr:colOff>2133600</xdr:colOff>
      <xdr:row>4</xdr:row>
      <xdr:rowOff>57150</xdr:rowOff>
    </xdr:from>
    <xdr:to>
      <xdr:col>4</xdr:col>
      <xdr:colOff>2371725</xdr:colOff>
      <xdr:row>4</xdr:row>
      <xdr:rowOff>279399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4054" t="9170" r="35088" b="89423"/>
        <a:stretch/>
      </xdr:blipFill>
      <xdr:spPr>
        <a:xfrm>
          <a:off x="9658350" y="819150"/>
          <a:ext cx="238125" cy="222249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8</xdr:row>
      <xdr:rowOff>57150</xdr:rowOff>
    </xdr:from>
    <xdr:to>
      <xdr:col>4</xdr:col>
      <xdr:colOff>342900</xdr:colOff>
      <xdr:row>8</xdr:row>
      <xdr:rowOff>279399</xdr:rowOff>
    </xdr:to>
    <xdr:pic>
      <xdr:nvPicPr>
        <xdr:cNvPr id="5" name="Рисунок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4054" t="9170" r="35088" b="89423"/>
        <a:stretch/>
      </xdr:blipFill>
      <xdr:spPr>
        <a:xfrm>
          <a:off x="7629525" y="1771650"/>
          <a:ext cx="238125" cy="222249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9</xdr:row>
      <xdr:rowOff>66675</xdr:rowOff>
    </xdr:from>
    <xdr:to>
      <xdr:col>4</xdr:col>
      <xdr:colOff>381000</xdr:colOff>
      <xdr:row>9</xdr:row>
      <xdr:rowOff>266700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4943" t="782" r="33080" b="96483"/>
        <a:stretch/>
      </xdr:blipFill>
      <xdr:spPr>
        <a:xfrm>
          <a:off x="7648575" y="2152650"/>
          <a:ext cx="257175" cy="20002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25</xdr:row>
      <xdr:rowOff>47626</xdr:rowOff>
    </xdr:from>
    <xdr:to>
      <xdr:col>1</xdr:col>
      <xdr:colOff>2486026</xdr:colOff>
      <xdr:row>25</xdr:row>
      <xdr:rowOff>388835</xdr:rowOff>
    </xdr:to>
    <xdr:pic>
      <xdr:nvPicPr>
        <xdr:cNvPr id="8" name="Рисунок 7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5815" t="11330" r="56144" b="81377"/>
        <a:stretch/>
      </xdr:blipFill>
      <xdr:spPr>
        <a:xfrm>
          <a:off x="1495425" y="6191251"/>
          <a:ext cx="2333626" cy="341209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25</xdr:row>
      <xdr:rowOff>66676</xdr:rowOff>
    </xdr:from>
    <xdr:to>
      <xdr:col>4</xdr:col>
      <xdr:colOff>3400425</xdr:colOff>
      <xdr:row>25</xdr:row>
      <xdr:rowOff>1468690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0" y="6210301"/>
          <a:ext cx="3305175" cy="140201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66674</xdr:colOff>
      <xdr:row>37</xdr:row>
      <xdr:rowOff>47625</xdr:rowOff>
    </xdr:from>
    <xdr:to>
      <xdr:col>1</xdr:col>
      <xdr:colOff>2090628</xdr:colOff>
      <xdr:row>37</xdr:row>
      <xdr:rowOff>704850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9699" y="9972675"/>
          <a:ext cx="2023954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123827</xdr:colOff>
      <xdr:row>37</xdr:row>
      <xdr:rowOff>47626</xdr:rowOff>
    </xdr:from>
    <xdr:to>
      <xdr:col>4</xdr:col>
      <xdr:colOff>2226185</xdr:colOff>
      <xdr:row>37</xdr:row>
      <xdr:rowOff>638176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48577" y="9972676"/>
          <a:ext cx="2102358" cy="59055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85726</xdr:colOff>
      <xdr:row>49</xdr:row>
      <xdr:rowOff>57150</xdr:rowOff>
    </xdr:from>
    <xdr:to>
      <xdr:col>1</xdr:col>
      <xdr:colOff>2105026</xdr:colOff>
      <xdr:row>49</xdr:row>
      <xdr:rowOff>641890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28751" y="13192125"/>
          <a:ext cx="2019300" cy="584740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180976</xdr:colOff>
      <xdr:row>49</xdr:row>
      <xdr:rowOff>66676</xdr:rowOff>
    </xdr:from>
    <xdr:to>
      <xdr:col>4</xdr:col>
      <xdr:colOff>2009776</xdr:colOff>
      <xdr:row>49</xdr:row>
      <xdr:rowOff>621721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705726" y="13201651"/>
          <a:ext cx="1828800" cy="555045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61</xdr:row>
      <xdr:rowOff>180975</xdr:rowOff>
    </xdr:from>
    <xdr:to>
      <xdr:col>1</xdr:col>
      <xdr:colOff>876219</xdr:colOff>
      <xdr:row>61</xdr:row>
      <xdr:rowOff>447642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71625" y="16259175"/>
          <a:ext cx="647619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&#1089;&#1090;&#1088;&#1072;&#1097;&#1077;&#1085;&#1082;&#1086;13@mail.ru" TargetMode="External"/><Relationship Id="rId13" Type="http://schemas.openxmlformats.org/officeDocument/2006/relationships/hyperlink" Target="mailto:STRASHCHENKO13@MAIL.RU" TargetMode="External"/><Relationship Id="rId18" Type="http://schemas.openxmlformats.org/officeDocument/2006/relationships/hyperlink" Target="mailto:strashchenko13@mail.ru." TargetMode="External"/><Relationship Id="rId3" Type="http://schemas.openxmlformats.org/officeDocument/2006/relationships/hyperlink" Target="mailto:tDbb@58!fgrwfvv" TargetMode="External"/><Relationship Id="rId21" Type="http://schemas.openxmlformats.org/officeDocument/2006/relationships/drawing" Target="../drawings/drawing2.xml"/><Relationship Id="rId7" Type="http://schemas.openxmlformats.org/officeDocument/2006/relationships/hyperlink" Target="mailto:&#1072;&#1042;&#1082;&#1082;23@v!" TargetMode="External"/><Relationship Id="rId12" Type="http://schemas.openxmlformats.org/officeDocument/2006/relationships/hyperlink" Target="mailto:straschenko13@mail.&#1088;&#1091;" TargetMode="External"/><Relationship Id="rId17" Type="http://schemas.openxmlformats.org/officeDocument/2006/relationships/hyperlink" Target="mailto:.strashchenko13@mail.ru" TargetMode="External"/><Relationship Id="rId2" Type="http://schemas.openxmlformats.org/officeDocument/2006/relationships/hyperlink" Target="mailto:tDbb@588888888888" TargetMode="External"/><Relationship Id="rId16" Type="http://schemas.openxmlformats.org/officeDocument/2006/relationships/hyperlink" Target="mailto:strashchenko13@mail.r--u" TargetMode="External"/><Relationship Id="rId20" Type="http://schemas.openxmlformats.org/officeDocument/2006/relationships/printerSettings" Target="../printerSettings/printerSettings4.bin"/><Relationship Id="rId1" Type="http://schemas.openxmlformats.org/officeDocument/2006/relationships/hyperlink" Target="mailto:straschenko13333333333333333333333333333333333333333333333333333333333333333@mail.ru" TargetMode="External"/><Relationship Id="rId6" Type="http://schemas.openxmlformats.org/officeDocument/2006/relationships/hyperlink" Target="mailto:tDbb@d!R" TargetMode="External"/><Relationship Id="rId11" Type="http://schemas.openxmlformats.org/officeDocument/2006/relationships/hyperlink" Target="mailto:straschenko13@mail." TargetMode="External"/><Relationship Id="rId5" Type="http://schemas.openxmlformats.org/officeDocument/2006/relationships/hyperlink" Target="mailto:TDBB@58!R" TargetMode="External"/><Relationship Id="rId15" Type="http://schemas.openxmlformats.org/officeDocument/2006/relationships/hyperlink" Target="mailto:strashchenko12@ma-.il.ru" TargetMode="External"/><Relationship Id="rId10" Type="http://schemas.openxmlformats.org/officeDocument/2006/relationships/hyperlink" Target="mailto:straschenko13@&#1084;&#1072;&#1080;&#1083;.ru" TargetMode="External"/><Relationship Id="rId19" Type="http://schemas.openxmlformats.org/officeDocument/2006/relationships/hyperlink" Target="mailto:strashchenko13@mail.ru1" TargetMode="External"/><Relationship Id="rId4" Type="http://schemas.openxmlformats.org/officeDocument/2006/relationships/hyperlink" Target="mailto:tdbb@58!r" TargetMode="External"/><Relationship Id="rId9" Type="http://schemas.openxmlformats.org/officeDocument/2006/relationships/hyperlink" Target="mailto:strashchenko13@*?/\|%3c%3e,.()%5b%5d%7b%7d,:'%22!#$%^&amp;`~+-&#8470;.ru" TargetMode="External"/><Relationship Id="rId14" Type="http://schemas.openxmlformats.org/officeDocument/2006/relationships/hyperlink" Target="mailto:strashchenko.-13@mail.ru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tDbb@588888888888" TargetMode="External"/><Relationship Id="rId1" Type="http://schemas.openxmlformats.org/officeDocument/2006/relationships/hyperlink" Target="mailto:straschenko13333333333333333333333333333333333333333333333333333333333333333@mail.ru" TargetMode="Externa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straschenko13@mai.ru" TargetMode="External"/><Relationship Id="rId13" Type="http://schemas.openxmlformats.org/officeDocument/2006/relationships/hyperlink" Target="mailto:straschenko13@mail.r" TargetMode="External"/><Relationship Id="rId18" Type="http://schemas.openxmlformats.org/officeDocument/2006/relationships/hyperlink" Target="mailto:straschenko13@mail.ruuuuuuuuuuuuuuuuu" TargetMode="External"/><Relationship Id="rId26" Type="http://schemas.openxmlformats.org/officeDocument/2006/relationships/hyperlink" Target="mailto:strashchenko13@mail.ru1" TargetMode="External"/><Relationship Id="rId3" Type="http://schemas.openxmlformats.org/officeDocument/2006/relationships/hyperlink" Target="mailto:stras@mail.ru" TargetMode="External"/><Relationship Id="rId21" Type="http://schemas.openxmlformats.org/officeDocument/2006/relationships/hyperlink" Target="mailto:strashchenko.-13@mail.ru" TargetMode="External"/><Relationship Id="rId34" Type="http://schemas.openxmlformats.org/officeDocument/2006/relationships/hyperlink" Target="mailto:straschenko13@mail.ru" TargetMode="External"/><Relationship Id="rId7" Type="http://schemas.openxmlformats.org/officeDocument/2006/relationships/hyperlink" Target="mailto:straschenko13@ma.ru" TargetMode="External"/><Relationship Id="rId12" Type="http://schemas.openxmlformats.org/officeDocument/2006/relationships/hyperlink" Target="mailto:straschenko13@&#1084;&#1072;&#1080;&#1083;.ru" TargetMode="External"/><Relationship Id="rId17" Type="http://schemas.openxmlformats.org/officeDocument/2006/relationships/hyperlink" Target="mailto:straschenko13@mail.ruuuuuuuuuuuuuuu" TargetMode="External"/><Relationship Id="rId25" Type="http://schemas.openxmlformats.org/officeDocument/2006/relationships/hyperlink" Target="mailto:strashchenko13@mail.ru." TargetMode="External"/><Relationship Id="rId33" Type="http://schemas.openxmlformats.org/officeDocument/2006/relationships/hyperlink" Target="mailto:straschenko13@mail.ru" TargetMode="External"/><Relationship Id="rId38" Type="http://schemas.openxmlformats.org/officeDocument/2006/relationships/printerSettings" Target="../printerSettings/printerSettings6.bin"/><Relationship Id="rId2" Type="http://schemas.openxmlformats.org/officeDocument/2006/relationships/hyperlink" Target="mailto:stra@mail.ru" TargetMode="External"/><Relationship Id="rId16" Type="http://schemas.openxmlformats.org/officeDocument/2006/relationships/hyperlink" Target="mailto:straschenko13@mail.ruu" TargetMode="External"/><Relationship Id="rId20" Type="http://schemas.openxmlformats.org/officeDocument/2006/relationships/hyperlink" Target="mailto:STRASHCHENKO13@MAIL.RU" TargetMode="External"/><Relationship Id="rId29" Type="http://schemas.openxmlformats.org/officeDocument/2006/relationships/hyperlink" Target="mailto:TDBB@58!R" TargetMode="External"/><Relationship Id="rId1" Type="http://schemas.openxmlformats.org/officeDocument/2006/relationships/hyperlink" Target="mailto:str@mail.ru" TargetMode="External"/><Relationship Id="rId6" Type="http://schemas.openxmlformats.org/officeDocument/2006/relationships/hyperlink" Target="mailto:&#1089;&#1090;&#1088;&#1072;&#1097;&#1077;&#1085;&#1082;&#1086;13@mail.ru" TargetMode="External"/><Relationship Id="rId11" Type="http://schemas.openxmlformats.org/officeDocument/2006/relationships/hyperlink" Target="mailto:straschenko13@mail." TargetMode="External"/><Relationship Id="rId24" Type="http://schemas.openxmlformats.org/officeDocument/2006/relationships/hyperlink" Target="mailto:.strashchenko13@mail.ru" TargetMode="External"/><Relationship Id="rId32" Type="http://schemas.openxmlformats.org/officeDocument/2006/relationships/hyperlink" Target="mailto:straschenko13@mail.ru" TargetMode="External"/><Relationship Id="rId37" Type="http://schemas.openxmlformats.org/officeDocument/2006/relationships/hyperlink" Target="mailto:straschenko13@mail.ru" TargetMode="External"/><Relationship Id="rId5" Type="http://schemas.openxmlformats.org/officeDocument/2006/relationships/hyperlink" Target="mailto:straschenko1333333333333333333333@mail.ru" TargetMode="External"/><Relationship Id="rId15" Type="http://schemas.openxmlformats.org/officeDocument/2006/relationships/hyperlink" Target="mailto:straschenko13@mail.ruuuuuuuuuuuuuu" TargetMode="External"/><Relationship Id="rId23" Type="http://schemas.openxmlformats.org/officeDocument/2006/relationships/hyperlink" Target="mailto:strashchenko13@mail.r--u" TargetMode="External"/><Relationship Id="rId28" Type="http://schemas.openxmlformats.org/officeDocument/2006/relationships/hyperlink" Target="mailto:tdbb@58!r" TargetMode="External"/><Relationship Id="rId36" Type="http://schemas.openxmlformats.org/officeDocument/2006/relationships/hyperlink" Target="mailto:straschenko13@mail.ru" TargetMode="External"/><Relationship Id="rId10" Type="http://schemas.openxmlformats.org/officeDocument/2006/relationships/hyperlink" Target="mailto:strashchenko13@*?/\|%3c%3e,.()%5b%5d%7b%7d,:'%22!#$%^&amp;`~+-&#8470;.ru" TargetMode="External"/><Relationship Id="rId19" Type="http://schemas.openxmlformats.org/officeDocument/2006/relationships/hyperlink" Target="mailto:straschenko13@mail.&#1088;&#1091;" TargetMode="External"/><Relationship Id="rId31" Type="http://schemas.openxmlformats.org/officeDocument/2006/relationships/hyperlink" Target="mailto:&#1072;&#1042;&#1082;&#1082;23@v!" TargetMode="External"/><Relationship Id="rId4" Type="http://schemas.openxmlformats.org/officeDocument/2006/relationships/hyperlink" Target="mailto:straschenko133333333333333333333@mail.ru" TargetMode="External"/><Relationship Id="rId9" Type="http://schemas.openxmlformats.org/officeDocument/2006/relationships/hyperlink" Target="mailto:straschenko13@maillllllllllllllllllllllllllllll.ru" TargetMode="External"/><Relationship Id="rId14" Type="http://schemas.openxmlformats.org/officeDocument/2006/relationships/hyperlink" Target="mailto:straschenko13@mail.ru" TargetMode="External"/><Relationship Id="rId22" Type="http://schemas.openxmlformats.org/officeDocument/2006/relationships/hyperlink" Target="mailto:strashchenko12@ma-.il.ru" TargetMode="External"/><Relationship Id="rId27" Type="http://schemas.openxmlformats.org/officeDocument/2006/relationships/hyperlink" Target="mailto:tDbb@58!fgrwfvv" TargetMode="External"/><Relationship Id="rId30" Type="http://schemas.openxmlformats.org/officeDocument/2006/relationships/hyperlink" Target="mailto:tDbb@d!R" TargetMode="External"/><Relationship Id="rId35" Type="http://schemas.openxmlformats.org/officeDocument/2006/relationships/hyperlink" Target="mailto:straschenko13@mail.ru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opLeftCell="A58" zoomScaleNormal="100" workbookViewId="0">
      <selection activeCell="E18" sqref="E18"/>
    </sheetView>
  </sheetViews>
  <sheetFormatPr defaultRowHeight="15" x14ac:dyDescent="0.25"/>
  <cols>
    <col min="1" max="1" width="9.28515625" style="8" customWidth="1"/>
    <col min="2" max="2" width="74" style="16" customWidth="1"/>
    <col min="3" max="3" width="58.28515625" style="14" customWidth="1"/>
  </cols>
  <sheetData>
    <row r="1" spans="1:3" ht="30.75" customHeight="1" thickBot="1" x14ac:dyDescent="0.3">
      <c r="A1" s="75" t="s">
        <v>82</v>
      </c>
      <c r="B1" s="76"/>
      <c r="C1" s="76"/>
    </row>
    <row r="2" spans="1:3" ht="15.75" thickBot="1" x14ac:dyDescent="0.3">
      <c r="A2" s="17" t="s">
        <v>0</v>
      </c>
      <c r="B2" s="15" t="s">
        <v>1</v>
      </c>
      <c r="C2" s="10" t="s">
        <v>2</v>
      </c>
    </row>
    <row r="3" spans="1:3" x14ac:dyDescent="0.25">
      <c r="A3" s="7" t="s">
        <v>9</v>
      </c>
      <c r="B3" s="77" t="s">
        <v>4</v>
      </c>
      <c r="C3" s="11" t="s">
        <v>5</v>
      </c>
    </row>
    <row r="4" spans="1:3" x14ac:dyDescent="0.25">
      <c r="A4" s="5" t="s">
        <v>10</v>
      </c>
      <c r="B4" s="78"/>
      <c r="C4" s="12" t="s">
        <v>6</v>
      </c>
    </row>
    <row r="5" spans="1:3" x14ac:dyDescent="0.25">
      <c r="A5" s="5" t="s">
        <v>11</v>
      </c>
      <c r="B5" s="78"/>
      <c r="C5" s="12" t="s">
        <v>8</v>
      </c>
    </row>
    <row r="6" spans="1:3" x14ac:dyDescent="0.25">
      <c r="A6" s="5" t="s">
        <v>12</v>
      </c>
      <c r="B6" s="79"/>
      <c r="C6" s="12" t="s">
        <v>7</v>
      </c>
    </row>
    <row r="7" spans="1:3" x14ac:dyDescent="0.25">
      <c r="A7" s="5" t="s">
        <v>17</v>
      </c>
      <c r="B7" s="80" t="s">
        <v>13</v>
      </c>
      <c r="C7" s="12" t="s">
        <v>14</v>
      </c>
    </row>
    <row r="8" spans="1:3" x14ac:dyDescent="0.25">
      <c r="A8" s="5" t="s">
        <v>18</v>
      </c>
      <c r="B8" s="78"/>
      <c r="C8" s="12" t="s">
        <v>15</v>
      </c>
    </row>
    <row r="9" spans="1:3" x14ac:dyDescent="0.25">
      <c r="A9" s="5" t="s">
        <v>19</v>
      </c>
      <c r="B9" s="79"/>
      <c r="C9" s="12" t="s">
        <v>16</v>
      </c>
    </row>
    <row r="10" spans="1:3" x14ac:dyDescent="0.25">
      <c r="A10" s="5" t="s">
        <v>22</v>
      </c>
      <c r="B10" s="9" t="s">
        <v>20</v>
      </c>
      <c r="C10" s="12" t="s">
        <v>21</v>
      </c>
    </row>
    <row r="11" spans="1:3" x14ac:dyDescent="0.25">
      <c r="A11" s="5" t="s">
        <v>23</v>
      </c>
      <c r="B11" s="9" t="s">
        <v>28</v>
      </c>
      <c r="C11" s="12" t="s">
        <v>396</v>
      </c>
    </row>
    <row r="12" spans="1:3" x14ac:dyDescent="0.25">
      <c r="A12" s="5" t="s">
        <v>24</v>
      </c>
      <c r="B12" s="2" t="s">
        <v>78</v>
      </c>
      <c r="C12" s="13" t="s">
        <v>45</v>
      </c>
    </row>
    <row r="13" spans="1:3" ht="15.75" thickBot="1" x14ac:dyDescent="0.3">
      <c r="A13" s="5" t="s">
        <v>44</v>
      </c>
      <c r="B13" s="2" t="s">
        <v>25</v>
      </c>
      <c r="C13" s="13" t="s">
        <v>26</v>
      </c>
    </row>
    <row r="14" spans="1:3" ht="15.75" thickBot="1" x14ac:dyDescent="0.3">
      <c r="A14" s="57"/>
      <c r="B14" s="81" t="s">
        <v>3</v>
      </c>
      <c r="C14" s="82"/>
    </row>
    <row r="15" spans="1:3" x14ac:dyDescent="0.25">
      <c r="A15" s="7" t="s">
        <v>27</v>
      </c>
      <c r="B15" s="3" t="s">
        <v>29</v>
      </c>
      <c r="C15" s="12" t="s">
        <v>396</v>
      </c>
    </row>
    <row r="16" spans="1:3" x14ac:dyDescent="0.25">
      <c r="A16" s="5" t="s">
        <v>30</v>
      </c>
      <c r="B16" s="80" t="s">
        <v>31</v>
      </c>
      <c r="C16" s="12" t="s">
        <v>32</v>
      </c>
    </row>
    <row r="17" spans="1:3" x14ac:dyDescent="0.25">
      <c r="A17" s="5" t="s">
        <v>35</v>
      </c>
      <c r="B17" s="78"/>
      <c r="C17" s="12" t="s">
        <v>33</v>
      </c>
    </row>
    <row r="18" spans="1:3" x14ac:dyDescent="0.25">
      <c r="A18" s="5" t="s">
        <v>36</v>
      </c>
      <c r="B18" s="79"/>
      <c r="C18" s="12" t="s">
        <v>34</v>
      </c>
    </row>
    <row r="19" spans="1:3" x14ac:dyDescent="0.25">
      <c r="A19" s="5" t="s">
        <v>38</v>
      </c>
      <c r="B19" s="89" t="s">
        <v>37</v>
      </c>
      <c r="C19" s="12" t="s">
        <v>43</v>
      </c>
    </row>
    <row r="20" spans="1:3" x14ac:dyDescent="0.25">
      <c r="A20" s="5" t="s">
        <v>39</v>
      </c>
      <c r="B20" s="89"/>
      <c r="C20" s="12" t="s">
        <v>42</v>
      </c>
    </row>
    <row r="21" spans="1:3" x14ac:dyDescent="0.25">
      <c r="A21" s="5" t="s">
        <v>40</v>
      </c>
      <c r="B21" s="89"/>
      <c r="C21" s="12" t="s">
        <v>402</v>
      </c>
    </row>
    <row r="22" spans="1:3" x14ac:dyDescent="0.25">
      <c r="A22" s="5" t="s">
        <v>41</v>
      </c>
      <c r="B22" s="89"/>
      <c r="C22" s="12" t="s">
        <v>401</v>
      </c>
    </row>
    <row r="23" spans="1:3" x14ac:dyDescent="0.25">
      <c r="A23" s="5" t="s">
        <v>46</v>
      </c>
      <c r="B23" s="9" t="s">
        <v>286</v>
      </c>
      <c r="C23" s="12" t="s">
        <v>52</v>
      </c>
    </row>
    <row r="24" spans="1:3" ht="30" x14ac:dyDescent="0.25">
      <c r="A24" s="5" t="s">
        <v>51</v>
      </c>
      <c r="B24" s="9" t="s">
        <v>285</v>
      </c>
      <c r="C24" s="12" t="s">
        <v>398</v>
      </c>
    </row>
    <row r="25" spans="1:3" x14ac:dyDescent="0.25">
      <c r="A25" s="5" t="s">
        <v>53</v>
      </c>
      <c r="B25" s="9" t="s">
        <v>56</v>
      </c>
      <c r="C25" s="12" t="s">
        <v>452</v>
      </c>
    </row>
    <row r="26" spans="1:3" x14ac:dyDescent="0.25">
      <c r="A26" s="5" t="s">
        <v>55</v>
      </c>
      <c r="B26" s="9" t="s">
        <v>65</v>
      </c>
      <c r="C26" s="12" t="s">
        <v>54</v>
      </c>
    </row>
    <row r="27" spans="1:3" ht="30" x14ac:dyDescent="0.25">
      <c r="A27" s="5" t="s">
        <v>59</v>
      </c>
      <c r="B27" s="9" t="s">
        <v>461</v>
      </c>
      <c r="C27" s="12" t="s">
        <v>460</v>
      </c>
    </row>
    <row r="28" spans="1:3" x14ac:dyDescent="0.25">
      <c r="A28" s="5" t="s">
        <v>60</v>
      </c>
      <c r="B28" s="56" t="s">
        <v>449</v>
      </c>
      <c r="C28" s="12" t="s">
        <v>450</v>
      </c>
    </row>
    <row r="29" spans="1:3" x14ac:dyDescent="0.25">
      <c r="A29" s="5" t="s">
        <v>61</v>
      </c>
      <c r="B29" s="56" t="s">
        <v>455</v>
      </c>
      <c r="C29" s="12" t="s">
        <v>77</v>
      </c>
    </row>
    <row r="30" spans="1:3" x14ac:dyDescent="0.25">
      <c r="A30" s="5" t="s">
        <v>64</v>
      </c>
      <c r="B30" s="9" t="s">
        <v>57</v>
      </c>
      <c r="C30" s="12" t="s">
        <v>62</v>
      </c>
    </row>
    <row r="31" spans="1:3" x14ac:dyDescent="0.25">
      <c r="A31" s="5" t="s">
        <v>66</v>
      </c>
      <c r="B31" s="9" t="s">
        <v>58</v>
      </c>
      <c r="C31" s="12" t="s">
        <v>63</v>
      </c>
    </row>
    <row r="32" spans="1:3" ht="30" x14ac:dyDescent="0.25">
      <c r="A32" s="5" t="s">
        <v>67</v>
      </c>
      <c r="B32" s="9" t="s">
        <v>47</v>
      </c>
      <c r="C32" s="12" t="s">
        <v>50</v>
      </c>
    </row>
    <row r="33" spans="1:3" ht="30" x14ac:dyDescent="0.25">
      <c r="A33" s="5" t="s">
        <v>68</v>
      </c>
      <c r="B33" s="9" t="s">
        <v>48</v>
      </c>
      <c r="C33" s="12" t="s">
        <v>510</v>
      </c>
    </row>
    <row r="34" spans="1:3" ht="30" x14ac:dyDescent="0.25">
      <c r="A34" s="5" t="s">
        <v>69</v>
      </c>
      <c r="B34" s="9" t="s">
        <v>471</v>
      </c>
      <c r="C34" s="12" t="s">
        <v>475</v>
      </c>
    </row>
    <row r="35" spans="1:3" ht="45" x14ac:dyDescent="0.25">
      <c r="A35" s="5" t="s">
        <v>502</v>
      </c>
      <c r="B35" s="70" t="s">
        <v>497</v>
      </c>
      <c r="C35" s="12" t="s">
        <v>512</v>
      </c>
    </row>
    <row r="36" spans="1:3" ht="45" x14ac:dyDescent="0.25">
      <c r="A36" s="5" t="s">
        <v>503</v>
      </c>
      <c r="B36" s="70" t="s">
        <v>472</v>
      </c>
      <c r="C36" s="12" t="s">
        <v>513</v>
      </c>
    </row>
    <row r="37" spans="1:3" ht="45" x14ac:dyDescent="0.25">
      <c r="A37" s="5" t="s">
        <v>504</v>
      </c>
      <c r="B37" s="70" t="s">
        <v>473</v>
      </c>
      <c r="C37" s="12" t="s">
        <v>514</v>
      </c>
    </row>
    <row r="38" spans="1:3" ht="45" x14ac:dyDescent="0.25">
      <c r="A38" s="5" t="s">
        <v>505</v>
      </c>
      <c r="B38" s="70" t="s">
        <v>474</v>
      </c>
      <c r="C38" s="12" t="s">
        <v>515</v>
      </c>
    </row>
    <row r="39" spans="1:3" ht="30" x14ac:dyDescent="0.25">
      <c r="A39" s="5" t="s">
        <v>70</v>
      </c>
      <c r="B39" s="9" t="s">
        <v>399</v>
      </c>
      <c r="C39" s="12" t="s">
        <v>475</v>
      </c>
    </row>
    <row r="40" spans="1:3" ht="45" x14ac:dyDescent="0.25">
      <c r="A40" s="5" t="s">
        <v>506</v>
      </c>
      <c r="B40" s="70" t="s">
        <v>498</v>
      </c>
      <c r="C40" s="12" t="s">
        <v>512</v>
      </c>
    </row>
    <row r="41" spans="1:3" ht="45" x14ac:dyDescent="0.25">
      <c r="A41" s="5" t="s">
        <v>507</v>
      </c>
      <c r="B41" s="70" t="s">
        <v>499</v>
      </c>
      <c r="C41" s="12" t="s">
        <v>513</v>
      </c>
    </row>
    <row r="42" spans="1:3" ht="45" x14ac:dyDescent="0.25">
      <c r="A42" s="1" t="s">
        <v>508</v>
      </c>
      <c r="B42" s="70" t="s">
        <v>500</v>
      </c>
      <c r="C42" s="12" t="s">
        <v>514</v>
      </c>
    </row>
    <row r="43" spans="1:3" ht="45" x14ac:dyDescent="0.25">
      <c r="A43" s="5" t="s">
        <v>509</v>
      </c>
      <c r="B43" s="70" t="s">
        <v>501</v>
      </c>
      <c r="C43" s="12" t="s">
        <v>515</v>
      </c>
    </row>
    <row r="44" spans="1:3" x14ac:dyDescent="0.25">
      <c r="A44" s="5" t="s">
        <v>73</v>
      </c>
      <c r="B44" s="9" t="s">
        <v>298</v>
      </c>
      <c r="C44" s="12" t="s">
        <v>301</v>
      </c>
    </row>
    <row r="45" spans="1:3" ht="30" x14ac:dyDescent="0.25">
      <c r="A45" s="5" t="s">
        <v>75</v>
      </c>
      <c r="B45" s="26" t="s">
        <v>296</v>
      </c>
      <c r="C45" s="12" t="s">
        <v>329</v>
      </c>
    </row>
    <row r="46" spans="1:3" ht="30" x14ac:dyDescent="0.25">
      <c r="A46" s="5" t="s">
        <v>79</v>
      </c>
      <c r="B46" s="12" t="s">
        <v>451</v>
      </c>
      <c r="C46" s="41" t="s">
        <v>448</v>
      </c>
    </row>
    <row r="47" spans="1:3" x14ac:dyDescent="0.25">
      <c r="A47" s="5" t="s">
        <v>297</v>
      </c>
      <c r="B47" s="9" t="s">
        <v>71</v>
      </c>
      <c r="C47" s="12" t="s">
        <v>72</v>
      </c>
    </row>
    <row r="48" spans="1:3" x14ac:dyDescent="0.25">
      <c r="A48" s="5" t="s">
        <v>377</v>
      </c>
      <c r="B48" s="9" t="s">
        <v>453</v>
      </c>
      <c r="C48" s="12" t="s">
        <v>74</v>
      </c>
    </row>
    <row r="49" spans="1:3" x14ac:dyDescent="0.25">
      <c r="A49" s="5" t="s">
        <v>456</v>
      </c>
      <c r="B49" s="9" t="s">
        <v>76</v>
      </c>
      <c r="C49" s="12" t="s">
        <v>77</v>
      </c>
    </row>
    <row r="50" spans="1:3" x14ac:dyDescent="0.25">
      <c r="A50" s="5" t="s">
        <v>457</v>
      </c>
      <c r="B50" s="55" t="s">
        <v>80</v>
      </c>
      <c r="C50" s="12" t="s">
        <v>454</v>
      </c>
    </row>
    <row r="51" spans="1:3" ht="15.75" thickBot="1" x14ac:dyDescent="0.3">
      <c r="A51" s="57"/>
      <c r="B51" s="83" t="s">
        <v>83</v>
      </c>
      <c r="C51" s="84"/>
    </row>
    <row r="52" spans="1:3" x14ac:dyDescent="0.25">
      <c r="A52" s="7" t="s">
        <v>84</v>
      </c>
      <c r="B52" s="3" t="s">
        <v>85</v>
      </c>
      <c r="C52" s="11" t="s">
        <v>32</v>
      </c>
    </row>
    <row r="53" spans="1:3" x14ac:dyDescent="0.25">
      <c r="A53" s="5" t="s">
        <v>86</v>
      </c>
      <c r="B53" s="9" t="s">
        <v>87</v>
      </c>
      <c r="C53" s="12" t="s">
        <v>88</v>
      </c>
    </row>
    <row r="54" spans="1:3" x14ac:dyDescent="0.25">
      <c r="A54" s="5" t="s">
        <v>89</v>
      </c>
      <c r="B54" s="9" t="s">
        <v>90</v>
      </c>
      <c r="C54" s="12" t="s">
        <v>91</v>
      </c>
    </row>
    <row r="55" spans="1:3" x14ac:dyDescent="0.25">
      <c r="A55" s="5" t="s">
        <v>92</v>
      </c>
      <c r="B55" s="9" t="s">
        <v>93</v>
      </c>
      <c r="C55" s="12" t="s">
        <v>91</v>
      </c>
    </row>
    <row r="56" spans="1:3" x14ac:dyDescent="0.25">
      <c r="A56" s="5" t="s">
        <v>94</v>
      </c>
      <c r="B56" s="9" t="s">
        <v>130</v>
      </c>
      <c r="C56" s="12" t="s">
        <v>131</v>
      </c>
    </row>
    <row r="57" spans="1:3" ht="30" customHeight="1" x14ac:dyDescent="0.25">
      <c r="A57" s="5" t="s">
        <v>96</v>
      </c>
      <c r="B57" s="9" t="s">
        <v>103</v>
      </c>
      <c r="C57" s="12" t="s">
        <v>104</v>
      </c>
    </row>
    <row r="58" spans="1:3" x14ac:dyDescent="0.25">
      <c r="A58" s="5" t="s">
        <v>98</v>
      </c>
      <c r="B58" s="9" t="s">
        <v>100</v>
      </c>
      <c r="C58" s="12" t="s">
        <v>106</v>
      </c>
    </row>
    <row r="59" spans="1:3" ht="75" x14ac:dyDescent="0.25">
      <c r="A59" s="5" t="s">
        <v>101</v>
      </c>
      <c r="B59" s="9" t="s">
        <v>99</v>
      </c>
      <c r="C59" s="12" t="s">
        <v>105</v>
      </c>
    </row>
    <row r="60" spans="1:3" x14ac:dyDescent="0.25">
      <c r="A60" s="5" t="s">
        <v>102</v>
      </c>
      <c r="B60" s="9" t="s">
        <v>95</v>
      </c>
      <c r="C60" s="12">
        <v>2</v>
      </c>
    </row>
    <row r="61" spans="1:3" ht="15.75" thickBot="1" x14ac:dyDescent="0.3">
      <c r="A61" s="5" t="s">
        <v>129</v>
      </c>
      <c r="B61" s="9" t="s">
        <v>97</v>
      </c>
      <c r="C61" s="12">
        <v>128</v>
      </c>
    </row>
    <row r="62" spans="1:3" ht="15.75" thickBot="1" x14ac:dyDescent="0.3">
      <c r="A62" s="22"/>
      <c r="B62" s="81" t="s">
        <v>107</v>
      </c>
      <c r="C62" s="82"/>
    </row>
    <row r="63" spans="1:3" x14ac:dyDescent="0.25">
      <c r="A63" s="7" t="s">
        <v>109</v>
      </c>
      <c r="B63" s="3" t="s">
        <v>85</v>
      </c>
      <c r="C63" s="11" t="s">
        <v>108</v>
      </c>
    </row>
    <row r="64" spans="1:3" x14ac:dyDescent="0.25">
      <c r="A64" s="5" t="s">
        <v>110</v>
      </c>
      <c r="B64" s="9" t="s">
        <v>87</v>
      </c>
      <c r="C64" s="11" t="s">
        <v>108</v>
      </c>
    </row>
    <row r="65" spans="1:3" x14ac:dyDescent="0.25">
      <c r="A65" s="5" t="s">
        <v>111</v>
      </c>
      <c r="B65" s="9" t="s">
        <v>90</v>
      </c>
      <c r="C65" s="12" t="s">
        <v>91</v>
      </c>
    </row>
    <row r="66" spans="1:3" x14ac:dyDescent="0.25">
      <c r="A66" s="5" t="s">
        <v>112</v>
      </c>
      <c r="B66" s="9" t="s">
        <v>93</v>
      </c>
      <c r="C66" s="12" t="s">
        <v>91</v>
      </c>
    </row>
    <row r="67" spans="1:3" x14ac:dyDescent="0.25">
      <c r="A67" s="5" t="s">
        <v>113</v>
      </c>
      <c r="B67" s="9" t="s">
        <v>130</v>
      </c>
      <c r="C67" s="12" t="s">
        <v>133</v>
      </c>
    </row>
    <row r="68" spans="1:3" x14ac:dyDescent="0.25">
      <c r="A68" s="5" t="s">
        <v>114</v>
      </c>
      <c r="B68" s="9" t="s">
        <v>103</v>
      </c>
      <c r="C68" s="12" t="s">
        <v>104</v>
      </c>
    </row>
    <row r="69" spans="1:3" x14ac:dyDescent="0.25">
      <c r="A69" s="5" t="s">
        <v>115</v>
      </c>
      <c r="B69" s="9" t="s">
        <v>100</v>
      </c>
      <c r="C69" s="12" t="s">
        <v>106</v>
      </c>
    </row>
    <row r="70" spans="1:3" ht="75" x14ac:dyDescent="0.25">
      <c r="A70" s="5" t="s">
        <v>116</v>
      </c>
      <c r="B70" s="9" t="s">
        <v>99</v>
      </c>
      <c r="C70" s="12" t="s">
        <v>105</v>
      </c>
    </row>
    <row r="71" spans="1:3" x14ac:dyDescent="0.25">
      <c r="A71" s="6" t="s">
        <v>117</v>
      </c>
      <c r="B71" s="9" t="s">
        <v>95</v>
      </c>
      <c r="C71" s="12">
        <v>2</v>
      </c>
    </row>
    <row r="72" spans="1:3" ht="15.75" thickBot="1" x14ac:dyDescent="0.3">
      <c r="A72" s="6" t="s">
        <v>132</v>
      </c>
      <c r="B72" s="2" t="s">
        <v>97</v>
      </c>
      <c r="C72" s="13">
        <v>128</v>
      </c>
    </row>
    <row r="73" spans="1:3" ht="15.75" thickBot="1" x14ac:dyDescent="0.3">
      <c r="A73" s="23"/>
      <c r="B73" s="85" t="s">
        <v>118</v>
      </c>
      <c r="C73" s="86"/>
    </row>
    <row r="74" spans="1:3" x14ac:dyDescent="0.25">
      <c r="A74" s="7" t="s">
        <v>119</v>
      </c>
      <c r="B74" s="3" t="s">
        <v>85</v>
      </c>
      <c r="C74" s="11" t="s">
        <v>33</v>
      </c>
    </row>
    <row r="75" spans="1:3" x14ac:dyDescent="0.25">
      <c r="A75" s="5" t="s">
        <v>120</v>
      </c>
      <c r="B75" s="9" t="s">
        <v>87</v>
      </c>
      <c r="C75" s="11" t="s">
        <v>428</v>
      </c>
    </row>
    <row r="76" spans="1:3" x14ac:dyDescent="0.25">
      <c r="A76" s="5" t="s">
        <v>121</v>
      </c>
      <c r="B76" s="9" t="s">
        <v>90</v>
      </c>
      <c r="C76" s="12" t="s">
        <v>91</v>
      </c>
    </row>
    <row r="77" spans="1:3" x14ac:dyDescent="0.25">
      <c r="A77" s="5" t="s">
        <v>122</v>
      </c>
      <c r="B77" s="9" t="s">
        <v>93</v>
      </c>
      <c r="C77" s="12" t="s">
        <v>91</v>
      </c>
    </row>
    <row r="78" spans="1:3" x14ac:dyDescent="0.25">
      <c r="A78" s="5" t="s">
        <v>123</v>
      </c>
      <c r="B78" s="9" t="s">
        <v>130</v>
      </c>
      <c r="C78" s="12" t="s">
        <v>131</v>
      </c>
    </row>
    <row r="79" spans="1:3" x14ac:dyDescent="0.25">
      <c r="A79" s="5" t="s">
        <v>124</v>
      </c>
      <c r="B79" s="9" t="s">
        <v>103</v>
      </c>
      <c r="C79" s="12" t="s">
        <v>128</v>
      </c>
    </row>
    <row r="80" spans="1:3" x14ac:dyDescent="0.25">
      <c r="A80" s="5" t="s">
        <v>125</v>
      </c>
      <c r="B80" s="9" t="s">
        <v>100</v>
      </c>
      <c r="C80" s="12" t="s">
        <v>106</v>
      </c>
    </row>
    <row r="81" spans="1:3" x14ac:dyDescent="0.25">
      <c r="A81" s="5" t="s">
        <v>126</v>
      </c>
      <c r="B81" s="9" t="s">
        <v>135</v>
      </c>
      <c r="C81" s="12" t="s">
        <v>136</v>
      </c>
    </row>
    <row r="82" spans="1:3" ht="120" x14ac:dyDescent="0.25">
      <c r="A82" s="6" t="s">
        <v>127</v>
      </c>
      <c r="B82" s="9" t="s">
        <v>99</v>
      </c>
      <c r="C82" s="12" t="s">
        <v>458</v>
      </c>
    </row>
    <row r="83" spans="1:3" ht="45" x14ac:dyDescent="0.25">
      <c r="A83" s="5" t="s">
        <v>134</v>
      </c>
      <c r="B83" s="9" t="s">
        <v>95</v>
      </c>
      <c r="C83" s="12" t="s">
        <v>394</v>
      </c>
    </row>
    <row r="84" spans="1:3" ht="45.75" thickBot="1" x14ac:dyDescent="0.3">
      <c r="A84" s="5" t="s">
        <v>137</v>
      </c>
      <c r="B84" s="9" t="s">
        <v>97</v>
      </c>
      <c r="C84" s="12" t="s">
        <v>395</v>
      </c>
    </row>
    <row r="85" spans="1:3" x14ac:dyDescent="0.25">
      <c r="A85" s="24"/>
      <c r="B85" s="87" t="s">
        <v>138</v>
      </c>
      <c r="C85" s="88"/>
    </row>
    <row r="86" spans="1:3" x14ac:dyDescent="0.25">
      <c r="A86" s="5" t="s">
        <v>139</v>
      </c>
      <c r="B86" s="9" t="s">
        <v>85</v>
      </c>
      <c r="C86" s="12" t="s">
        <v>34</v>
      </c>
    </row>
    <row r="87" spans="1:3" x14ac:dyDescent="0.25">
      <c r="A87" s="5" t="s">
        <v>140</v>
      </c>
      <c r="B87" s="9" t="s">
        <v>87</v>
      </c>
      <c r="C87" s="12" t="s">
        <v>431</v>
      </c>
    </row>
    <row r="88" spans="1:3" x14ac:dyDescent="0.25">
      <c r="A88" s="5" t="s">
        <v>141</v>
      </c>
      <c r="B88" s="9" t="s">
        <v>90</v>
      </c>
      <c r="C88" s="12" t="s">
        <v>91</v>
      </c>
    </row>
    <row r="89" spans="1:3" x14ac:dyDescent="0.25">
      <c r="A89" s="5" t="s">
        <v>142</v>
      </c>
      <c r="B89" s="9" t="s">
        <v>93</v>
      </c>
      <c r="C89" s="12" t="s">
        <v>91</v>
      </c>
    </row>
    <row r="90" spans="1:3" x14ac:dyDescent="0.25">
      <c r="A90" s="5" t="s">
        <v>143</v>
      </c>
      <c r="B90" s="9" t="s">
        <v>130</v>
      </c>
      <c r="C90" s="12" t="s">
        <v>133</v>
      </c>
    </row>
    <row r="91" spans="1:3" x14ac:dyDescent="0.25">
      <c r="A91" s="5" t="s">
        <v>144</v>
      </c>
      <c r="B91" s="9" t="s">
        <v>103</v>
      </c>
      <c r="C91" s="12" t="s">
        <v>104</v>
      </c>
    </row>
    <row r="92" spans="1:3" ht="30" x14ac:dyDescent="0.25">
      <c r="A92" s="5" t="s">
        <v>145</v>
      </c>
      <c r="B92" s="9" t="s">
        <v>100</v>
      </c>
      <c r="C92" s="12" t="s">
        <v>397</v>
      </c>
    </row>
    <row r="93" spans="1:3" ht="90" x14ac:dyDescent="0.25">
      <c r="A93" s="5" t="s">
        <v>146</v>
      </c>
      <c r="B93" s="9" t="s">
        <v>99</v>
      </c>
      <c r="C93" s="12" t="s">
        <v>459</v>
      </c>
    </row>
    <row r="94" spans="1:3" x14ac:dyDescent="0.25">
      <c r="A94" s="5" t="s">
        <v>147</v>
      </c>
      <c r="B94" s="9" t="s">
        <v>95</v>
      </c>
      <c r="C94" s="12">
        <v>8</v>
      </c>
    </row>
    <row r="95" spans="1:3" x14ac:dyDescent="0.25">
      <c r="A95" s="5" t="s">
        <v>148</v>
      </c>
      <c r="B95" s="9" t="s">
        <v>97</v>
      </c>
      <c r="C95" s="12">
        <v>16</v>
      </c>
    </row>
  </sheetData>
  <mergeCells count="10">
    <mergeCell ref="B51:C51"/>
    <mergeCell ref="B62:C62"/>
    <mergeCell ref="B73:C73"/>
    <mergeCell ref="B85:C85"/>
    <mergeCell ref="B19:B22"/>
    <mergeCell ref="A1:C1"/>
    <mergeCell ref="B3:B6"/>
    <mergeCell ref="B7:B9"/>
    <mergeCell ref="B16:B18"/>
    <mergeCell ref="B14:C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="80" zoomScaleNormal="80" workbookViewId="0">
      <selection activeCell="A25" sqref="A25:XFD25"/>
    </sheetView>
  </sheetViews>
  <sheetFormatPr defaultRowHeight="15" x14ac:dyDescent="0.25"/>
  <cols>
    <col min="1" max="1" width="9.140625" style="20"/>
    <col min="2" max="2" width="37.42578125" style="20" customWidth="1"/>
    <col min="3" max="3" width="32.5703125" style="20" customWidth="1"/>
    <col min="4" max="5" width="27.7109375" style="20" customWidth="1"/>
    <col min="6" max="7" width="31.5703125" style="20" customWidth="1"/>
    <col min="8" max="8" width="27.85546875" style="20" customWidth="1"/>
    <col min="9" max="9" width="18.42578125" style="20" customWidth="1"/>
    <col min="10" max="10" width="18.28515625" style="20" customWidth="1"/>
    <col min="11" max="11" width="19.7109375" style="4" customWidth="1"/>
    <col min="12" max="14" width="9.140625" style="1"/>
  </cols>
  <sheetData>
    <row r="1" spans="1:10" x14ac:dyDescent="0.25">
      <c r="A1" s="19" t="s">
        <v>149</v>
      </c>
      <c r="B1" s="19" t="s">
        <v>150</v>
      </c>
      <c r="C1" s="66"/>
    </row>
    <row r="2" spans="1:10" x14ac:dyDescent="0.25">
      <c r="A2" s="19" t="s">
        <v>151</v>
      </c>
      <c r="B2" s="19" t="s">
        <v>152</v>
      </c>
      <c r="C2" s="66"/>
    </row>
    <row r="4" spans="1:10" x14ac:dyDescent="0.25">
      <c r="A4" s="19" t="s">
        <v>0</v>
      </c>
      <c r="B4" s="19" t="s">
        <v>153</v>
      </c>
      <c r="C4" s="19" t="s">
        <v>302</v>
      </c>
      <c r="D4" s="19" t="s">
        <v>154</v>
      </c>
      <c r="E4" s="19" t="s">
        <v>303</v>
      </c>
      <c r="F4" s="19" t="s">
        <v>155</v>
      </c>
      <c r="G4" s="19" t="s">
        <v>383</v>
      </c>
      <c r="H4" s="19" t="s">
        <v>156</v>
      </c>
      <c r="I4" s="19" t="s">
        <v>157</v>
      </c>
      <c r="J4" s="19" t="s">
        <v>158</v>
      </c>
    </row>
    <row r="5" spans="1:10" x14ac:dyDescent="0.25">
      <c r="A5" s="90" t="s">
        <v>83</v>
      </c>
      <c r="B5" s="91"/>
      <c r="C5" s="91"/>
      <c r="D5" s="91"/>
      <c r="E5" s="91"/>
      <c r="F5" s="91"/>
      <c r="G5" s="91"/>
      <c r="H5" s="91"/>
      <c r="I5" s="91"/>
      <c r="J5" s="92"/>
    </row>
    <row r="6" spans="1:10" ht="77.25" customHeight="1" x14ac:dyDescent="0.25">
      <c r="A6" s="18" t="s">
        <v>159</v>
      </c>
      <c r="B6" s="18" t="s">
        <v>182</v>
      </c>
      <c r="C6" s="18" t="s">
        <v>590</v>
      </c>
      <c r="D6" s="18" t="s">
        <v>591</v>
      </c>
      <c r="E6" s="18"/>
      <c r="F6" s="12" t="s">
        <v>512</v>
      </c>
      <c r="G6" s="12" t="s">
        <v>615</v>
      </c>
      <c r="H6" s="21" t="s">
        <v>161</v>
      </c>
      <c r="I6" s="71" t="s">
        <v>502</v>
      </c>
      <c r="J6" s="18"/>
    </row>
    <row r="7" spans="1:10" ht="72.75" customHeight="1" x14ac:dyDescent="0.25">
      <c r="A7" s="18" t="s">
        <v>160</v>
      </c>
      <c r="B7" s="18" t="s">
        <v>478</v>
      </c>
      <c r="C7" s="18" t="s">
        <v>590</v>
      </c>
      <c r="D7" s="18" t="s">
        <v>592</v>
      </c>
      <c r="E7" s="18"/>
      <c r="F7" s="12" t="s">
        <v>512</v>
      </c>
      <c r="G7" s="12" t="s">
        <v>615</v>
      </c>
      <c r="H7" s="21" t="s">
        <v>161</v>
      </c>
      <c r="I7" s="71" t="s">
        <v>506</v>
      </c>
      <c r="J7" s="18"/>
    </row>
    <row r="8" spans="1:10" ht="73.5" customHeight="1" x14ac:dyDescent="0.25">
      <c r="A8" s="18" t="s">
        <v>169</v>
      </c>
      <c r="B8" s="18" t="s">
        <v>468</v>
      </c>
      <c r="C8" s="18" t="s">
        <v>590</v>
      </c>
      <c r="D8" s="18" t="s">
        <v>593</v>
      </c>
      <c r="E8" s="18"/>
      <c r="F8" s="12" t="s">
        <v>511</v>
      </c>
      <c r="G8" s="12"/>
      <c r="H8" s="21" t="s">
        <v>161</v>
      </c>
      <c r="I8" s="71" t="s">
        <v>68</v>
      </c>
      <c r="J8" s="18"/>
    </row>
    <row r="9" spans="1:10" ht="153" customHeight="1" x14ac:dyDescent="0.25">
      <c r="A9" s="18" t="s">
        <v>470</v>
      </c>
      <c r="B9" s="18" t="s">
        <v>479</v>
      </c>
      <c r="C9" s="18" t="s">
        <v>590</v>
      </c>
      <c r="D9" s="18" t="s">
        <v>594</v>
      </c>
      <c r="E9" s="18"/>
      <c r="F9" s="12" t="s">
        <v>512</v>
      </c>
      <c r="G9" s="12" t="s">
        <v>615</v>
      </c>
      <c r="H9" s="21" t="s">
        <v>161</v>
      </c>
      <c r="I9" s="71" t="s">
        <v>506</v>
      </c>
      <c r="J9" s="18"/>
    </row>
    <row r="10" spans="1:10" x14ac:dyDescent="0.25">
      <c r="A10" s="90" t="s">
        <v>107</v>
      </c>
      <c r="B10" s="91"/>
      <c r="C10" s="91"/>
      <c r="D10" s="91"/>
      <c r="E10" s="91"/>
      <c r="F10" s="91"/>
      <c r="G10" s="91"/>
      <c r="H10" s="91"/>
      <c r="I10" s="91"/>
      <c r="J10" s="92"/>
    </row>
    <row r="11" spans="1:10" ht="90" x14ac:dyDescent="0.25">
      <c r="A11" s="18" t="s">
        <v>164</v>
      </c>
      <c r="B11" s="18" t="s">
        <v>476</v>
      </c>
      <c r="C11" s="18" t="s">
        <v>595</v>
      </c>
      <c r="D11" s="18" t="s">
        <v>596</v>
      </c>
      <c r="E11" s="18"/>
      <c r="F11" s="12" t="s">
        <v>513</v>
      </c>
      <c r="G11" s="12" t="s">
        <v>615</v>
      </c>
      <c r="H11" s="21" t="s">
        <v>161</v>
      </c>
      <c r="I11" s="71" t="s">
        <v>503</v>
      </c>
      <c r="J11" s="18"/>
    </row>
    <row r="12" spans="1:10" ht="75" x14ac:dyDescent="0.25">
      <c r="A12" s="18" t="s">
        <v>164</v>
      </c>
      <c r="B12" s="18" t="s">
        <v>480</v>
      </c>
      <c r="C12" s="18" t="s">
        <v>595</v>
      </c>
      <c r="D12" s="18" t="s">
        <v>597</v>
      </c>
      <c r="E12" s="18"/>
      <c r="F12" s="12" t="s">
        <v>513</v>
      </c>
      <c r="G12" s="12" t="s">
        <v>186</v>
      </c>
      <c r="H12" s="21" t="s">
        <v>161</v>
      </c>
      <c r="I12" s="71" t="s">
        <v>507</v>
      </c>
      <c r="J12" s="18"/>
    </row>
    <row r="13" spans="1:10" ht="75" x14ac:dyDescent="0.25">
      <c r="A13" s="18" t="s">
        <v>165</v>
      </c>
      <c r="B13" s="18" t="s">
        <v>469</v>
      </c>
      <c r="C13" s="18" t="s">
        <v>595</v>
      </c>
      <c r="D13" s="18" t="s">
        <v>598</v>
      </c>
      <c r="E13" s="18"/>
      <c r="F13" s="12" t="s">
        <v>163</v>
      </c>
      <c r="G13" s="12"/>
      <c r="H13" s="21" t="s">
        <v>161</v>
      </c>
      <c r="I13" s="71" t="s">
        <v>68</v>
      </c>
      <c r="J13" s="18"/>
    </row>
    <row r="14" spans="1:10" ht="135" x14ac:dyDescent="0.25">
      <c r="A14" s="18" t="s">
        <v>168</v>
      </c>
      <c r="B14" s="18" t="s">
        <v>481</v>
      </c>
      <c r="C14" s="18" t="s">
        <v>595</v>
      </c>
      <c r="D14" s="18" t="s">
        <v>599</v>
      </c>
      <c r="E14" s="18"/>
      <c r="F14" s="12" t="s">
        <v>513</v>
      </c>
      <c r="G14" s="12" t="s">
        <v>616</v>
      </c>
      <c r="H14" s="21" t="s">
        <v>161</v>
      </c>
      <c r="I14" s="71" t="s">
        <v>507</v>
      </c>
      <c r="J14" s="18"/>
    </row>
    <row r="15" spans="1:10" x14ac:dyDescent="0.25">
      <c r="A15" s="90" t="s">
        <v>118</v>
      </c>
      <c r="B15" s="91"/>
      <c r="C15" s="91"/>
      <c r="D15" s="91"/>
      <c r="E15" s="91"/>
      <c r="F15" s="91"/>
      <c r="G15" s="91"/>
      <c r="H15" s="91"/>
      <c r="I15" s="91"/>
      <c r="J15" s="92"/>
    </row>
    <row r="16" spans="1:10" ht="75" x14ac:dyDescent="0.25">
      <c r="A16" s="18" t="s">
        <v>166</v>
      </c>
      <c r="B16" s="18" t="s">
        <v>477</v>
      </c>
      <c r="C16" s="18" t="s">
        <v>601</v>
      </c>
      <c r="D16" s="18" t="s">
        <v>600</v>
      </c>
      <c r="E16" s="18"/>
      <c r="F16" s="12" t="s">
        <v>514</v>
      </c>
      <c r="G16" s="12" t="s">
        <v>163</v>
      </c>
      <c r="H16" s="21" t="s">
        <v>161</v>
      </c>
      <c r="I16" s="71" t="s">
        <v>504</v>
      </c>
      <c r="J16" s="18"/>
    </row>
    <row r="17" spans="1:10" ht="75" x14ac:dyDescent="0.25">
      <c r="A17" s="18" t="s">
        <v>167</v>
      </c>
      <c r="B17" s="18" t="s">
        <v>482</v>
      </c>
      <c r="C17" s="18" t="s">
        <v>601</v>
      </c>
      <c r="D17" s="18" t="s">
        <v>602</v>
      </c>
      <c r="E17" s="18"/>
      <c r="F17" s="12" t="s">
        <v>163</v>
      </c>
      <c r="G17" s="12"/>
      <c r="H17" s="21" t="s">
        <v>161</v>
      </c>
      <c r="I17" s="71" t="s">
        <v>68</v>
      </c>
      <c r="J17" s="18"/>
    </row>
    <row r="18" spans="1:10" ht="75" x14ac:dyDescent="0.25">
      <c r="A18" s="18" t="s">
        <v>170</v>
      </c>
      <c r="B18" s="18" t="s">
        <v>483</v>
      </c>
      <c r="C18" s="18" t="s">
        <v>601</v>
      </c>
      <c r="D18" s="18" t="s">
        <v>603</v>
      </c>
      <c r="E18" s="18"/>
      <c r="F18" s="12" t="s">
        <v>514</v>
      </c>
      <c r="G18" s="12" t="s">
        <v>163</v>
      </c>
      <c r="H18" s="21" t="s">
        <v>161</v>
      </c>
      <c r="I18" s="71" t="s">
        <v>508</v>
      </c>
      <c r="J18" s="18"/>
    </row>
    <row r="19" spans="1:10" ht="75" x14ac:dyDescent="0.25">
      <c r="A19" s="18" t="s">
        <v>171</v>
      </c>
      <c r="B19" s="18" t="s">
        <v>484</v>
      </c>
      <c r="C19" s="18" t="s">
        <v>601</v>
      </c>
      <c r="D19" s="18" t="s">
        <v>604</v>
      </c>
      <c r="E19" s="18"/>
      <c r="F19" s="12" t="s">
        <v>514</v>
      </c>
      <c r="G19" s="12" t="s">
        <v>163</v>
      </c>
      <c r="H19" s="21" t="s">
        <v>161</v>
      </c>
      <c r="I19" s="71" t="s">
        <v>508</v>
      </c>
      <c r="J19" s="18"/>
    </row>
    <row r="20" spans="1:10" ht="75" x14ac:dyDescent="0.25">
      <c r="A20" s="18" t="s">
        <v>172</v>
      </c>
      <c r="B20" s="18" t="s">
        <v>485</v>
      </c>
      <c r="C20" s="18" t="s">
        <v>601</v>
      </c>
      <c r="D20" s="18" t="s">
        <v>605</v>
      </c>
      <c r="E20" s="18"/>
      <c r="F20" s="12" t="s">
        <v>514</v>
      </c>
      <c r="G20" s="12" t="s">
        <v>163</v>
      </c>
      <c r="H20" s="21" t="s">
        <v>161</v>
      </c>
      <c r="I20" s="71" t="s">
        <v>508</v>
      </c>
      <c r="J20" s="18"/>
    </row>
    <row r="21" spans="1:10" ht="75" x14ac:dyDescent="0.25">
      <c r="A21" s="18" t="s">
        <v>173</v>
      </c>
      <c r="B21" s="18" t="s">
        <v>486</v>
      </c>
      <c r="C21" s="18" t="s">
        <v>601</v>
      </c>
      <c r="D21" s="18" t="s">
        <v>606</v>
      </c>
      <c r="E21" s="18"/>
      <c r="F21" s="12" t="s">
        <v>514</v>
      </c>
      <c r="G21" s="12" t="s">
        <v>163</v>
      </c>
      <c r="H21" s="21" t="s">
        <v>161</v>
      </c>
      <c r="I21" s="71" t="s">
        <v>508</v>
      </c>
      <c r="J21" s="18"/>
    </row>
    <row r="22" spans="1:10" ht="75" x14ac:dyDescent="0.25">
      <c r="A22" s="18" t="s">
        <v>174</v>
      </c>
      <c r="B22" s="18" t="s">
        <v>487</v>
      </c>
      <c r="C22" s="18" t="s">
        <v>601</v>
      </c>
      <c r="D22" s="18" t="s">
        <v>607</v>
      </c>
      <c r="E22" s="18"/>
      <c r="F22" s="12" t="s">
        <v>514</v>
      </c>
      <c r="G22" s="12" t="s">
        <v>163</v>
      </c>
      <c r="H22" s="21" t="s">
        <v>161</v>
      </c>
      <c r="I22" s="71" t="s">
        <v>508</v>
      </c>
      <c r="J22" s="18"/>
    </row>
    <row r="23" spans="1:10" ht="75" x14ac:dyDescent="0.25">
      <c r="A23" s="18" t="s">
        <v>175</v>
      </c>
      <c r="B23" s="18" t="s">
        <v>488</v>
      </c>
      <c r="C23" s="18" t="s">
        <v>601</v>
      </c>
      <c r="D23" s="18" t="s">
        <v>608</v>
      </c>
      <c r="E23" s="18"/>
      <c r="F23" s="12" t="s">
        <v>514</v>
      </c>
      <c r="G23" s="12" t="s">
        <v>163</v>
      </c>
      <c r="H23" s="21" t="s">
        <v>161</v>
      </c>
      <c r="I23" s="71" t="s">
        <v>508</v>
      </c>
      <c r="J23" s="18"/>
    </row>
    <row r="24" spans="1:10" x14ac:dyDescent="0.25">
      <c r="A24" s="90" t="s">
        <v>138</v>
      </c>
      <c r="B24" s="91"/>
      <c r="C24" s="91"/>
      <c r="D24" s="91"/>
      <c r="E24" s="91"/>
      <c r="F24" s="91"/>
      <c r="G24" s="91"/>
      <c r="H24" s="91"/>
      <c r="I24" s="91"/>
      <c r="J24" s="92"/>
    </row>
    <row r="25" spans="1:10" ht="90" x14ac:dyDescent="0.25">
      <c r="A25" s="18" t="s">
        <v>493</v>
      </c>
      <c r="B25" s="18" t="s">
        <v>489</v>
      </c>
      <c r="C25" s="18" t="s">
        <v>610</v>
      </c>
      <c r="D25" s="18" t="s">
        <v>609</v>
      </c>
      <c r="E25" s="18"/>
      <c r="F25" s="12" t="s">
        <v>515</v>
      </c>
      <c r="G25" s="12" t="s">
        <v>163</v>
      </c>
      <c r="H25" s="21" t="s">
        <v>161</v>
      </c>
      <c r="I25" s="71" t="s">
        <v>505</v>
      </c>
      <c r="J25" s="18"/>
    </row>
    <row r="26" spans="1:10" ht="90" x14ac:dyDescent="0.25">
      <c r="A26" s="18" t="s">
        <v>494</v>
      </c>
      <c r="B26" s="18" t="s">
        <v>490</v>
      </c>
      <c r="C26" s="18" t="s">
        <v>610</v>
      </c>
      <c r="D26" s="18" t="s">
        <v>611</v>
      </c>
      <c r="E26" s="18"/>
      <c r="F26" s="12" t="s">
        <v>515</v>
      </c>
      <c r="G26" s="12" t="s">
        <v>163</v>
      </c>
      <c r="H26" s="21" t="s">
        <v>161</v>
      </c>
      <c r="I26" s="71" t="s">
        <v>509</v>
      </c>
      <c r="J26" s="18"/>
    </row>
    <row r="27" spans="1:10" ht="75" x14ac:dyDescent="0.25">
      <c r="A27" s="18" t="s">
        <v>495</v>
      </c>
      <c r="B27" s="18" t="s">
        <v>491</v>
      </c>
      <c r="C27" s="18" t="s">
        <v>610</v>
      </c>
      <c r="D27" s="18" t="s">
        <v>612</v>
      </c>
      <c r="E27" s="18"/>
      <c r="F27" s="12" t="s">
        <v>163</v>
      </c>
      <c r="G27" s="12"/>
      <c r="H27" s="21" t="s">
        <v>161</v>
      </c>
      <c r="I27" s="71" t="s">
        <v>68</v>
      </c>
      <c r="J27" s="18"/>
    </row>
    <row r="28" spans="1:10" ht="90" x14ac:dyDescent="0.25">
      <c r="A28" s="18" t="s">
        <v>496</v>
      </c>
      <c r="B28" s="18" t="s">
        <v>492</v>
      </c>
      <c r="C28" s="18" t="s">
        <v>614</v>
      </c>
      <c r="D28" s="18" t="s">
        <v>613</v>
      </c>
      <c r="E28" s="18"/>
      <c r="F28" s="12" t="s">
        <v>515</v>
      </c>
      <c r="G28" s="12" t="s">
        <v>163</v>
      </c>
      <c r="H28" s="21" t="s">
        <v>161</v>
      </c>
      <c r="I28" s="71" t="s">
        <v>509</v>
      </c>
      <c r="J28" s="18"/>
    </row>
    <row r="29" spans="1:10" x14ac:dyDescent="0.25">
      <c r="D29" s="25"/>
      <c r="E29" s="25"/>
    </row>
  </sheetData>
  <mergeCells count="4">
    <mergeCell ref="A5:J5"/>
    <mergeCell ref="A10:J10"/>
    <mergeCell ref="A15:J15"/>
    <mergeCell ref="A24:J24"/>
  </mergeCells>
  <dataValidations count="2">
    <dataValidation type="list" allowBlank="1" showInputMessage="1" showErrorMessage="1" sqref="H6:H7 H11:H12 H16 H25">
      <formula1>"Passed,Failed"</formula1>
    </dataValidation>
    <dataValidation type="list" allowBlank="1" showInputMessage="1" showErrorMessage="1" sqref="I11:I14 I16:I23 I25:I28">
      <formula1>$A$3:$A$86</formula1>
    </dataValidation>
  </dataValidations>
  <hyperlinks>
    <hyperlink ref="I6" location="Требования!A35" display="F-12/1"/>
    <hyperlink ref="I7" location="Требования!A40" display="F-13/1"/>
    <hyperlink ref="I9" location="'Классы эквивалентности'!A40" display="F-13/1"/>
    <hyperlink ref="I8" location="Требования!A33" display="F-11/3"/>
    <hyperlink ref="I11" location="Требования!A36" display="F-12/2"/>
    <hyperlink ref="I12" location="Требования!A41" display="F-13/2"/>
    <hyperlink ref="I14" location="Требования!A41" display="F-13/2"/>
    <hyperlink ref="I13" location="Требования!A33" display="F-11/3"/>
    <hyperlink ref="I16" location="Требования!A37" display="F-12/3"/>
    <hyperlink ref="I17" location="Требования!A33" display="F-11/3"/>
    <hyperlink ref="I18" location="Требования!A42" display="F-13/3"/>
    <hyperlink ref="I19" location="'Классы эквивалентности'!A42" display="F-13/3"/>
    <hyperlink ref="I20" location="Требования!A42" display="F-13/3"/>
    <hyperlink ref="I21" location="'Классы эквивалентности'!A42" display="F-13/3"/>
    <hyperlink ref="I22" location="'Классы эквивалентности'!A42" display="F-13/3"/>
    <hyperlink ref="I23" location="'Классы эквивалентности'!A42" display="F-13/3"/>
    <hyperlink ref="I25" location="Требования!A38" display="F-12/4"/>
    <hyperlink ref="I26" location="Требования!A43" display="F-13/4"/>
    <hyperlink ref="I28" location="'Классы эквивалентности'!A43" display="F-13/4"/>
    <hyperlink ref="I27" location="Требования!A33" display="F-11/3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Требования!$A$3:$A$95</xm:f>
          </x14:formula1>
          <xm:sqref>I6:I9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opLeftCell="A37" zoomScale="80" zoomScaleNormal="80" workbookViewId="0">
      <selection activeCell="D45" sqref="D45"/>
    </sheetView>
  </sheetViews>
  <sheetFormatPr defaultRowHeight="15" x14ac:dyDescent="0.25"/>
  <cols>
    <col min="1" max="1" width="9.140625" style="20"/>
    <col min="2" max="3" width="37.42578125" style="20" customWidth="1"/>
    <col min="4" max="5" width="27.7109375" style="20" customWidth="1"/>
    <col min="6" max="7" width="31.5703125" style="20" customWidth="1"/>
    <col min="8" max="8" width="27.85546875" style="20" customWidth="1"/>
    <col min="9" max="9" width="18.42578125" style="20" customWidth="1"/>
    <col min="10" max="10" width="18.28515625" style="20" customWidth="1"/>
    <col min="11" max="11" width="15.42578125" style="4" customWidth="1"/>
    <col min="12" max="14" width="9.140625" style="1"/>
  </cols>
  <sheetData>
    <row r="1" spans="1:14" x14ac:dyDescent="0.25">
      <c r="A1" s="19" t="s">
        <v>149</v>
      </c>
      <c r="B1" s="19" t="s">
        <v>150</v>
      </c>
      <c r="C1" s="66"/>
    </row>
    <row r="2" spans="1:14" x14ac:dyDescent="0.25">
      <c r="A2" s="19" t="s">
        <v>151</v>
      </c>
      <c r="B2" s="19" t="s">
        <v>152</v>
      </c>
      <c r="C2" s="66"/>
    </row>
    <row r="4" spans="1:14" x14ac:dyDescent="0.25">
      <c r="A4" s="19" t="s">
        <v>0</v>
      </c>
      <c r="B4" s="19" t="s">
        <v>153</v>
      </c>
      <c r="C4" s="19" t="s">
        <v>302</v>
      </c>
      <c r="D4" s="19" t="s">
        <v>154</v>
      </c>
      <c r="E4" s="19" t="s">
        <v>303</v>
      </c>
      <c r="F4" s="19" t="s">
        <v>155</v>
      </c>
      <c r="G4" s="19" t="s">
        <v>383</v>
      </c>
      <c r="H4" s="19" t="s">
        <v>156</v>
      </c>
      <c r="I4" s="19" t="s">
        <v>157</v>
      </c>
      <c r="J4" s="19" t="s">
        <v>158</v>
      </c>
    </row>
    <row r="5" spans="1:14" x14ac:dyDescent="0.25">
      <c r="A5" s="90" t="s">
        <v>83</v>
      </c>
      <c r="B5" s="91"/>
      <c r="C5" s="91"/>
      <c r="D5" s="91"/>
      <c r="E5" s="91"/>
      <c r="F5" s="91"/>
      <c r="G5" s="91"/>
      <c r="H5" s="91"/>
      <c r="I5" s="91"/>
      <c r="J5" s="92"/>
    </row>
    <row r="6" spans="1:14" ht="63" customHeight="1" x14ac:dyDescent="0.25">
      <c r="A6" s="18" t="s">
        <v>176</v>
      </c>
      <c r="B6" s="18" t="s">
        <v>517</v>
      </c>
      <c r="C6" s="18" t="s">
        <v>590</v>
      </c>
      <c r="D6" s="18" t="s">
        <v>592</v>
      </c>
      <c r="E6" s="18"/>
      <c r="F6" s="12" t="s">
        <v>512</v>
      </c>
      <c r="G6" s="12" t="s">
        <v>615</v>
      </c>
      <c r="H6" s="39" t="s">
        <v>245</v>
      </c>
      <c r="I6" s="71" t="s">
        <v>506</v>
      </c>
      <c r="J6" s="18"/>
    </row>
    <row r="7" spans="1:14" s="4" customFormat="1" ht="73.5" customHeight="1" x14ac:dyDescent="0.25">
      <c r="A7" s="18" t="s">
        <v>177</v>
      </c>
      <c r="B7" s="18" t="s">
        <v>516</v>
      </c>
      <c r="C7" s="18" t="s">
        <v>590</v>
      </c>
      <c r="D7" s="18" t="s">
        <v>617</v>
      </c>
      <c r="E7" s="18"/>
      <c r="F7" s="12" t="s">
        <v>522</v>
      </c>
      <c r="G7" s="12" t="s">
        <v>615</v>
      </c>
      <c r="H7" s="39" t="s">
        <v>245</v>
      </c>
      <c r="I7" s="71" t="s">
        <v>68</v>
      </c>
      <c r="J7" s="18"/>
      <c r="L7" s="1"/>
      <c r="M7" s="1"/>
      <c r="N7" s="1"/>
    </row>
    <row r="8" spans="1:14" s="4" customFormat="1" ht="73.5" customHeight="1" x14ac:dyDescent="0.25">
      <c r="A8" s="18" t="s">
        <v>178</v>
      </c>
      <c r="B8" s="18" t="s">
        <v>518</v>
      </c>
      <c r="C8" s="18" t="s">
        <v>590</v>
      </c>
      <c r="D8" s="18" t="s">
        <v>618</v>
      </c>
      <c r="E8" s="18"/>
      <c r="F8" s="12" t="s">
        <v>523</v>
      </c>
      <c r="G8" s="12" t="s">
        <v>615</v>
      </c>
      <c r="H8" s="39" t="s">
        <v>245</v>
      </c>
      <c r="I8" s="71" t="s">
        <v>68</v>
      </c>
      <c r="J8" s="18"/>
      <c r="L8" s="1"/>
      <c r="M8" s="1"/>
      <c r="N8" s="1"/>
    </row>
    <row r="9" spans="1:14" s="4" customFormat="1" ht="137.25" customHeight="1" x14ac:dyDescent="0.25">
      <c r="A9" s="18" t="s">
        <v>183</v>
      </c>
      <c r="B9" s="18" t="s">
        <v>519</v>
      </c>
      <c r="C9" s="18" t="s">
        <v>590</v>
      </c>
      <c r="D9" s="18" t="s">
        <v>619</v>
      </c>
      <c r="E9" s="18"/>
      <c r="F9" s="12" t="s">
        <v>524</v>
      </c>
      <c r="G9" s="12" t="s">
        <v>615</v>
      </c>
      <c r="H9" s="39" t="s">
        <v>245</v>
      </c>
      <c r="I9" s="71" t="s">
        <v>68</v>
      </c>
      <c r="J9" s="18"/>
      <c r="M9" s="1"/>
      <c r="N9" s="1"/>
    </row>
    <row r="10" spans="1:14" s="4" customFormat="1" ht="138" customHeight="1" x14ac:dyDescent="0.25">
      <c r="A10" s="18" t="s">
        <v>526</v>
      </c>
      <c r="B10" s="18" t="s">
        <v>520</v>
      </c>
      <c r="C10" s="18" t="s">
        <v>590</v>
      </c>
      <c r="D10" s="18" t="s">
        <v>620</v>
      </c>
      <c r="E10" s="18"/>
      <c r="F10" s="12" t="s">
        <v>525</v>
      </c>
      <c r="G10" s="12" t="s">
        <v>615</v>
      </c>
      <c r="H10" s="39" t="s">
        <v>245</v>
      </c>
      <c r="I10" s="71" t="s">
        <v>68</v>
      </c>
      <c r="J10" s="18"/>
      <c r="L10" s="1"/>
      <c r="M10" s="1"/>
      <c r="N10" s="1"/>
    </row>
    <row r="11" spans="1:14" s="4" customFormat="1" ht="107.25" customHeight="1" x14ac:dyDescent="0.25">
      <c r="A11" s="18" t="s">
        <v>527</v>
      </c>
      <c r="B11" s="18" t="s">
        <v>521</v>
      </c>
      <c r="C11" s="18" t="s">
        <v>590</v>
      </c>
      <c r="D11" s="18" t="s">
        <v>594</v>
      </c>
      <c r="E11" s="18"/>
      <c r="F11" s="12" t="s">
        <v>512</v>
      </c>
      <c r="G11" s="12" t="s">
        <v>615</v>
      </c>
      <c r="H11" s="39" t="s">
        <v>245</v>
      </c>
      <c r="I11" s="71" t="s">
        <v>506</v>
      </c>
      <c r="J11" s="18"/>
      <c r="L11" s="1"/>
      <c r="M11" s="1"/>
      <c r="N11" s="1"/>
    </row>
    <row r="12" spans="1:14" s="4" customFormat="1" x14ac:dyDescent="0.25">
      <c r="A12" s="90" t="s">
        <v>107</v>
      </c>
      <c r="B12" s="91"/>
      <c r="C12" s="91"/>
      <c r="D12" s="91"/>
      <c r="E12" s="91"/>
      <c r="F12" s="91"/>
      <c r="G12" s="91"/>
      <c r="H12" s="91"/>
      <c r="I12" s="91"/>
      <c r="J12" s="92"/>
      <c r="L12" s="1"/>
      <c r="M12" s="1"/>
      <c r="N12" s="1"/>
    </row>
    <row r="13" spans="1:14" s="4" customFormat="1" ht="63.75" customHeight="1" x14ac:dyDescent="0.25">
      <c r="A13" s="18" t="s">
        <v>179</v>
      </c>
      <c r="B13" s="18" t="s">
        <v>185</v>
      </c>
      <c r="C13" s="18" t="s">
        <v>595</v>
      </c>
      <c r="D13" s="18" t="s">
        <v>562</v>
      </c>
      <c r="E13" s="18"/>
      <c r="F13" s="12" t="s">
        <v>513</v>
      </c>
      <c r="G13" s="12" t="s">
        <v>533</v>
      </c>
      <c r="H13" s="39" t="s">
        <v>245</v>
      </c>
      <c r="I13" s="71" t="s">
        <v>507</v>
      </c>
      <c r="J13" s="18"/>
      <c r="L13" s="1"/>
      <c r="M13" s="1"/>
      <c r="N13" s="1"/>
    </row>
    <row r="14" spans="1:14" s="4" customFormat="1" ht="61.5" customHeight="1" x14ac:dyDescent="0.25">
      <c r="A14" s="18" t="s">
        <v>180</v>
      </c>
      <c r="B14" s="18" t="s">
        <v>528</v>
      </c>
      <c r="C14" s="18" t="s">
        <v>595</v>
      </c>
      <c r="D14" s="18" t="s">
        <v>563</v>
      </c>
      <c r="E14" s="18"/>
      <c r="F14" s="12" t="s">
        <v>534</v>
      </c>
      <c r="G14" s="12"/>
      <c r="H14" s="50" t="s">
        <v>161</v>
      </c>
      <c r="I14" s="71" t="s">
        <v>68</v>
      </c>
      <c r="J14" s="18"/>
      <c r="L14" s="1"/>
      <c r="M14" s="1"/>
      <c r="N14" s="1"/>
    </row>
    <row r="15" spans="1:14" s="4" customFormat="1" ht="63.75" customHeight="1" x14ac:dyDescent="0.25">
      <c r="A15" s="18" t="s">
        <v>181</v>
      </c>
      <c r="B15" s="18" t="s">
        <v>529</v>
      </c>
      <c r="C15" s="18" t="s">
        <v>595</v>
      </c>
      <c r="D15" s="18" t="s">
        <v>564</v>
      </c>
      <c r="E15" s="18"/>
      <c r="F15" s="12" t="s">
        <v>535</v>
      </c>
      <c r="G15" s="12"/>
      <c r="H15" s="50" t="s">
        <v>161</v>
      </c>
      <c r="I15" s="71" t="s">
        <v>68</v>
      </c>
      <c r="J15" s="18"/>
      <c r="L15" s="1"/>
      <c r="M15" s="1"/>
      <c r="N15" s="1"/>
    </row>
    <row r="16" spans="1:14" s="4" customFormat="1" ht="165" x14ac:dyDescent="0.25">
      <c r="A16" s="18" t="s">
        <v>184</v>
      </c>
      <c r="B16" s="18" t="s">
        <v>532</v>
      </c>
      <c r="C16" s="18" t="s">
        <v>595</v>
      </c>
      <c r="D16" s="18" t="s">
        <v>565</v>
      </c>
      <c r="E16" s="18"/>
      <c r="F16" s="12" t="s">
        <v>537</v>
      </c>
      <c r="G16" s="12"/>
      <c r="H16" s="50" t="s">
        <v>161</v>
      </c>
      <c r="I16" s="71" t="s">
        <v>68</v>
      </c>
      <c r="J16" s="18"/>
      <c r="L16" s="1"/>
      <c r="M16" s="1"/>
      <c r="N16" s="1"/>
    </row>
    <row r="17" spans="1:14" s="4" customFormat="1" ht="165" x14ac:dyDescent="0.25">
      <c r="A17" s="18" t="s">
        <v>538</v>
      </c>
      <c r="B17" s="18" t="s">
        <v>530</v>
      </c>
      <c r="C17" s="18" t="s">
        <v>595</v>
      </c>
      <c r="D17" s="18" t="s">
        <v>566</v>
      </c>
      <c r="E17" s="18"/>
      <c r="F17" s="12" t="s">
        <v>536</v>
      </c>
      <c r="G17" s="12"/>
      <c r="H17" s="50" t="s">
        <v>161</v>
      </c>
      <c r="I17" s="71" t="s">
        <v>68</v>
      </c>
      <c r="J17" s="18"/>
      <c r="L17" s="1"/>
      <c r="M17" s="1"/>
      <c r="N17" s="1"/>
    </row>
    <row r="18" spans="1:14" s="4" customFormat="1" ht="165" x14ac:dyDescent="0.25">
      <c r="A18" s="18" t="s">
        <v>539</v>
      </c>
      <c r="B18" s="18" t="s">
        <v>531</v>
      </c>
      <c r="C18" s="18" t="s">
        <v>595</v>
      </c>
      <c r="D18" s="18" t="s">
        <v>567</v>
      </c>
      <c r="E18" s="18"/>
      <c r="F18" s="12" t="s">
        <v>513</v>
      </c>
      <c r="G18" s="12" t="s">
        <v>536</v>
      </c>
      <c r="H18" s="39" t="s">
        <v>245</v>
      </c>
      <c r="I18" s="71" t="s">
        <v>507</v>
      </c>
      <c r="J18" s="18"/>
      <c r="L18" s="1"/>
      <c r="M18" s="1"/>
      <c r="N18" s="1"/>
    </row>
    <row r="19" spans="1:14" s="4" customFormat="1" x14ac:dyDescent="0.25">
      <c r="A19" s="90" t="s">
        <v>118</v>
      </c>
      <c r="B19" s="91"/>
      <c r="C19" s="91"/>
      <c r="D19" s="91"/>
      <c r="E19" s="91"/>
      <c r="F19" s="91"/>
      <c r="G19" s="91"/>
      <c r="H19" s="91"/>
      <c r="I19" s="91"/>
      <c r="J19" s="92"/>
      <c r="L19" s="1"/>
      <c r="M19" s="1"/>
      <c r="N19" s="1"/>
    </row>
    <row r="20" spans="1:14" s="4" customFormat="1" ht="75" x14ac:dyDescent="0.25">
      <c r="A20" s="18" t="s">
        <v>204</v>
      </c>
      <c r="B20" s="18" t="s">
        <v>193</v>
      </c>
      <c r="C20" s="18" t="s">
        <v>601</v>
      </c>
      <c r="D20" s="18" t="s">
        <v>568</v>
      </c>
      <c r="E20" s="18"/>
      <c r="F20" s="12" t="s">
        <v>514</v>
      </c>
      <c r="G20" s="12" t="s">
        <v>561</v>
      </c>
      <c r="H20" s="39" t="s">
        <v>245</v>
      </c>
      <c r="I20" s="71" t="s">
        <v>504</v>
      </c>
      <c r="J20" s="18"/>
      <c r="L20" s="1"/>
      <c r="M20" s="1"/>
      <c r="N20" s="1"/>
    </row>
    <row r="21" spans="1:14" s="4" customFormat="1" ht="75" x14ac:dyDescent="0.25">
      <c r="A21" s="18" t="s">
        <v>205</v>
      </c>
      <c r="B21" s="18" t="s">
        <v>540</v>
      </c>
      <c r="C21" s="18" t="s">
        <v>601</v>
      </c>
      <c r="D21" s="18" t="s">
        <v>569</v>
      </c>
      <c r="E21" s="18"/>
      <c r="F21" s="12" t="s">
        <v>514</v>
      </c>
      <c r="G21" s="12" t="s">
        <v>561</v>
      </c>
      <c r="H21" s="39" t="s">
        <v>245</v>
      </c>
      <c r="I21" s="71" t="s">
        <v>508</v>
      </c>
      <c r="J21" s="18"/>
      <c r="L21" s="1"/>
      <c r="M21" s="1"/>
      <c r="N21" s="1"/>
    </row>
    <row r="22" spans="1:14" s="4" customFormat="1" ht="60" x14ac:dyDescent="0.25">
      <c r="A22" s="18" t="s">
        <v>202</v>
      </c>
      <c r="B22" s="18" t="s">
        <v>541</v>
      </c>
      <c r="C22" s="18" t="s">
        <v>601</v>
      </c>
      <c r="D22" s="18" t="s">
        <v>570</v>
      </c>
      <c r="E22" s="18"/>
      <c r="F22" s="12" t="s">
        <v>561</v>
      </c>
      <c r="G22" s="12"/>
      <c r="H22" s="50" t="s">
        <v>161</v>
      </c>
      <c r="I22" s="71" t="s">
        <v>68</v>
      </c>
      <c r="J22" s="18"/>
      <c r="L22" s="1"/>
      <c r="M22" s="1"/>
      <c r="N22" s="1"/>
    </row>
    <row r="23" spans="1:14" s="4" customFormat="1" ht="60" x14ac:dyDescent="0.25">
      <c r="A23" s="18" t="s">
        <v>206</v>
      </c>
      <c r="B23" s="18" t="s">
        <v>542</v>
      </c>
      <c r="C23" s="18" t="s">
        <v>601</v>
      </c>
      <c r="D23" s="18" t="s">
        <v>571</v>
      </c>
      <c r="E23" s="18"/>
      <c r="F23" s="12" t="s">
        <v>561</v>
      </c>
      <c r="G23" s="12"/>
      <c r="H23" s="50" t="s">
        <v>161</v>
      </c>
      <c r="I23" s="71" t="s">
        <v>68</v>
      </c>
      <c r="J23" s="18"/>
      <c r="L23" s="1"/>
      <c r="M23" s="1"/>
      <c r="N23" s="1"/>
    </row>
    <row r="24" spans="1:14" s="4" customFormat="1" ht="90" x14ac:dyDescent="0.25">
      <c r="A24" s="18" t="s">
        <v>207</v>
      </c>
      <c r="B24" s="18" t="s">
        <v>543</v>
      </c>
      <c r="C24" s="18" t="s">
        <v>601</v>
      </c>
      <c r="D24" s="18" t="s">
        <v>572</v>
      </c>
      <c r="E24" s="18"/>
      <c r="F24" s="12" t="s">
        <v>561</v>
      </c>
      <c r="G24" s="12"/>
      <c r="H24" s="50" t="s">
        <v>161</v>
      </c>
      <c r="I24" s="71" t="s">
        <v>68</v>
      </c>
      <c r="J24" s="18"/>
      <c r="L24" s="1"/>
      <c r="M24" s="1"/>
      <c r="N24" s="1"/>
    </row>
    <row r="25" spans="1:14" s="4" customFormat="1" ht="90" x14ac:dyDescent="0.25">
      <c r="A25" s="18" t="s">
        <v>208</v>
      </c>
      <c r="B25" s="18" t="s">
        <v>194</v>
      </c>
      <c r="C25" s="18" t="s">
        <v>601</v>
      </c>
      <c r="D25" s="18" t="s">
        <v>573</v>
      </c>
      <c r="E25" s="18"/>
      <c r="F25" s="12" t="s">
        <v>561</v>
      </c>
      <c r="G25" s="12"/>
      <c r="H25" s="50" t="s">
        <v>161</v>
      </c>
      <c r="I25" s="71" t="s">
        <v>68</v>
      </c>
      <c r="J25" s="18"/>
      <c r="L25" s="1"/>
      <c r="M25" s="1"/>
      <c r="N25" s="1"/>
    </row>
    <row r="26" spans="1:14" s="4" customFormat="1" ht="90" x14ac:dyDescent="0.25">
      <c r="A26" s="18" t="s">
        <v>203</v>
      </c>
      <c r="B26" s="18" t="s">
        <v>195</v>
      </c>
      <c r="C26" s="18" t="s">
        <v>601</v>
      </c>
      <c r="D26" s="18" t="s">
        <v>574</v>
      </c>
      <c r="E26" s="18"/>
      <c r="F26" s="12" t="s">
        <v>514</v>
      </c>
      <c r="G26" s="12"/>
      <c r="H26" s="50" t="s">
        <v>161</v>
      </c>
      <c r="I26" s="71" t="s">
        <v>508</v>
      </c>
      <c r="J26" s="18"/>
      <c r="L26" s="1"/>
      <c r="M26" s="1"/>
      <c r="N26" s="1"/>
    </row>
    <row r="27" spans="1:14" s="4" customFormat="1" ht="75" x14ac:dyDescent="0.25">
      <c r="A27" s="18" t="s">
        <v>209</v>
      </c>
      <c r="B27" s="18" t="s">
        <v>196</v>
      </c>
      <c r="C27" s="18" t="s">
        <v>601</v>
      </c>
      <c r="D27" s="18" t="s">
        <v>575</v>
      </c>
      <c r="E27" s="18"/>
      <c r="F27" s="12" t="s">
        <v>514</v>
      </c>
      <c r="G27" s="12" t="s">
        <v>561</v>
      </c>
      <c r="H27" s="39" t="s">
        <v>245</v>
      </c>
      <c r="I27" s="71" t="s">
        <v>508</v>
      </c>
      <c r="J27" s="18"/>
      <c r="L27" s="1"/>
      <c r="M27" s="1"/>
      <c r="N27" s="1"/>
    </row>
    <row r="28" spans="1:14" s="4" customFormat="1" ht="60" x14ac:dyDescent="0.25">
      <c r="A28" s="18" t="s">
        <v>210</v>
      </c>
      <c r="B28" s="18" t="s">
        <v>197</v>
      </c>
      <c r="C28" s="18" t="s">
        <v>601</v>
      </c>
      <c r="D28" s="18" t="s">
        <v>576</v>
      </c>
      <c r="E28" s="18"/>
      <c r="F28" s="12" t="s">
        <v>561</v>
      </c>
      <c r="G28" s="12"/>
      <c r="H28" s="50" t="s">
        <v>161</v>
      </c>
      <c r="I28" s="71" t="s">
        <v>68</v>
      </c>
      <c r="J28" s="18"/>
      <c r="L28" s="1"/>
      <c r="M28" s="1"/>
      <c r="N28" s="1"/>
    </row>
    <row r="29" spans="1:14" s="4" customFormat="1" ht="60" x14ac:dyDescent="0.25">
      <c r="A29" s="18" t="s">
        <v>211</v>
      </c>
      <c r="B29" s="18" t="s">
        <v>544</v>
      </c>
      <c r="C29" s="18" t="s">
        <v>601</v>
      </c>
      <c r="D29" s="18" t="s">
        <v>577</v>
      </c>
      <c r="E29" s="18"/>
      <c r="F29" s="12" t="s">
        <v>561</v>
      </c>
      <c r="G29" s="12"/>
      <c r="H29" s="50" t="s">
        <v>161</v>
      </c>
      <c r="I29" s="71" t="s">
        <v>68</v>
      </c>
      <c r="J29" s="18"/>
      <c r="L29" s="1"/>
      <c r="M29" s="1"/>
      <c r="N29" s="1"/>
    </row>
    <row r="30" spans="1:14" s="4" customFormat="1" ht="90" x14ac:dyDescent="0.25">
      <c r="A30" s="18" t="s">
        <v>212</v>
      </c>
      <c r="B30" s="18" t="s">
        <v>545</v>
      </c>
      <c r="C30" s="18" t="s">
        <v>601</v>
      </c>
      <c r="D30" s="18" t="s">
        <v>578</v>
      </c>
      <c r="E30" s="18"/>
      <c r="F30" s="12" t="s">
        <v>561</v>
      </c>
      <c r="G30" s="12"/>
      <c r="H30" s="50" t="s">
        <v>161</v>
      </c>
      <c r="I30" s="71" t="s">
        <v>68</v>
      </c>
      <c r="J30" s="18"/>
      <c r="L30" s="1"/>
      <c r="M30" s="1"/>
      <c r="N30" s="1"/>
    </row>
    <row r="31" spans="1:14" s="4" customFormat="1" ht="90" x14ac:dyDescent="0.25">
      <c r="A31" s="18" t="s">
        <v>213</v>
      </c>
      <c r="B31" s="18" t="s">
        <v>546</v>
      </c>
      <c r="C31" s="18" t="s">
        <v>601</v>
      </c>
      <c r="D31" s="18" t="s">
        <v>579</v>
      </c>
      <c r="E31" s="18"/>
      <c r="F31" s="12" t="s">
        <v>561</v>
      </c>
      <c r="G31" s="12"/>
      <c r="H31" s="50" t="s">
        <v>161</v>
      </c>
      <c r="I31" s="71" t="s">
        <v>68</v>
      </c>
      <c r="J31" s="18"/>
      <c r="L31" s="1"/>
      <c r="M31" s="1"/>
      <c r="N31" s="1"/>
    </row>
    <row r="32" spans="1:14" s="4" customFormat="1" ht="90" x14ac:dyDescent="0.25">
      <c r="A32" s="18" t="s">
        <v>550</v>
      </c>
      <c r="B32" s="18" t="s">
        <v>547</v>
      </c>
      <c r="C32" s="18" t="s">
        <v>601</v>
      </c>
      <c r="D32" s="18" t="s">
        <v>580</v>
      </c>
      <c r="E32" s="18"/>
      <c r="F32" s="12" t="s">
        <v>514</v>
      </c>
      <c r="G32" s="12" t="s">
        <v>561</v>
      </c>
      <c r="H32" s="39" t="s">
        <v>245</v>
      </c>
      <c r="I32" s="71" t="s">
        <v>508</v>
      </c>
      <c r="J32" s="18"/>
      <c r="L32" s="1"/>
      <c r="M32" s="1"/>
      <c r="N32" s="1"/>
    </row>
    <row r="33" spans="1:14" s="4" customFormat="1" ht="75" x14ac:dyDescent="0.25">
      <c r="A33" s="18" t="s">
        <v>551</v>
      </c>
      <c r="B33" s="18" t="s">
        <v>198</v>
      </c>
      <c r="C33" s="18" t="s">
        <v>601</v>
      </c>
      <c r="D33" s="18" t="s">
        <v>581</v>
      </c>
      <c r="E33" s="18"/>
      <c r="F33" s="12" t="s">
        <v>514</v>
      </c>
      <c r="G33" s="12" t="s">
        <v>561</v>
      </c>
      <c r="H33" s="39" t="s">
        <v>245</v>
      </c>
      <c r="I33" s="71" t="s">
        <v>508</v>
      </c>
      <c r="J33" s="18"/>
      <c r="L33" s="1"/>
      <c r="M33" s="1"/>
      <c r="N33" s="1"/>
    </row>
    <row r="34" spans="1:14" s="4" customFormat="1" ht="75" x14ac:dyDescent="0.25">
      <c r="A34" s="18" t="s">
        <v>552</v>
      </c>
      <c r="B34" s="18" t="s">
        <v>199</v>
      </c>
      <c r="C34" s="18" t="s">
        <v>601</v>
      </c>
      <c r="D34" s="18" t="s">
        <v>582</v>
      </c>
      <c r="E34" s="18"/>
      <c r="F34" s="12" t="s">
        <v>561</v>
      </c>
      <c r="G34" s="12"/>
      <c r="H34" s="50" t="s">
        <v>161</v>
      </c>
      <c r="I34" s="71" t="s">
        <v>68</v>
      </c>
      <c r="J34" s="18"/>
      <c r="L34" s="1"/>
      <c r="M34" s="1"/>
      <c r="N34" s="1"/>
    </row>
    <row r="35" spans="1:14" s="4" customFormat="1" ht="75" x14ac:dyDescent="0.25">
      <c r="A35" s="18" t="s">
        <v>553</v>
      </c>
      <c r="B35" s="18" t="s">
        <v>548</v>
      </c>
      <c r="C35" s="18" t="s">
        <v>601</v>
      </c>
      <c r="D35" s="18" t="s">
        <v>738</v>
      </c>
      <c r="E35" s="18"/>
      <c r="F35" s="12" t="s">
        <v>561</v>
      </c>
      <c r="G35" s="12"/>
      <c r="H35" s="50" t="s">
        <v>161</v>
      </c>
      <c r="I35" s="71" t="s">
        <v>68</v>
      </c>
      <c r="J35" s="18"/>
      <c r="L35" s="1"/>
      <c r="M35" s="1"/>
      <c r="N35" s="1"/>
    </row>
    <row r="36" spans="1:14" s="4" customFormat="1" ht="90" x14ac:dyDescent="0.25">
      <c r="A36" s="18" t="s">
        <v>554</v>
      </c>
      <c r="B36" s="18" t="s">
        <v>549</v>
      </c>
      <c r="C36" s="18" t="s">
        <v>601</v>
      </c>
      <c r="D36" s="18" t="s">
        <v>583</v>
      </c>
      <c r="E36" s="18"/>
      <c r="F36" s="12" t="s">
        <v>561</v>
      </c>
      <c r="G36" s="12"/>
      <c r="H36" s="50" t="s">
        <v>161</v>
      </c>
      <c r="I36" s="71" t="s">
        <v>68</v>
      </c>
      <c r="J36" s="18"/>
      <c r="L36" s="1"/>
      <c r="M36" s="1"/>
      <c r="N36" s="1"/>
    </row>
    <row r="37" spans="1:14" s="4" customFormat="1" ht="90" x14ac:dyDescent="0.25">
      <c r="A37" s="18" t="s">
        <v>555</v>
      </c>
      <c r="B37" s="18" t="s">
        <v>200</v>
      </c>
      <c r="C37" s="18" t="s">
        <v>601</v>
      </c>
      <c r="D37" s="18" t="s">
        <v>584</v>
      </c>
      <c r="E37" s="18"/>
      <c r="F37" s="12" t="s">
        <v>561</v>
      </c>
      <c r="G37" s="12"/>
      <c r="H37" s="50" t="s">
        <v>161</v>
      </c>
      <c r="I37" s="71" t="s">
        <v>68</v>
      </c>
      <c r="J37" s="18"/>
      <c r="L37" s="1"/>
      <c r="M37" s="1"/>
      <c r="N37" s="1"/>
    </row>
    <row r="38" spans="1:14" s="4" customFormat="1" ht="90" x14ac:dyDescent="0.25">
      <c r="A38" s="18" t="s">
        <v>556</v>
      </c>
      <c r="B38" s="18" t="s">
        <v>201</v>
      </c>
      <c r="C38" s="18" t="s">
        <v>601</v>
      </c>
      <c r="D38" s="18" t="s">
        <v>585</v>
      </c>
      <c r="E38" s="18"/>
      <c r="F38" s="12" t="s">
        <v>514</v>
      </c>
      <c r="G38" s="12" t="s">
        <v>561</v>
      </c>
      <c r="H38" s="39" t="s">
        <v>245</v>
      </c>
      <c r="I38" s="71" t="s">
        <v>508</v>
      </c>
      <c r="J38" s="18"/>
      <c r="L38" s="1"/>
      <c r="M38" s="1"/>
      <c r="N38" s="1"/>
    </row>
    <row r="39" spans="1:14" s="4" customFormat="1" x14ac:dyDescent="0.25">
      <c r="A39" s="90" t="s">
        <v>138</v>
      </c>
      <c r="B39" s="91"/>
      <c r="C39" s="91"/>
      <c r="D39" s="91"/>
      <c r="E39" s="91"/>
      <c r="F39" s="91"/>
      <c r="G39" s="91"/>
      <c r="H39" s="91"/>
      <c r="I39" s="91"/>
      <c r="J39" s="92"/>
      <c r="L39" s="1"/>
      <c r="M39" s="1"/>
      <c r="N39" s="1"/>
    </row>
    <row r="40" spans="1:14" s="4" customFormat="1" ht="90" x14ac:dyDescent="0.25">
      <c r="A40" s="18" t="s">
        <v>189</v>
      </c>
      <c r="B40" s="18" t="s">
        <v>557</v>
      </c>
      <c r="C40" s="18" t="s">
        <v>610</v>
      </c>
      <c r="D40" s="18" t="s">
        <v>162</v>
      </c>
      <c r="E40" s="18"/>
      <c r="F40" s="12" t="s">
        <v>515</v>
      </c>
      <c r="G40" s="12" t="s">
        <v>561</v>
      </c>
      <c r="H40" s="39" t="s">
        <v>245</v>
      </c>
      <c r="I40" s="71" t="s">
        <v>509</v>
      </c>
      <c r="J40" s="18"/>
      <c r="L40" s="1"/>
      <c r="M40" s="1"/>
      <c r="N40" s="1"/>
    </row>
    <row r="41" spans="1:14" s="4" customFormat="1" ht="75" x14ac:dyDescent="0.25">
      <c r="A41" s="18" t="s">
        <v>190</v>
      </c>
      <c r="B41" s="18" t="s">
        <v>558</v>
      </c>
      <c r="C41" s="18" t="s">
        <v>610</v>
      </c>
      <c r="D41" s="18" t="s">
        <v>586</v>
      </c>
      <c r="E41" s="18"/>
      <c r="F41" s="12" t="s">
        <v>561</v>
      </c>
      <c r="G41" s="12"/>
      <c r="H41" s="50" t="s">
        <v>161</v>
      </c>
      <c r="I41" s="71" t="s">
        <v>68</v>
      </c>
      <c r="J41" s="18"/>
      <c r="L41" s="1"/>
      <c r="M41" s="1"/>
      <c r="N41" s="1"/>
    </row>
    <row r="42" spans="1:14" s="4" customFormat="1" ht="75" x14ac:dyDescent="0.25">
      <c r="A42" s="18" t="s">
        <v>190</v>
      </c>
      <c r="B42" s="18" t="s">
        <v>559</v>
      </c>
      <c r="C42" s="18" t="s">
        <v>610</v>
      </c>
      <c r="D42" s="18" t="s">
        <v>582</v>
      </c>
      <c r="E42" s="18"/>
      <c r="F42" s="12" t="s">
        <v>561</v>
      </c>
      <c r="G42" s="12"/>
      <c r="H42" s="50" t="s">
        <v>161</v>
      </c>
      <c r="I42" s="71" t="s">
        <v>68</v>
      </c>
      <c r="J42" s="18"/>
      <c r="L42" s="1"/>
      <c r="M42" s="1"/>
      <c r="N42" s="1"/>
    </row>
    <row r="43" spans="1:14" s="4" customFormat="1" ht="75" x14ac:dyDescent="0.25">
      <c r="A43" s="18" t="s">
        <v>191</v>
      </c>
      <c r="B43" s="18" t="s">
        <v>560</v>
      </c>
      <c r="C43" s="18" t="s">
        <v>610</v>
      </c>
      <c r="D43" s="18" t="s">
        <v>588</v>
      </c>
      <c r="E43" s="18"/>
      <c r="F43" s="12" t="s">
        <v>561</v>
      </c>
      <c r="G43" s="12"/>
      <c r="H43" s="50" t="s">
        <v>161</v>
      </c>
      <c r="I43" s="71" t="s">
        <v>68</v>
      </c>
      <c r="J43" s="18"/>
      <c r="K43" s="72"/>
      <c r="L43" s="1"/>
      <c r="M43" s="1"/>
      <c r="N43" s="1"/>
    </row>
    <row r="44" spans="1:14" s="4" customFormat="1" ht="90" x14ac:dyDescent="0.25">
      <c r="A44" s="18" t="s">
        <v>191</v>
      </c>
      <c r="B44" s="18" t="s">
        <v>188</v>
      </c>
      <c r="C44" s="18" t="s">
        <v>610</v>
      </c>
      <c r="D44" s="18" t="s">
        <v>587</v>
      </c>
      <c r="E44" s="18"/>
      <c r="F44" s="12" t="s">
        <v>561</v>
      </c>
      <c r="G44" s="12"/>
      <c r="H44" s="50" t="s">
        <v>161</v>
      </c>
      <c r="I44" s="71" t="s">
        <v>68</v>
      </c>
      <c r="J44" s="18"/>
      <c r="L44" s="1"/>
      <c r="M44" s="1"/>
      <c r="N44" s="1"/>
    </row>
    <row r="45" spans="1:14" s="4" customFormat="1" ht="90" x14ac:dyDescent="0.25">
      <c r="A45" s="18" t="s">
        <v>192</v>
      </c>
      <c r="B45" s="18" t="s">
        <v>187</v>
      </c>
      <c r="C45" s="18" t="s">
        <v>610</v>
      </c>
      <c r="D45" s="18" t="s">
        <v>589</v>
      </c>
      <c r="E45" s="18"/>
      <c r="F45" s="12" t="s">
        <v>515</v>
      </c>
      <c r="G45" s="12" t="s">
        <v>561</v>
      </c>
      <c r="H45" s="39" t="s">
        <v>245</v>
      </c>
      <c r="I45" s="71" t="s">
        <v>509</v>
      </c>
      <c r="J45" s="18"/>
      <c r="L45" s="1"/>
      <c r="M45" s="1"/>
      <c r="N45" s="1"/>
    </row>
    <row r="46" spans="1:14" s="4" customFormat="1" x14ac:dyDescent="0.25">
      <c r="A46" s="20"/>
      <c r="B46" s="20"/>
      <c r="C46" s="20"/>
      <c r="D46" s="25"/>
      <c r="E46" s="25"/>
      <c r="F46" s="20"/>
      <c r="G46" s="20"/>
      <c r="H46" s="20"/>
      <c r="I46" s="20"/>
      <c r="J46" s="20"/>
      <c r="L46" s="1"/>
      <c r="M46" s="1"/>
      <c r="N46" s="1"/>
    </row>
  </sheetData>
  <mergeCells count="4">
    <mergeCell ref="A5:J5"/>
    <mergeCell ref="A12:J12"/>
    <mergeCell ref="A19:J19"/>
    <mergeCell ref="A39:J39"/>
  </mergeCells>
  <dataValidations count="1">
    <dataValidation type="list" allowBlank="1" showInputMessage="1" showErrorMessage="1" sqref="H6:H11 H13:H18 H20:H38 H40:H45">
      <formula1>"Passed,Failed"</formula1>
    </dataValidation>
  </dataValidations>
  <hyperlinks>
    <hyperlink ref="I7" location="Требования!A33" display="F-11/3"/>
    <hyperlink ref="I6" location="Требования!A40" display="F-13/1"/>
    <hyperlink ref="I11" location="Требования!A40" display="F-13/1"/>
    <hyperlink ref="I8" location="Требования!A33" display="F-11/3"/>
    <hyperlink ref="I9" location="Требования!A33" display="F-11/3"/>
    <hyperlink ref="I10" location="Требования!A33" display="F-11/3"/>
    <hyperlink ref="I13" location="Требования!A41" display="F-13/2"/>
    <hyperlink ref="I18" location="Требования!A41" display="F-13/2"/>
    <hyperlink ref="I14" location="Требования!A33" display="F-11/3"/>
    <hyperlink ref="I15" location="Требования!A33" display="F-11/3"/>
    <hyperlink ref="I16" location="'Граничные значения'!A33" display="F-11/3"/>
    <hyperlink ref="I17" location="'Граничные значения'!A33" display="F-11/3"/>
    <hyperlink ref="I20" location="Требования!A37" display="F-12/3"/>
    <hyperlink ref="I21" location="Требования!A42" display="F-13/3"/>
    <hyperlink ref="I22" location="Требования!A33" display="F-11/3"/>
    <hyperlink ref="I26" location="'Граничные значения'!A42" display="F-13/3"/>
    <hyperlink ref="I23" location="Требования!A33" display="F-11/3"/>
    <hyperlink ref="I24" location="Требования!A33" display="F-11/3"/>
    <hyperlink ref="I25" location="Требования!A33" display="F-11/3"/>
    <hyperlink ref="I27" location="Требования!A42" display="F-13/3"/>
    <hyperlink ref="I32" location="Требования!A42" display="F-13/3"/>
    <hyperlink ref="I33" location="Требования!A42" display="F-13/3"/>
    <hyperlink ref="I38" location="'Граничные значения'!A42" display="F-13/3"/>
    <hyperlink ref="I28" location="Требования!A33" display="F-11/3"/>
    <hyperlink ref="I29" location="Требования!A33" display="F-11/3"/>
    <hyperlink ref="I30" location="Требования!A33" display="F-11/3"/>
    <hyperlink ref="I31" location="Требования!A33" display="F-11/3"/>
    <hyperlink ref="I34" location="Требования!A33" display="F-11/3"/>
    <hyperlink ref="I35" location="Требования!A33" display="F-11/3"/>
    <hyperlink ref="I36" location="Требования!A33" display="F-11/3"/>
    <hyperlink ref="I37" location="Требования!A33" display="F-11/3"/>
    <hyperlink ref="I41" location="Требования!A33" display="F-11/3"/>
    <hyperlink ref="I42" location="Требования!A33" display="F-11/3"/>
    <hyperlink ref="I43" location="Требования!A33" display="F-11/3"/>
    <hyperlink ref="I44" location="Требования!A33" display="F-11/3"/>
    <hyperlink ref="I40" location="Требования!A43" display="F-13/4"/>
    <hyperlink ref="I45" location="Требования!A43" display="F-13/4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"/>
  <sheetViews>
    <sheetView tabSelected="1" topLeftCell="A99" zoomScale="80" zoomScaleNormal="80" workbookViewId="0">
      <selection activeCell="K106" sqref="K106"/>
    </sheetView>
  </sheetViews>
  <sheetFormatPr defaultRowHeight="15" x14ac:dyDescent="0.25"/>
  <cols>
    <col min="1" max="1" width="9.140625" style="20"/>
    <col min="2" max="2" width="37.42578125" style="20" customWidth="1"/>
    <col min="3" max="3" width="30.5703125" style="49" customWidth="1"/>
    <col min="4" max="4" width="27.7109375" style="14" customWidth="1"/>
    <col min="5" max="5" width="27.7109375" style="20" hidden="1" customWidth="1"/>
    <col min="6" max="7" width="31.5703125" style="20" hidden="1" customWidth="1"/>
    <col min="8" max="8" width="27.85546875" style="20" hidden="1" customWidth="1"/>
    <col min="9" max="9" width="18.42578125" style="20" hidden="1" customWidth="1"/>
    <col min="10" max="10" width="18.28515625" style="20" hidden="1" customWidth="1"/>
    <col min="11" max="11" width="9.140625" style="1"/>
    <col min="12" max="12" width="19.5703125" style="1" customWidth="1"/>
    <col min="13" max="13" width="28.5703125" style="98" customWidth="1"/>
    <col min="14" max="14" width="20" customWidth="1"/>
    <col min="15" max="15" width="21" customWidth="1"/>
  </cols>
  <sheetData>
    <row r="1" spans="1:13" x14ac:dyDescent="0.25">
      <c r="A1" s="19" t="s">
        <v>149</v>
      </c>
      <c r="B1" s="19" t="s">
        <v>150</v>
      </c>
      <c r="C1" s="45"/>
      <c r="F1" s="34"/>
      <c r="G1" s="34"/>
    </row>
    <row r="2" spans="1:13" x14ac:dyDescent="0.25">
      <c r="A2" s="19" t="s">
        <v>151</v>
      </c>
      <c r="B2" s="19" t="s">
        <v>152</v>
      </c>
      <c r="C2" s="45"/>
      <c r="F2" s="34"/>
      <c r="G2" s="34"/>
    </row>
    <row r="4" spans="1:13" x14ac:dyDescent="0.25">
      <c r="A4" s="19" t="s">
        <v>0</v>
      </c>
      <c r="B4" s="19" t="s">
        <v>153</v>
      </c>
      <c r="C4" s="46" t="s">
        <v>302</v>
      </c>
      <c r="D4" s="51" t="s">
        <v>154</v>
      </c>
      <c r="E4" s="19" t="s">
        <v>303</v>
      </c>
      <c r="F4" s="19" t="s">
        <v>155</v>
      </c>
      <c r="G4" s="19" t="s">
        <v>383</v>
      </c>
      <c r="H4" s="19" t="s">
        <v>156</v>
      </c>
      <c r="I4" s="19" t="s">
        <v>157</v>
      </c>
      <c r="J4" s="19" t="s">
        <v>158</v>
      </c>
    </row>
    <row r="5" spans="1:13" ht="45" x14ac:dyDescent="0.25">
      <c r="A5" s="90"/>
      <c r="B5" s="92"/>
      <c r="C5" s="46" t="s">
        <v>683</v>
      </c>
      <c r="D5" s="90"/>
      <c r="E5" s="91"/>
      <c r="F5" s="91"/>
      <c r="G5" s="91"/>
      <c r="H5" s="91"/>
      <c r="I5" s="91"/>
      <c r="J5" s="92"/>
    </row>
    <row r="6" spans="1:13" s="43" customFormat="1" ht="30" x14ac:dyDescent="0.25">
      <c r="A6" s="40" t="s">
        <v>243</v>
      </c>
      <c r="B6" s="40" t="s">
        <v>244</v>
      </c>
      <c r="C6" s="47"/>
      <c r="D6" s="41"/>
      <c r="E6" s="40" t="s">
        <v>305</v>
      </c>
      <c r="F6" s="12" t="s">
        <v>396</v>
      </c>
      <c r="G6" s="12" t="s">
        <v>390</v>
      </c>
      <c r="H6" s="39" t="s">
        <v>245</v>
      </c>
      <c r="I6" s="40" t="s">
        <v>24</v>
      </c>
      <c r="J6" s="65" t="str">
        <f>'Баг-репорты'!B4</f>
        <v>B-1</v>
      </c>
      <c r="K6" s="42"/>
      <c r="L6" s="42"/>
      <c r="M6" s="108"/>
    </row>
    <row r="7" spans="1:13" s="43" customFormat="1" ht="54.75" customHeight="1" x14ac:dyDescent="0.25">
      <c r="A7" s="40" t="s">
        <v>247</v>
      </c>
      <c r="B7" s="40" t="s">
        <v>246</v>
      </c>
      <c r="C7" s="47"/>
      <c r="D7" s="41"/>
      <c r="E7" s="40" t="s">
        <v>436</v>
      </c>
      <c r="F7" s="40"/>
      <c r="G7" s="40"/>
      <c r="H7" s="39" t="s">
        <v>245</v>
      </c>
      <c r="I7" s="40" t="s">
        <v>24</v>
      </c>
      <c r="J7" s="67" t="s">
        <v>405</v>
      </c>
      <c r="K7" s="42"/>
      <c r="L7" s="42"/>
      <c r="M7" s="108"/>
    </row>
    <row r="8" spans="1:13" s="43" customFormat="1" ht="30" x14ac:dyDescent="0.25">
      <c r="A8" s="66" t="s">
        <v>403</v>
      </c>
      <c r="B8" s="40" t="s">
        <v>249</v>
      </c>
      <c r="C8" s="47"/>
      <c r="D8" s="41"/>
      <c r="E8" s="40" t="s">
        <v>306</v>
      </c>
      <c r="F8" s="12" t="s">
        <v>396</v>
      </c>
      <c r="G8" s="12" t="s">
        <v>389</v>
      </c>
      <c r="H8" s="39" t="s">
        <v>245</v>
      </c>
      <c r="I8" s="40" t="s">
        <v>27</v>
      </c>
      <c r="J8" s="65" t="s">
        <v>408</v>
      </c>
      <c r="K8" s="42"/>
      <c r="L8" s="42"/>
      <c r="M8" s="108"/>
    </row>
    <row r="9" spans="1:13" s="43" customFormat="1" ht="45" x14ac:dyDescent="0.25">
      <c r="A9" s="40" t="s">
        <v>248</v>
      </c>
      <c r="B9" s="54" t="s">
        <v>25</v>
      </c>
      <c r="C9" s="47"/>
      <c r="D9" s="41"/>
      <c r="E9" s="40" t="s">
        <v>404</v>
      </c>
      <c r="F9" s="40" t="s">
        <v>413</v>
      </c>
      <c r="G9" s="40" t="s">
        <v>414</v>
      </c>
      <c r="H9" s="39" t="s">
        <v>245</v>
      </c>
      <c r="I9" s="40" t="s">
        <v>44</v>
      </c>
      <c r="J9" s="65" t="s">
        <v>416</v>
      </c>
      <c r="K9" s="42"/>
      <c r="L9" s="42"/>
      <c r="M9" s="108"/>
    </row>
    <row r="10" spans="1:13" s="43" customFormat="1" ht="30" x14ac:dyDescent="0.25">
      <c r="A10" s="40" t="s">
        <v>260</v>
      </c>
      <c r="B10" s="40" t="s">
        <v>264</v>
      </c>
      <c r="C10" s="47"/>
      <c r="D10" s="41"/>
      <c r="E10" s="40" t="s">
        <v>307</v>
      </c>
      <c r="F10" s="40" t="s">
        <v>268</v>
      </c>
      <c r="G10" s="40"/>
      <c r="H10" s="50" t="s">
        <v>161</v>
      </c>
      <c r="I10" s="40" t="s">
        <v>372</v>
      </c>
      <c r="J10" s="40"/>
      <c r="K10" s="42"/>
      <c r="L10" s="42"/>
      <c r="M10" s="108"/>
    </row>
    <row r="11" spans="1:13" s="43" customFormat="1" ht="30" x14ac:dyDescent="0.25">
      <c r="A11" s="40" t="s">
        <v>261</v>
      </c>
      <c r="B11" s="40" t="s">
        <v>265</v>
      </c>
      <c r="C11" s="47"/>
      <c r="D11" s="41"/>
      <c r="E11" s="40" t="s">
        <v>308</v>
      </c>
      <c r="F11" s="40" t="s">
        <v>435</v>
      </c>
      <c r="G11" s="40" t="s">
        <v>269</v>
      </c>
      <c r="H11" s="39" t="s">
        <v>245</v>
      </c>
      <c r="I11" s="40" t="s">
        <v>373</v>
      </c>
      <c r="J11" s="65" t="s">
        <v>433</v>
      </c>
      <c r="K11" s="42"/>
      <c r="L11" s="42"/>
      <c r="M11" s="108"/>
    </row>
    <row r="12" spans="1:13" s="43" customFormat="1" ht="30" x14ac:dyDescent="0.25">
      <c r="A12" s="40" t="s">
        <v>262</v>
      </c>
      <c r="B12" s="40" t="s">
        <v>266</v>
      </c>
      <c r="C12" s="47"/>
      <c r="D12" s="41"/>
      <c r="E12" s="40" t="s">
        <v>309</v>
      </c>
      <c r="F12" s="40" t="s">
        <v>270</v>
      </c>
      <c r="G12" s="40"/>
      <c r="H12" s="50" t="s">
        <v>161</v>
      </c>
      <c r="I12" s="40" t="s">
        <v>374</v>
      </c>
      <c r="J12" s="40"/>
      <c r="K12" s="42"/>
      <c r="L12" s="42"/>
      <c r="M12" s="108"/>
    </row>
    <row r="13" spans="1:13" s="43" customFormat="1" ht="30" x14ac:dyDescent="0.25">
      <c r="A13" s="40" t="s">
        <v>263</v>
      </c>
      <c r="B13" s="40" t="s">
        <v>267</v>
      </c>
      <c r="C13" s="47"/>
      <c r="D13" s="41"/>
      <c r="E13" s="40" t="s">
        <v>310</v>
      </c>
      <c r="F13" s="40" t="s">
        <v>271</v>
      </c>
      <c r="G13" s="40"/>
      <c r="H13" s="50" t="s">
        <v>161</v>
      </c>
      <c r="I13" s="40" t="s">
        <v>375</v>
      </c>
      <c r="J13" s="40"/>
      <c r="K13" s="42"/>
      <c r="L13" s="42"/>
      <c r="M13" s="108"/>
    </row>
    <row r="14" spans="1:13" s="43" customFormat="1" ht="30" x14ac:dyDescent="0.25">
      <c r="A14" s="40" t="s">
        <v>250</v>
      </c>
      <c r="B14" s="40" t="s">
        <v>256</v>
      </c>
      <c r="C14" s="47"/>
      <c r="D14" s="41"/>
      <c r="E14" s="40" t="s">
        <v>311</v>
      </c>
      <c r="F14" s="40" t="s">
        <v>251</v>
      </c>
      <c r="G14" s="40" t="s">
        <v>621</v>
      </c>
      <c r="H14" s="39" t="s">
        <v>245</v>
      </c>
      <c r="I14" s="40" t="s">
        <v>38</v>
      </c>
      <c r="J14" s="65" t="s">
        <v>417</v>
      </c>
      <c r="K14" s="42"/>
      <c r="L14" s="42"/>
      <c r="M14" s="108"/>
    </row>
    <row r="15" spans="1:13" s="43" customFormat="1" ht="30" x14ac:dyDescent="0.25">
      <c r="A15" s="40" t="s">
        <v>253</v>
      </c>
      <c r="B15" s="40" t="s">
        <v>257</v>
      </c>
      <c r="C15" s="47"/>
      <c r="D15" s="41"/>
      <c r="E15" s="40" t="s">
        <v>312</v>
      </c>
      <c r="F15" s="40" t="s">
        <v>252</v>
      </c>
      <c r="G15" s="40" t="s">
        <v>622</v>
      </c>
      <c r="H15" s="39" t="s">
        <v>245</v>
      </c>
      <c r="I15" s="40" t="s">
        <v>39</v>
      </c>
      <c r="J15" s="65" t="s">
        <v>422</v>
      </c>
      <c r="K15" s="42"/>
      <c r="L15" s="42"/>
      <c r="M15" s="108"/>
    </row>
    <row r="16" spans="1:13" s="43" customFormat="1" ht="30" x14ac:dyDescent="0.25">
      <c r="A16" s="40" t="s">
        <v>254</v>
      </c>
      <c r="B16" s="40" t="s">
        <v>258</v>
      </c>
      <c r="C16" s="47"/>
      <c r="D16" s="41"/>
      <c r="E16" s="40" t="s">
        <v>313</v>
      </c>
      <c r="F16" s="40" t="s">
        <v>418</v>
      </c>
      <c r="G16" s="40" t="s">
        <v>623</v>
      </c>
      <c r="H16" s="39" t="s">
        <v>245</v>
      </c>
      <c r="I16" s="40" t="s">
        <v>40</v>
      </c>
      <c r="J16" s="65" t="s">
        <v>424</v>
      </c>
      <c r="K16" s="42"/>
      <c r="L16" s="42"/>
      <c r="M16" s="108"/>
    </row>
    <row r="17" spans="1:13" s="43" customFormat="1" ht="30" x14ac:dyDescent="0.25">
      <c r="A17" s="40" t="s">
        <v>255</v>
      </c>
      <c r="B17" s="40" t="s">
        <v>259</v>
      </c>
      <c r="C17" s="47"/>
      <c r="D17" s="41"/>
      <c r="E17" s="40" t="s">
        <v>314</v>
      </c>
      <c r="F17" s="40" t="s">
        <v>419</v>
      </c>
      <c r="G17" s="40" t="s">
        <v>624</v>
      </c>
      <c r="H17" s="39" t="s">
        <v>245</v>
      </c>
      <c r="I17" s="40" t="s">
        <v>41</v>
      </c>
      <c r="J17" s="65" t="s">
        <v>432</v>
      </c>
      <c r="K17" s="42"/>
      <c r="L17" s="42"/>
      <c r="M17" s="108"/>
    </row>
    <row r="18" spans="1:13" s="43" customFormat="1" ht="45" x14ac:dyDescent="0.25">
      <c r="A18" s="40" t="s">
        <v>280</v>
      </c>
      <c r="B18" s="40" t="s">
        <v>272</v>
      </c>
      <c r="C18" s="47"/>
      <c r="D18" s="41"/>
      <c r="E18" s="40" t="s">
        <v>315</v>
      </c>
      <c r="F18" s="41" t="s">
        <v>52</v>
      </c>
      <c r="G18" s="68" t="s">
        <v>440</v>
      </c>
      <c r="H18" s="39" t="s">
        <v>245</v>
      </c>
      <c r="I18" s="40" t="s">
        <v>46</v>
      </c>
      <c r="J18" s="65" t="s">
        <v>438</v>
      </c>
      <c r="K18" s="42"/>
      <c r="L18" s="42"/>
      <c r="M18" s="108"/>
    </row>
    <row r="19" spans="1:13" s="43" customFormat="1" ht="45" x14ac:dyDescent="0.25">
      <c r="A19" s="40" t="s">
        <v>281</v>
      </c>
      <c r="B19" s="40" t="s">
        <v>273</v>
      </c>
      <c r="C19" s="47"/>
      <c r="D19" s="41"/>
      <c r="E19" s="40" t="s">
        <v>316</v>
      </c>
      <c r="F19" s="41" t="s">
        <v>52</v>
      </c>
      <c r="G19" s="68" t="s">
        <v>440</v>
      </c>
      <c r="H19" s="39" t="s">
        <v>245</v>
      </c>
      <c r="I19" s="40" t="s">
        <v>46</v>
      </c>
      <c r="J19" s="65" t="s">
        <v>447</v>
      </c>
      <c r="K19" s="42"/>
      <c r="L19" s="42"/>
      <c r="M19" s="108"/>
    </row>
    <row r="20" spans="1:13" s="43" customFormat="1" ht="45" x14ac:dyDescent="0.25">
      <c r="A20" s="40" t="s">
        <v>282</v>
      </c>
      <c r="B20" s="40" t="s">
        <v>274</v>
      </c>
      <c r="C20" s="47"/>
      <c r="D20" s="41"/>
      <c r="E20" s="40" t="s">
        <v>317</v>
      </c>
      <c r="F20" s="41" t="s">
        <v>52</v>
      </c>
      <c r="G20" s="68" t="s">
        <v>440</v>
      </c>
      <c r="H20" s="39" t="s">
        <v>245</v>
      </c>
      <c r="I20" s="40" t="s">
        <v>46</v>
      </c>
      <c r="J20" s="65" t="s">
        <v>444</v>
      </c>
      <c r="K20" s="42"/>
      <c r="L20" s="42"/>
      <c r="M20" s="108"/>
    </row>
    <row r="21" spans="1:13" s="43" customFormat="1" ht="45" x14ac:dyDescent="0.25">
      <c r="A21" s="40" t="s">
        <v>283</v>
      </c>
      <c r="B21" s="40" t="s">
        <v>275</v>
      </c>
      <c r="C21" s="47"/>
      <c r="D21" s="41"/>
      <c r="E21" s="40" t="s">
        <v>318</v>
      </c>
      <c r="F21" s="41" t="s">
        <v>52</v>
      </c>
      <c r="G21" s="68" t="s">
        <v>440</v>
      </c>
      <c r="H21" s="39" t="s">
        <v>245</v>
      </c>
      <c r="I21" s="40" t="s">
        <v>46</v>
      </c>
      <c r="J21" s="65" t="s">
        <v>445</v>
      </c>
      <c r="K21" s="42"/>
      <c r="L21" s="42"/>
      <c r="M21" s="108"/>
    </row>
    <row r="22" spans="1:13" s="43" customFormat="1" ht="30" x14ac:dyDescent="0.25">
      <c r="A22" s="40" t="s">
        <v>287</v>
      </c>
      <c r="B22" s="40" t="s">
        <v>276</v>
      </c>
      <c r="C22" s="47"/>
      <c r="D22" s="41"/>
      <c r="E22" s="40" t="s">
        <v>320</v>
      </c>
      <c r="F22" s="41" t="s">
        <v>284</v>
      </c>
      <c r="G22" s="41"/>
      <c r="H22" s="50" t="s">
        <v>161</v>
      </c>
      <c r="I22" s="40" t="s">
        <v>51</v>
      </c>
      <c r="J22" s="65"/>
      <c r="K22" s="42"/>
      <c r="L22" s="42"/>
      <c r="M22" s="108"/>
    </row>
    <row r="23" spans="1:13" s="43" customFormat="1" ht="30" x14ac:dyDescent="0.25">
      <c r="A23" s="40" t="s">
        <v>288</v>
      </c>
      <c r="B23" s="40" t="s">
        <v>277</v>
      </c>
      <c r="C23" s="47"/>
      <c r="D23" s="41"/>
      <c r="E23" s="40" t="s">
        <v>321</v>
      </c>
      <c r="F23" s="41" t="s">
        <v>284</v>
      </c>
      <c r="G23" s="41"/>
      <c r="H23" s="50" t="s">
        <v>161</v>
      </c>
      <c r="I23" s="40" t="s">
        <v>51</v>
      </c>
      <c r="J23" s="40"/>
      <c r="K23" s="42"/>
      <c r="L23" s="42"/>
      <c r="M23" s="108"/>
    </row>
    <row r="24" spans="1:13" s="43" customFormat="1" ht="30" x14ac:dyDescent="0.25">
      <c r="A24" s="40" t="s">
        <v>289</v>
      </c>
      <c r="B24" s="40" t="s">
        <v>278</v>
      </c>
      <c r="C24" s="47"/>
      <c r="D24" s="41"/>
      <c r="E24" s="40" t="s">
        <v>322</v>
      </c>
      <c r="F24" s="41" t="s">
        <v>284</v>
      </c>
      <c r="G24" s="41"/>
      <c r="H24" s="50" t="s">
        <v>161</v>
      </c>
      <c r="I24" s="40" t="s">
        <v>51</v>
      </c>
      <c r="J24" s="40"/>
      <c r="K24" s="42"/>
      <c r="L24" s="42"/>
      <c r="M24" s="108"/>
    </row>
    <row r="25" spans="1:13" s="43" customFormat="1" ht="30" x14ac:dyDescent="0.25">
      <c r="A25" s="40" t="s">
        <v>290</v>
      </c>
      <c r="B25" s="40" t="s">
        <v>279</v>
      </c>
      <c r="C25" s="47"/>
      <c r="D25" s="41"/>
      <c r="E25" s="40" t="s">
        <v>323</v>
      </c>
      <c r="F25" s="41" t="s">
        <v>284</v>
      </c>
      <c r="G25" s="41"/>
      <c r="H25" s="50" t="s">
        <v>161</v>
      </c>
      <c r="I25" s="40" t="s">
        <v>51</v>
      </c>
      <c r="J25" s="40"/>
      <c r="K25" s="42"/>
      <c r="L25" s="42"/>
      <c r="M25" s="108"/>
    </row>
    <row r="26" spans="1:13" s="43" customFormat="1" ht="75" x14ac:dyDescent="0.25">
      <c r="A26" s="40" t="s">
        <v>333</v>
      </c>
      <c r="B26" s="12" t="s">
        <v>332</v>
      </c>
      <c r="C26" s="47"/>
      <c r="D26" s="41" t="s">
        <v>344</v>
      </c>
      <c r="E26" s="40" t="s">
        <v>340</v>
      </c>
      <c r="F26" s="12" t="s">
        <v>452</v>
      </c>
      <c r="G26" s="12"/>
      <c r="H26" s="50" t="s">
        <v>161</v>
      </c>
      <c r="I26" s="40" t="s">
        <v>53</v>
      </c>
      <c r="J26" s="40"/>
      <c r="K26" s="42"/>
      <c r="L26" s="42"/>
      <c r="M26" s="108"/>
    </row>
    <row r="27" spans="1:13" s="43" customFormat="1" ht="75" x14ac:dyDescent="0.25">
      <c r="A27" s="40" t="s">
        <v>334</v>
      </c>
      <c r="B27" s="12" t="s">
        <v>337</v>
      </c>
      <c r="C27" s="47"/>
      <c r="D27" s="41" t="s">
        <v>345</v>
      </c>
      <c r="E27" s="40" t="s">
        <v>341</v>
      </c>
      <c r="F27" s="12" t="s">
        <v>452</v>
      </c>
      <c r="G27" s="12"/>
      <c r="H27" s="50" t="s">
        <v>161</v>
      </c>
      <c r="I27" s="40" t="s">
        <v>53</v>
      </c>
      <c r="J27" s="40"/>
      <c r="K27" s="42"/>
      <c r="L27" s="42"/>
      <c r="M27" s="108"/>
    </row>
    <row r="28" spans="1:13" s="43" customFormat="1" ht="75" x14ac:dyDescent="0.25">
      <c r="A28" s="40" t="s">
        <v>335</v>
      </c>
      <c r="B28" s="12" t="s">
        <v>338</v>
      </c>
      <c r="C28" s="47"/>
      <c r="D28" s="41" t="s">
        <v>346</v>
      </c>
      <c r="E28" s="40" t="s">
        <v>342</v>
      </c>
      <c r="F28" s="12" t="s">
        <v>452</v>
      </c>
      <c r="G28" s="12"/>
      <c r="H28" s="50" t="s">
        <v>161</v>
      </c>
      <c r="I28" s="40" t="s">
        <v>53</v>
      </c>
      <c r="J28" s="40"/>
      <c r="K28" s="42"/>
      <c r="L28" s="42"/>
      <c r="M28" s="108"/>
    </row>
    <row r="29" spans="1:13" s="43" customFormat="1" ht="75" x14ac:dyDescent="0.25">
      <c r="A29" s="40" t="s">
        <v>336</v>
      </c>
      <c r="B29" s="12" t="s">
        <v>339</v>
      </c>
      <c r="C29" s="47"/>
      <c r="D29" s="41">
        <v>111111</v>
      </c>
      <c r="E29" s="40" t="s">
        <v>343</v>
      </c>
      <c r="F29" s="12" t="s">
        <v>452</v>
      </c>
      <c r="G29" s="12"/>
      <c r="H29" s="50" t="s">
        <v>161</v>
      </c>
      <c r="I29" s="40" t="s">
        <v>53</v>
      </c>
      <c r="J29" s="40"/>
      <c r="K29" s="42"/>
      <c r="L29" s="42"/>
      <c r="M29" s="108"/>
    </row>
    <row r="30" spans="1:13" s="43" customFormat="1" ht="90" x14ac:dyDescent="0.25">
      <c r="A30" s="40" t="s">
        <v>351</v>
      </c>
      <c r="B30" s="12" t="s">
        <v>347</v>
      </c>
      <c r="C30" s="47"/>
      <c r="D30" s="41" t="s">
        <v>685</v>
      </c>
      <c r="E30" s="40" t="s">
        <v>356</v>
      </c>
      <c r="F30" s="41" t="s">
        <v>54</v>
      </c>
      <c r="G30" s="41" t="s">
        <v>625</v>
      </c>
      <c r="H30" s="39" t="s">
        <v>245</v>
      </c>
      <c r="I30" s="40" t="s">
        <v>55</v>
      </c>
      <c r="J30" s="65" t="s">
        <v>688</v>
      </c>
      <c r="K30" s="42"/>
      <c r="L30" s="42"/>
      <c r="M30" s="108"/>
    </row>
    <row r="31" spans="1:13" s="43" customFormat="1" ht="90" x14ac:dyDescent="0.25">
      <c r="A31" s="40" t="s">
        <v>352</v>
      </c>
      <c r="B31" s="12" t="s">
        <v>348</v>
      </c>
      <c r="C31" s="47"/>
      <c r="D31" s="41" t="s">
        <v>686</v>
      </c>
      <c r="E31" s="40" t="s">
        <v>357</v>
      </c>
      <c r="F31" s="41" t="s">
        <v>54</v>
      </c>
      <c r="G31" s="41" t="s">
        <v>625</v>
      </c>
      <c r="H31" s="39" t="s">
        <v>245</v>
      </c>
      <c r="I31" s="40" t="s">
        <v>55</v>
      </c>
      <c r="J31" s="65" t="s">
        <v>689</v>
      </c>
      <c r="K31" s="42"/>
      <c r="L31" s="42"/>
      <c r="M31" s="108"/>
    </row>
    <row r="32" spans="1:13" s="43" customFormat="1" ht="60" x14ac:dyDescent="0.25">
      <c r="A32" s="40" t="s">
        <v>353</v>
      </c>
      <c r="B32" s="12" t="s">
        <v>349</v>
      </c>
      <c r="C32" s="47"/>
      <c r="D32" s="96" t="s">
        <v>687</v>
      </c>
      <c r="E32" s="40" t="s">
        <v>358</v>
      </c>
      <c r="F32" s="41" t="s">
        <v>54</v>
      </c>
      <c r="G32" s="41" t="s">
        <v>625</v>
      </c>
      <c r="H32" s="39" t="s">
        <v>245</v>
      </c>
      <c r="I32" s="40" t="s">
        <v>55</v>
      </c>
      <c r="J32" s="65" t="s">
        <v>691</v>
      </c>
      <c r="K32" s="42"/>
      <c r="L32" s="42"/>
      <c r="M32" s="108"/>
    </row>
    <row r="33" spans="1:14" s="43" customFormat="1" ht="60" x14ac:dyDescent="0.25">
      <c r="A33" s="40" t="s">
        <v>354</v>
      </c>
      <c r="B33" s="12" t="s">
        <v>350</v>
      </c>
      <c r="C33" s="47"/>
      <c r="D33" s="97" t="s">
        <v>360</v>
      </c>
      <c r="E33" s="40" t="s">
        <v>355</v>
      </c>
      <c r="F33" s="41" t="s">
        <v>54</v>
      </c>
      <c r="G33" s="41" t="s">
        <v>625</v>
      </c>
      <c r="H33" s="39" t="s">
        <v>245</v>
      </c>
      <c r="I33" s="40" t="s">
        <v>55</v>
      </c>
      <c r="J33" s="65" t="s">
        <v>694</v>
      </c>
      <c r="K33" s="42"/>
      <c r="L33" s="42"/>
      <c r="M33" s="108"/>
    </row>
    <row r="34" spans="1:14" s="43" customFormat="1" ht="60" x14ac:dyDescent="0.25">
      <c r="A34" s="40" t="s">
        <v>361</v>
      </c>
      <c r="B34" s="12" t="s">
        <v>462</v>
      </c>
      <c r="C34" s="47"/>
      <c r="D34" s="41" t="s">
        <v>365</v>
      </c>
      <c r="E34" s="40" t="s">
        <v>369</v>
      </c>
      <c r="F34" s="12" t="s">
        <v>460</v>
      </c>
      <c r="G34" s="12"/>
      <c r="H34" s="50" t="s">
        <v>161</v>
      </c>
      <c r="I34" s="40" t="s">
        <v>59</v>
      </c>
      <c r="J34" s="40"/>
      <c r="K34" s="42"/>
      <c r="L34" s="42"/>
      <c r="M34" s="108"/>
    </row>
    <row r="35" spans="1:14" s="43" customFormat="1" ht="60" x14ac:dyDescent="0.25">
      <c r="A35" s="40" t="s">
        <v>362</v>
      </c>
      <c r="B35" s="12" t="s">
        <v>463</v>
      </c>
      <c r="C35" s="47"/>
      <c r="D35" s="41" t="s">
        <v>366</v>
      </c>
      <c r="E35" s="40" t="s">
        <v>369</v>
      </c>
      <c r="F35" s="12" t="s">
        <v>460</v>
      </c>
      <c r="G35" s="12"/>
      <c r="H35" s="50" t="s">
        <v>161</v>
      </c>
      <c r="I35" s="40" t="s">
        <v>59</v>
      </c>
      <c r="J35" s="40"/>
      <c r="K35" s="42"/>
      <c r="L35" s="42"/>
      <c r="M35" s="108"/>
    </row>
    <row r="36" spans="1:14" s="43" customFormat="1" ht="60" x14ac:dyDescent="0.25">
      <c r="A36" s="40" t="s">
        <v>363</v>
      </c>
      <c r="B36" s="12" t="s">
        <v>464</v>
      </c>
      <c r="C36" s="47"/>
      <c r="D36" s="93" t="s">
        <v>367</v>
      </c>
      <c r="E36" s="40" t="s">
        <v>369</v>
      </c>
      <c r="F36" s="12" t="s">
        <v>460</v>
      </c>
      <c r="G36" s="12"/>
      <c r="H36" s="50" t="s">
        <v>161</v>
      </c>
      <c r="I36" s="40" t="s">
        <v>59</v>
      </c>
      <c r="J36" s="40"/>
      <c r="K36" s="42"/>
      <c r="L36" s="42"/>
      <c r="M36" s="108"/>
    </row>
    <row r="37" spans="1:14" s="43" customFormat="1" ht="60" x14ac:dyDescent="0.25">
      <c r="A37" s="40" t="s">
        <v>364</v>
      </c>
      <c r="B37" s="12" t="s">
        <v>465</v>
      </c>
      <c r="C37" s="47"/>
      <c r="D37" s="94" t="s">
        <v>368</v>
      </c>
      <c r="E37" s="40" t="s">
        <v>369</v>
      </c>
      <c r="F37" s="12" t="s">
        <v>460</v>
      </c>
      <c r="G37" s="12"/>
      <c r="H37" s="50" t="s">
        <v>161</v>
      </c>
      <c r="I37" s="40" t="s">
        <v>59</v>
      </c>
      <c r="J37" s="40"/>
      <c r="K37" s="42"/>
      <c r="L37" s="42"/>
      <c r="M37" s="108"/>
    </row>
    <row r="38" spans="1:14" s="43" customFormat="1" ht="45" x14ac:dyDescent="0.25">
      <c r="A38" s="40" t="s">
        <v>294</v>
      </c>
      <c r="B38" s="40" t="s">
        <v>291</v>
      </c>
      <c r="C38" s="47"/>
      <c r="D38" s="41"/>
      <c r="E38" s="40" t="s">
        <v>324</v>
      </c>
      <c r="F38" s="41" t="s">
        <v>293</v>
      </c>
      <c r="G38" s="41"/>
      <c r="H38" s="50" t="s">
        <v>161</v>
      </c>
      <c r="I38" s="40" t="s">
        <v>60</v>
      </c>
      <c r="J38" s="40"/>
      <c r="K38" s="42"/>
      <c r="L38" s="42"/>
      <c r="M38" s="108"/>
    </row>
    <row r="39" spans="1:14" s="43" customFormat="1" ht="45" x14ac:dyDescent="0.25">
      <c r="A39" s="40" t="s">
        <v>295</v>
      </c>
      <c r="B39" s="40" t="s">
        <v>292</v>
      </c>
      <c r="C39" s="47"/>
      <c r="D39" s="41"/>
      <c r="E39" s="40" t="s">
        <v>326</v>
      </c>
      <c r="F39" s="41" t="s">
        <v>293</v>
      </c>
      <c r="G39" s="41"/>
      <c r="H39" s="50" t="s">
        <v>161</v>
      </c>
      <c r="I39" s="40" t="s">
        <v>61</v>
      </c>
      <c r="J39" s="40"/>
      <c r="K39" s="42"/>
      <c r="L39" s="42"/>
      <c r="M39" s="108"/>
    </row>
    <row r="40" spans="1:14" s="43" customFormat="1" ht="30" x14ac:dyDescent="0.25">
      <c r="A40" s="40" t="s">
        <v>299</v>
      </c>
      <c r="B40" s="40" t="s">
        <v>298</v>
      </c>
      <c r="C40" s="47"/>
      <c r="D40" s="41"/>
      <c r="E40" s="40" t="s">
        <v>319</v>
      </c>
      <c r="F40" s="41" t="s">
        <v>301</v>
      </c>
      <c r="G40" s="41"/>
      <c r="H40" s="50" t="s">
        <v>161</v>
      </c>
      <c r="I40" s="40" t="s">
        <v>69</v>
      </c>
      <c r="J40" s="40"/>
      <c r="K40" s="42"/>
      <c r="L40" s="42"/>
      <c r="M40" s="108"/>
    </row>
    <row r="41" spans="1:14" s="43" customFormat="1" ht="60" x14ac:dyDescent="0.25">
      <c r="A41" s="40" t="s">
        <v>300</v>
      </c>
      <c r="B41" s="44" t="s">
        <v>296</v>
      </c>
      <c r="C41" s="47"/>
      <c r="D41" s="41"/>
      <c r="E41" s="40" t="s">
        <v>466</v>
      </c>
      <c r="F41" s="12" t="s">
        <v>329</v>
      </c>
      <c r="G41" s="12"/>
      <c r="H41" s="50" t="s">
        <v>161</v>
      </c>
      <c r="I41" s="40" t="s">
        <v>70</v>
      </c>
      <c r="J41" s="40"/>
      <c r="K41" s="42"/>
      <c r="L41" s="42"/>
      <c r="M41" s="108"/>
    </row>
    <row r="42" spans="1:14" s="43" customFormat="1" ht="45" x14ac:dyDescent="0.25">
      <c r="A42" s="40" t="s">
        <v>376</v>
      </c>
      <c r="B42" s="44" t="s">
        <v>328</v>
      </c>
      <c r="C42" s="47"/>
      <c r="D42" s="41"/>
      <c r="E42" s="40" t="s">
        <v>467</v>
      </c>
      <c r="F42" s="41" t="s">
        <v>448</v>
      </c>
      <c r="G42" s="41"/>
      <c r="H42" s="50" t="s">
        <v>161</v>
      </c>
      <c r="I42" s="40" t="s">
        <v>73</v>
      </c>
      <c r="J42" s="40"/>
      <c r="K42" s="42"/>
      <c r="L42" s="42"/>
      <c r="M42" s="108"/>
    </row>
    <row r="43" spans="1:14" s="43" customFormat="1" ht="64.5" customHeight="1" x14ac:dyDescent="0.25">
      <c r="A43" s="40" t="s">
        <v>379</v>
      </c>
      <c r="B43" s="12" t="s">
        <v>71</v>
      </c>
      <c r="C43" s="95" t="s">
        <v>681</v>
      </c>
      <c r="D43" s="41" t="s">
        <v>162</v>
      </c>
      <c r="E43" s="40" t="s">
        <v>378</v>
      </c>
      <c r="F43" s="12" t="s">
        <v>72</v>
      </c>
      <c r="G43" s="12"/>
      <c r="H43" s="50" t="s">
        <v>161</v>
      </c>
      <c r="I43" s="40" t="s">
        <v>297</v>
      </c>
      <c r="J43" s="40"/>
      <c r="K43" s="42"/>
      <c r="L43" s="42"/>
      <c r="M43" s="108"/>
    </row>
    <row r="44" spans="1:14" s="43" customFormat="1" ht="67.5" customHeight="1" x14ac:dyDescent="0.25">
      <c r="A44" s="40" t="s">
        <v>380</v>
      </c>
      <c r="B44" s="12" t="s">
        <v>370</v>
      </c>
      <c r="C44" s="95" t="s">
        <v>682</v>
      </c>
      <c r="D44" s="41" t="s">
        <v>162</v>
      </c>
      <c r="E44" s="40" t="s">
        <v>381</v>
      </c>
      <c r="F44" s="12" t="s">
        <v>74</v>
      </c>
      <c r="G44" s="12"/>
      <c r="H44" s="50" t="s">
        <v>161</v>
      </c>
      <c r="I44" s="40" t="s">
        <v>377</v>
      </c>
      <c r="J44" s="40"/>
      <c r="K44" s="42"/>
      <c r="L44" s="42"/>
      <c r="M44" s="108"/>
    </row>
    <row r="45" spans="1:14" s="43" customFormat="1" ht="45" x14ac:dyDescent="0.25">
      <c r="A45" s="40" t="s">
        <v>327</v>
      </c>
      <c r="B45" s="44" t="s">
        <v>80</v>
      </c>
      <c r="C45" s="47"/>
      <c r="D45" s="41"/>
      <c r="E45" s="40" t="s">
        <v>325</v>
      </c>
      <c r="F45" s="40" t="s">
        <v>81</v>
      </c>
      <c r="G45" s="40"/>
      <c r="H45" s="39" t="s">
        <v>245</v>
      </c>
      <c r="I45" s="40" t="s">
        <v>457</v>
      </c>
      <c r="J45" s="40"/>
      <c r="K45" s="42"/>
      <c r="L45" s="12" t="s">
        <v>108</v>
      </c>
      <c r="M45" s="99" t="s">
        <v>33</v>
      </c>
      <c r="N45" s="41" t="s">
        <v>34</v>
      </c>
    </row>
    <row r="46" spans="1:14" ht="77.25" customHeight="1" x14ac:dyDescent="0.25">
      <c r="A46" s="18" t="s">
        <v>159</v>
      </c>
      <c r="B46" s="18" t="s">
        <v>182</v>
      </c>
      <c r="C46" s="18" t="s">
        <v>590</v>
      </c>
      <c r="D46" s="18" t="s">
        <v>591</v>
      </c>
      <c r="E46" s="18"/>
      <c r="F46" s="12" t="s">
        <v>512</v>
      </c>
      <c r="G46" s="12" t="s">
        <v>615</v>
      </c>
      <c r="H46" s="21" t="s">
        <v>161</v>
      </c>
      <c r="I46" s="71" t="s">
        <v>502</v>
      </c>
      <c r="J46" s="18"/>
      <c r="K46" s="4"/>
      <c r="L46" s="107" t="s">
        <v>763</v>
      </c>
      <c r="M46" t="s">
        <v>737</v>
      </c>
      <c r="N46" s="107" t="s">
        <v>752</v>
      </c>
    </row>
    <row r="47" spans="1:14" ht="63" customHeight="1" x14ac:dyDescent="0.25">
      <c r="A47" s="18" t="s">
        <v>176</v>
      </c>
      <c r="B47" s="18" t="s">
        <v>517</v>
      </c>
      <c r="C47" s="18" t="s">
        <v>590</v>
      </c>
      <c r="D47" s="18" t="s">
        <v>764</v>
      </c>
      <c r="E47" s="18"/>
      <c r="F47" s="12" t="s">
        <v>512</v>
      </c>
      <c r="G47" s="12" t="s">
        <v>615</v>
      </c>
      <c r="H47" s="39" t="s">
        <v>245</v>
      </c>
      <c r="I47" s="71" t="s">
        <v>506</v>
      </c>
      <c r="J47" s="18"/>
      <c r="K47" s="4"/>
      <c r="L47" s="107" t="s">
        <v>763</v>
      </c>
      <c r="M47" t="s">
        <v>737</v>
      </c>
      <c r="N47" s="107" t="s">
        <v>752</v>
      </c>
    </row>
    <row r="48" spans="1:14" s="4" customFormat="1" ht="73.5" customHeight="1" x14ac:dyDescent="0.25">
      <c r="A48" s="18" t="s">
        <v>177</v>
      </c>
      <c r="B48" s="18" t="s">
        <v>516</v>
      </c>
      <c r="C48" s="18" t="s">
        <v>590</v>
      </c>
      <c r="D48" s="18" t="s">
        <v>765</v>
      </c>
      <c r="E48" s="18"/>
      <c r="F48" s="12" t="s">
        <v>522</v>
      </c>
      <c r="G48" s="12" t="s">
        <v>615</v>
      </c>
      <c r="H48" s="39" t="s">
        <v>245</v>
      </c>
      <c r="I48" s="71" t="s">
        <v>68</v>
      </c>
      <c r="J48" s="18"/>
      <c r="L48" s="107" t="s">
        <v>763</v>
      </c>
      <c r="M48" t="s">
        <v>737</v>
      </c>
      <c r="N48" s="107" t="s">
        <v>752</v>
      </c>
    </row>
    <row r="49" spans="1:15" s="4" customFormat="1" ht="73.5" customHeight="1" x14ac:dyDescent="0.25">
      <c r="A49" s="18" t="s">
        <v>178</v>
      </c>
      <c r="B49" s="18" t="s">
        <v>518</v>
      </c>
      <c r="C49" s="18" t="s">
        <v>590</v>
      </c>
      <c r="D49" s="18" t="s">
        <v>766</v>
      </c>
      <c r="E49" s="18"/>
      <c r="F49" s="12" t="s">
        <v>523</v>
      </c>
      <c r="G49" s="12" t="s">
        <v>615</v>
      </c>
      <c r="H49" s="39" t="s">
        <v>245</v>
      </c>
      <c r="I49" s="71" t="s">
        <v>68</v>
      </c>
      <c r="J49" s="18"/>
      <c r="L49" s="107" t="s">
        <v>763</v>
      </c>
      <c r="M49" t="s">
        <v>737</v>
      </c>
      <c r="N49" s="107" t="s">
        <v>752</v>
      </c>
    </row>
    <row r="50" spans="1:15" s="4" customFormat="1" ht="137.25" customHeight="1" x14ac:dyDescent="0.25">
      <c r="A50" s="18" t="s">
        <v>183</v>
      </c>
      <c r="B50" s="18" t="s">
        <v>767</v>
      </c>
      <c r="C50" s="18" t="s">
        <v>590</v>
      </c>
      <c r="D50" s="18" t="s">
        <v>619</v>
      </c>
      <c r="E50" s="18"/>
      <c r="F50" s="12" t="s">
        <v>524</v>
      </c>
      <c r="G50" s="12" t="s">
        <v>615</v>
      </c>
      <c r="H50" s="39" t="s">
        <v>245</v>
      </c>
      <c r="I50" s="71" t="s">
        <v>68</v>
      </c>
      <c r="J50" s="18"/>
      <c r="L50" s="107" t="s">
        <v>763</v>
      </c>
      <c r="M50" t="s">
        <v>737</v>
      </c>
      <c r="N50" s="107" t="s">
        <v>752</v>
      </c>
    </row>
    <row r="51" spans="1:15" s="4" customFormat="1" ht="138" customHeight="1" x14ac:dyDescent="0.25">
      <c r="A51" s="18" t="s">
        <v>526</v>
      </c>
      <c r="B51" s="18" t="s">
        <v>520</v>
      </c>
      <c r="C51" s="18" t="s">
        <v>590</v>
      </c>
      <c r="D51" s="18" t="s">
        <v>620</v>
      </c>
      <c r="E51" s="18"/>
      <c r="F51" s="12" t="s">
        <v>525</v>
      </c>
      <c r="G51" s="12" t="s">
        <v>615</v>
      </c>
      <c r="H51" s="39" t="s">
        <v>245</v>
      </c>
      <c r="I51" s="71" t="s">
        <v>68</v>
      </c>
      <c r="J51" s="18"/>
      <c r="L51" s="107" t="s">
        <v>763</v>
      </c>
      <c r="M51" t="s">
        <v>737</v>
      </c>
      <c r="N51" s="107" t="s">
        <v>752</v>
      </c>
    </row>
    <row r="52" spans="1:15" s="4" customFormat="1" ht="107.25" customHeight="1" x14ac:dyDescent="0.25">
      <c r="A52" s="18" t="s">
        <v>527</v>
      </c>
      <c r="B52" s="18" t="s">
        <v>521</v>
      </c>
      <c r="C52" s="18" t="s">
        <v>590</v>
      </c>
      <c r="D52" s="18" t="s">
        <v>594</v>
      </c>
      <c r="E52" s="18"/>
      <c r="F52" s="12" t="s">
        <v>512</v>
      </c>
      <c r="G52" s="12" t="s">
        <v>615</v>
      </c>
      <c r="H52" s="39" t="s">
        <v>245</v>
      </c>
      <c r="I52" s="71" t="s">
        <v>506</v>
      </c>
      <c r="J52" s="18"/>
      <c r="L52" s="107" t="s">
        <v>763</v>
      </c>
      <c r="M52" t="s">
        <v>737</v>
      </c>
      <c r="N52" s="107" t="s">
        <v>752</v>
      </c>
    </row>
    <row r="53" spans="1:15" s="4" customFormat="1" ht="107.25" customHeight="1" x14ac:dyDescent="0.25">
      <c r="A53" s="18" t="s">
        <v>84</v>
      </c>
      <c r="B53" s="18" t="s">
        <v>768</v>
      </c>
      <c r="C53" s="18" t="s">
        <v>590</v>
      </c>
      <c r="D53" s="18" t="s">
        <v>775</v>
      </c>
      <c r="E53" s="18"/>
      <c r="F53" s="12"/>
      <c r="G53" s="12"/>
      <c r="H53" s="39"/>
      <c r="I53" s="71"/>
      <c r="J53" s="18"/>
      <c r="L53" s="107" t="s">
        <v>763</v>
      </c>
      <c r="M53" t="s">
        <v>737</v>
      </c>
      <c r="N53" s="107" t="s">
        <v>752</v>
      </c>
    </row>
    <row r="54" spans="1:15" s="4" customFormat="1" ht="107.25" customHeight="1" x14ac:dyDescent="0.25">
      <c r="A54" s="18" t="s">
        <v>86</v>
      </c>
      <c r="B54" s="18" t="s">
        <v>769</v>
      </c>
      <c r="C54" s="18" t="s">
        <v>590</v>
      </c>
      <c r="D54" s="18" t="s">
        <v>776</v>
      </c>
      <c r="E54" s="18"/>
      <c r="F54" s="12"/>
      <c r="G54" s="12"/>
      <c r="H54" s="39"/>
      <c r="I54" s="71"/>
      <c r="J54" s="18"/>
      <c r="L54" s="107" t="s">
        <v>763</v>
      </c>
      <c r="M54" t="s">
        <v>737</v>
      </c>
      <c r="N54" s="107" t="s">
        <v>752</v>
      </c>
      <c r="O54"/>
    </row>
    <row r="55" spans="1:15" s="4" customFormat="1" ht="107.25" customHeight="1" x14ac:dyDescent="0.25">
      <c r="A55" s="18" t="s">
        <v>89</v>
      </c>
      <c r="B55" s="18" t="s">
        <v>770</v>
      </c>
      <c r="C55" s="18" t="s">
        <v>590</v>
      </c>
      <c r="D55" s="18" t="s">
        <v>777</v>
      </c>
      <c r="E55" s="18"/>
      <c r="F55" s="12"/>
      <c r="G55" s="12"/>
      <c r="H55" s="39"/>
      <c r="I55" s="71"/>
      <c r="J55" s="18"/>
      <c r="L55" s="107" t="s">
        <v>763</v>
      </c>
      <c r="M55" t="s">
        <v>737</v>
      </c>
      <c r="N55" s="107" t="s">
        <v>752</v>
      </c>
    </row>
    <row r="56" spans="1:15" s="4" customFormat="1" ht="107.25" customHeight="1" x14ac:dyDescent="0.25">
      <c r="A56" s="18" t="s">
        <v>92</v>
      </c>
      <c r="B56" s="18" t="s">
        <v>771</v>
      </c>
      <c r="C56" s="18" t="s">
        <v>590</v>
      </c>
      <c r="D56" s="18" t="s">
        <v>774</v>
      </c>
      <c r="E56" s="18"/>
      <c r="F56" s="12"/>
      <c r="G56" s="12"/>
      <c r="H56" s="39"/>
      <c r="I56" s="71"/>
      <c r="J56" s="18"/>
      <c r="L56" s="107" t="s">
        <v>763</v>
      </c>
      <c r="M56" t="s">
        <v>737</v>
      </c>
      <c r="N56" s="107" t="s">
        <v>752</v>
      </c>
    </row>
    <row r="57" spans="1:15" s="4" customFormat="1" ht="107.25" customHeight="1" x14ac:dyDescent="0.25">
      <c r="A57" s="18" t="s">
        <v>94</v>
      </c>
      <c r="B57" s="18" t="s">
        <v>772</v>
      </c>
      <c r="C57" s="18" t="s">
        <v>590</v>
      </c>
      <c r="D57" s="18" t="s">
        <v>778</v>
      </c>
      <c r="E57" s="18"/>
      <c r="F57" s="12"/>
      <c r="G57" s="12"/>
      <c r="H57" s="39"/>
      <c r="I57" s="71"/>
      <c r="J57" s="18"/>
      <c r="L57" s="107" t="s">
        <v>763</v>
      </c>
      <c r="M57" t="s">
        <v>737</v>
      </c>
      <c r="N57" s="107" t="s">
        <v>752</v>
      </c>
    </row>
    <row r="58" spans="1:15" s="4" customFormat="1" ht="107.25" customHeight="1" x14ac:dyDescent="0.25">
      <c r="A58" s="18" t="s">
        <v>96</v>
      </c>
      <c r="B58" s="18" t="s">
        <v>773</v>
      </c>
      <c r="C58" s="18" t="s">
        <v>590</v>
      </c>
      <c r="D58" s="18" t="s">
        <v>779</v>
      </c>
      <c r="E58" s="18"/>
      <c r="F58" s="12"/>
      <c r="G58" s="12"/>
      <c r="H58" s="39"/>
      <c r="I58" s="71"/>
      <c r="J58" s="18"/>
      <c r="L58" s="107" t="s">
        <v>763</v>
      </c>
      <c r="M58" t="s">
        <v>737</v>
      </c>
      <c r="N58" s="107" t="s">
        <v>752</v>
      </c>
    </row>
    <row r="59" spans="1:15" ht="90" x14ac:dyDescent="0.25">
      <c r="A59" s="18" t="s">
        <v>164</v>
      </c>
      <c r="B59" s="18" t="s">
        <v>476</v>
      </c>
      <c r="C59" s="18" t="s">
        <v>595</v>
      </c>
      <c r="D59" s="18" t="s">
        <v>596</v>
      </c>
      <c r="E59" s="18"/>
      <c r="F59" s="12" t="s">
        <v>513</v>
      </c>
      <c r="G59" s="12" t="s">
        <v>615</v>
      </c>
      <c r="H59" s="21" t="s">
        <v>161</v>
      </c>
      <c r="I59" s="71" t="s">
        <v>503</v>
      </c>
      <c r="J59" s="18"/>
      <c r="K59" s="4"/>
      <c r="L59" s="41"/>
      <c r="M59" t="s">
        <v>737</v>
      </c>
      <c r="N59" s="107" t="s">
        <v>752</v>
      </c>
      <c r="O59" s="4"/>
    </row>
    <row r="60" spans="1:15" s="4" customFormat="1" ht="63.75" customHeight="1" x14ac:dyDescent="0.25">
      <c r="A60" s="18" t="s">
        <v>179</v>
      </c>
      <c r="B60" s="18" t="s">
        <v>185</v>
      </c>
      <c r="C60" s="18" t="s">
        <v>595</v>
      </c>
      <c r="D60" s="18" t="s">
        <v>780</v>
      </c>
      <c r="E60" s="18"/>
      <c r="F60" s="12" t="s">
        <v>513</v>
      </c>
      <c r="G60" s="12" t="s">
        <v>533</v>
      </c>
      <c r="H60" s="39" t="s">
        <v>245</v>
      </c>
      <c r="I60" s="71" t="s">
        <v>507</v>
      </c>
      <c r="J60" s="18"/>
      <c r="L60" s="41" t="s">
        <v>708</v>
      </c>
      <c r="M60" t="s">
        <v>737</v>
      </c>
      <c r="N60" s="107" t="s">
        <v>752</v>
      </c>
    </row>
    <row r="61" spans="1:15" s="4" customFormat="1" ht="61.5" customHeight="1" x14ac:dyDescent="0.25">
      <c r="A61" s="18" t="s">
        <v>180</v>
      </c>
      <c r="B61" s="18" t="s">
        <v>528</v>
      </c>
      <c r="C61" s="18" t="s">
        <v>595</v>
      </c>
      <c r="D61" s="18" t="s">
        <v>781</v>
      </c>
      <c r="E61" s="18"/>
      <c r="F61" s="12" t="s">
        <v>534</v>
      </c>
      <c r="G61" s="12"/>
      <c r="H61" s="50" t="s">
        <v>161</v>
      </c>
      <c r="I61" s="71" t="s">
        <v>68</v>
      </c>
      <c r="J61" s="18"/>
      <c r="L61" s="41" t="s">
        <v>709</v>
      </c>
      <c r="M61" t="s">
        <v>737</v>
      </c>
      <c r="N61" s="107" t="s">
        <v>752</v>
      </c>
      <c r="O61"/>
    </row>
    <row r="62" spans="1:15" s="4" customFormat="1" ht="63.75" customHeight="1" x14ac:dyDescent="0.25">
      <c r="A62" s="18" t="s">
        <v>181</v>
      </c>
      <c r="B62" s="18" t="s">
        <v>529</v>
      </c>
      <c r="C62" s="18" t="s">
        <v>595</v>
      </c>
      <c r="D62" s="18" t="s">
        <v>782</v>
      </c>
      <c r="E62" s="18"/>
      <c r="F62" s="12" t="s">
        <v>535</v>
      </c>
      <c r="G62" s="12"/>
      <c r="H62" s="50" t="s">
        <v>161</v>
      </c>
      <c r="I62" s="71" t="s">
        <v>68</v>
      </c>
      <c r="J62" s="18"/>
      <c r="L62" s="41" t="s">
        <v>710</v>
      </c>
      <c r="M62" t="s">
        <v>737</v>
      </c>
      <c r="N62" s="107" t="s">
        <v>752</v>
      </c>
    </row>
    <row r="63" spans="1:15" s="4" customFormat="1" ht="135" x14ac:dyDescent="0.25">
      <c r="A63" s="18" t="s">
        <v>184</v>
      </c>
      <c r="B63" s="18" t="s">
        <v>532</v>
      </c>
      <c r="C63" s="18" t="s">
        <v>595</v>
      </c>
      <c r="D63" s="18" t="s">
        <v>783</v>
      </c>
      <c r="E63" s="18"/>
      <c r="F63" s="12" t="s">
        <v>537</v>
      </c>
      <c r="G63" s="12"/>
      <c r="H63" s="50" t="s">
        <v>161</v>
      </c>
      <c r="I63" s="71" t="s">
        <v>68</v>
      </c>
      <c r="J63" s="18"/>
      <c r="L63" s="41" t="s">
        <v>711</v>
      </c>
      <c r="M63" t="s">
        <v>737</v>
      </c>
      <c r="N63" s="107" t="s">
        <v>752</v>
      </c>
    </row>
    <row r="64" spans="1:15" s="4" customFormat="1" ht="135" x14ac:dyDescent="0.25">
      <c r="A64" s="18" t="s">
        <v>538</v>
      </c>
      <c r="B64" s="18" t="s">
        <v>530</v>
      </c>
      <c r="C64" s="18" t="s">
        <v>595</v>
      </c>
      <c r="D64" s="18" t="s">
        <v>784</v>
      </c>
      <c r="E64" s="18"/>
      <c r="F64" s="12" t="s">
        <v>536</v>
      </c>
      <c r="G64" s="12"/>
      <c r="H64" s="50" t="s">
        <v>161</v>
      </c>
      <c r="I64" s="71" t="s">
        <v>68</v>
      </c>
      <c r="J64" s="18"/>
      <c r="L64" s="41" t="s">
        <v>712</v>
      </c>
      <c r="M64" t="s">
        <v>737</v>
      </c>
      <c r="N64" s="107" t="s">
        <v>752</v>
      </c>
    </row>
    <row r="65" spans="1:15" s="4" customFormat="1" ht="135" x14ac:dyDescent="0.25">
      <c r="A65" s="18" t="s">
        <v>539</v>
      </c>
      <c r="B65" s="18" t="s">
        <v>531</v>
      </c>
      <c r="C65" s="18" t="s">
        <v>595</v>
      </c>
      <c r="D65" s="18" t="s">
        <v>785</v>
      </c>
      <c r="E65" s="18"/>
      <c r="F65" s="12" t="s">
        <v>513</v>
      </c>
      <c r="G65" s="12" t="s">
        <v>536</v>
      </c>
      <c r="H65" s="39" t="s">
        <v>245</v>
      </c>
      <c r="I65" s="71" t="s">
        <v>507</v>
      </c>
      <c r="J65" s="18"/>
      <c r="L65" s="41" t="s">
        <v>713</v>
      </c>
      <c r="M65" t="s">
        <v>737</v>
      </c>
      <c r="N65" s="107" t="s">
        <v>752</v>
      </c>
    </row>
    <row r="66" spans="1:15" s="4" customFormat="1" ht="60" x14ac:dyDescent="0.25">
      <c r="A66" s="18" t="s">
        <v>109</v>
      </c>
      <c r="B66" s="18" t="s">
        <v>786</v>
      </c>
      <c r="C66" s="18" t="s">
        <v>595</v>
      </c>
      <c r="D66" s="18" t="s">
        <v>792</v>
      </c>
      <c r="E66" s="18"/>
      <c r="F66" s="12"/>
      <c r="G66" s="12"/>
      <c r="H66" s="39"/>
      <c r="I66" s="71"/>
      <c r="J66" s="18"/>
      <c r="L66" s="41" t="s">
        <v>697</v>
      </c>
      <c r="M66" t="s">
        <v>737</v>
      </c>
      <c r="N66" s="107" t="s">
        <v>752</v>
      </c>
    </row>
    <row r="67" spans="1:15" s="4" customFormat="1" ht="60" x14ac:dyDescent="0.25">
      <c r="A67" s="18" t="s">
        <v>110</v>
      </c>
      <c r="B67" s="18" t="s">
        <v>787</v>
      </c>
      <c r="C67" s="18" t="s">
        <v>595</v>
      </c>
      <c r="D67" s="18" t="s">
        <v>793</v>
      </c>
      <c r="E67" s="18"/>
      <c r="F67" s="12"/>
      <c r="G67" s="12"/>
      <c r="H67" s="39"/>
      <c r="I67" s="71"/>
      <c r="J67" s="18"/>
      <c r="L67" s="41" t="s">
        <v>714</v>
      </c>
      <c r="M67" t="s">
        <v>737</v>
      </c>
      <c r="N67" s="107" t="s">
        <v>752</v>
      </c>
    </row>
    <row r="68" spans="1:15" s="4" customFormat="1" ht="60" x14ac:dyDescent="0.25">
      <c r="A68" s="18" t="s">
        <v>111</v>
      </c>
      <c r="B68" s="18" t="s">
        <v>788</v>
      </c>
      <c r="C68" s="18" t="s">
        <v>595</v>
      </c>
      <c r="D68" s="18" t="s">
        <v>794</v>
      </c>
      <c r="E68" s="18"/>
      <c r="F68" s="12"/>
      <c r="G68" s="12"/>
      <c r="H68" s="39"/>
      <c r="I68" s="71"/>
      <c r="J68" s="18"/>
      <c r="L68" s="41" t="s">
        <v>715</v>
      </c>
      <c r="M68" t="s">
        <v>737</v>
      </c>
      <c r="N68" s="107" t="s">
        <v>752</v>
      </c>
    </row>
    <row r="69" spans="1:15" s="4" customFormat="1" ht="60" x14ac:dyDescent="0.25">
      <c r="A69" s="18" t="s">
        <v>112</v>
      </c>
      <c r="B69" s="18" t="s">
        <v>789</v>
      </c>
      <c r="C69" s="18" t="s">
        <v>595</v>
      </c>
      <c r="D69" s="18" t="s">
        <v>796</v>
      </c>
      <c r="E69" s="18"/>
      <c r="F69" s="12"/>
      <c r="G69" s="12"/>
      <c r="H69" s="39"/>
      <c r="I69" s="71"/>
      <c r="J69" s="18"/>
      <c r="L69" s="100" t="s">
        <v>795</v>
      </c>
      <c r="M69" t="s">
        <v>737</v>
      </c>
      <c r="N69" s="107" t="s">
        <v>752</v>
      </c>
    </row>
    <row r="70" spans="1:15" s="4" customFormat="1" ht="60" x14ac:dyDescent="0.25">
      <c r="A70" s="18" t="s">
        <v>113</v>
      </c>
      <c r="B70" s="18" t="s">
        <v>790</v>
      </c>
      <c r="C70" s="18" t="s">
        <v>595</v>
      </c>
      <c r="D70" s="18" t="s">
        <v>797</v>
      </c>
      <c r="E70" s="18"/>
      <c r="F70" s="12"/>
      <c r="G70" s="12"/>
      <c r="H70" s="39"/>
      <c r="I70" s="71"/>
      <c r="J70" s="18"/>
      <c r="L70" s="41" t="s">
        <v>717</v>
      </c>
      <c r="M70" t="s">
        <v>737</v>
      </c>
      <c r="N70" s="107" t="s">
        <v>752</v>
      </c>
    </row>
    <row r="71" spans="1:15" s="4" customFormat="1" ht="60" x14ac:dyDescent="0.25">
      <c r="A71" s="18" t="s">
        <v>114</v>
      </c>
      <c r="B71" s="18" t="s">
        <v>791</v>
      </c>
      <c r="C71" s="18" t="s">
        <v>595</v>
      </c>
      <c r="D71" s="18" t="s">
        <v>798</v>
      </c>
      <c r="E71" s="18"/>
      <c r="F71" s="12"/>
      <c r="G71" s="12"/>
      <c r="H71" s="39"/>
      <c r="I71" s="71"/>
      <c r="J71" s="18"/>
      <c r="L71" s="41" t="s">
        <v>718</v>
      </c>
      <c r="M71" t="s">
        <v>737</v>
      </c>
      <c r="N71" s="107" t="s">
        <v>752</v>
      </c>
    </row>
    <row r="72" spans="1:15" ht="75" x14ac:dyDescent="0.25">
      <c r="A72" s="18" t="s">
        <v>166</v>
      </c>
      <c r="B72" s="18" t="s">
        <v>477</v>
      </c>
      <c r="C72" s="18" t="s">
        <v>601</v>
      </c>
      <c r="D72" s="18" t="s">
        <v>801</v>
      </c>
      <c r="E72" s="18"/>
      <c r="F72" s="12" t="s">
        <v>514</v>
      </c>
      <c r="G72" s="12" t="s">
        <v>163</v>
      </c>
      <c r="H72" s="21" t="s">
        <v>161</v>
      </c>
      <c r="I72" s="71" t="s">
        <v>504</v>
      </c>
      <c r="J72" s="18"/>
      <c r="K72" s="4"/>
      <c r="L72" s="41"/>
      <c r="M72"/>
      <c r="N72" s="107"/>
      <c r="O72" s="4"/>
    </row>
    <row r="73" spans="1:15" s="4" customFormat="1" ht="75" x14ac:dyDescent="0.25">
      <c r="A73" s="18" t="s">
        <v>204</v>
      </c>
      <c r="B73" s="18" t="s">
        <v>193</v>
      </c>
      <c r="C73" s="18" t="s">
        <v>601</v>
      </c>
      <c r="D73" s="18" t="s">
        <v>800</v>
      </c>
      <c r="E73" s="18"/>
      <c r="F73" s="12" t="s">
        <v>514</v>
      </c>
      <c r="G73" s="12" t="s">
        <v>561</v>
      </c>
      <c r="H73" s="39" t="s">
        <v>245</v>
      </c>
      <c r="I73" s="71" t="s">
        <v>504</v>
      </c>
      <c r="J73" s="18"/>
      <c r="L73" s="107" t="s">
        <v>763</v>
      </c>
      <c r="M73" s="101" t="s">
        <v>799</v>
      </c>
      <c r="N73" s="107" t="s">
        <v>752</v>
      </c>
    </row>
    <row r="74" spans="1:15" s="4" customFormat="1" ht="75" x14ac:dyDescent="0.25">
      <c r="A74" s="18" t="s">
        <v>205</v>
      </c>
      <c r="B74" s="18" t="s">
        <v>540</v>
      </c>
      <c r="C74" s="18" t="s">
        <v>601</v>
      </c>
      <c r="D74" s="18" t="s">
        <v>802</v>
      </c>
      <c r="E74" s="18"/>
      <c r="F74" s="12" t="s">
        <v>514</v>
      </c>
      <c r="G74" s="12" t="s">
        <v>561</v>
      </c>
      <c r="H74" s="39" t="s">
        <v>245</v>
      </c>
      <c r="I74" s="71" t="s">
        <v>508</v>
      </c>
      <c r="J74" s="18"/>
      <c r="L74" s="107" t="s">
        <v>763</v>
      </c>
      <c r="M74" t="s">
        <v>720</v>
      </c>
      <c r="N74" s="107" t="s">
        <v>752</v>
      </c>
    </row>
    <row r="75" spans="1:15" s="4" customFormat="1" ht="60" x14ac:dyDescent="0.25">
      <c r="A75" s="18" t="s">
        <v>202</v>
      </c>
      <c r="B75" s="18" t="s">
        <v>541</v>
      </c>
      <c r="C75" s="18" t="s">
        <v>601</v>
      </c>
      <c r="D75" s="18" t="s">
        <v>803</v>
      </c>
      <c r="E75" s="18"/>
      <c r="F75" s="12" t="s">
        <v>561</v>
      </c>
      <c r="G75" s="12"/>
      <c r="H75" s="50" t="s">
        <v>161</v>
      </c>
      <c r="I75" s="71" t="s">
        <v>68</v>
      </c>
      <c r="J75" s="18"/>
      <c r="L75" s="107" t="s">
        <v>763</v>
      </c>
      <c r="M75" t="s">
        <v>721</v>
      </c>
      <c r="N75" s="107" t="s">
        <v>752</v>
      </c>
    </row>
    <row r="76" spans="1:15" s="4" customFormat="1" ht="60" x14ac:dyDescent="0.25">
      <c r="A76" s="18" t="s">
        <v>206</v>
      </c>
      <c r="B76" s="18" t="s">
        <v>542</v>
      </c>
      <c r="C76" s="18" t="s">
        <v>601</v>
      </c>
      <c r="D76" s="18" t="s">
        <v>804</v>
      </c>
      <c r="E76" s="18"/>
      <c r="F76" s="12" t="s">
        <v>561</v>
      </c>
      <c r="G76" s="12"/>
      <c r="H76" s="50" t="s">
        <v>161</v>
      </c>
      <c r="I76" s="71" t="s">
        <v>68</v>
      </c>
      <c r="J76" s="18"/>
      <c r="L76" s="107" t="s">
        <v>763</v>
      </c>
      <c r="M76" t="s">
        <v>722</v>
      </c>
      <c r="N76" s="107" t="s">
        <v>752</v>
      </c>
    </row>
    <row r="77" spans="1:15" s="4" customFormat="1" ht="60" x14ac:dyDescent="0.25">
      <c r="A77" s="18" t="s">
        <v>207</v>
      </c>
      <c r="B77" s="18" t="s">
        <v>543</v>
      </c>
      <c r="C77" s="18" t="s">
        <v>601</v>
      </c>
      <c r="D77" s="18" t="s">
        <v>805</v>
      </c>
      <c r="E77" s="18"/>
      <c r="F77" s="12" t="s">
        <v>561</v>
      </c>
      <c r="G77" s="12"/>
      <c r="H77" s="50" t="s">
        <v>161</v>
      </c>
      <c r="I77" s="71" t="s">
        <v>68</v>
      </c>
      <c r="J77" s="18"/>
      <c r="L77" s="107" t="s">
        <v>763</v>
      </c>
      <c r="M77" s="99" t="s">
        <v>726</v>
      </c>
      <c r="N77" s="107" t="s">
        <v>752</v>
      </c>
    </row>
    <row r="78" spans="1:15" s="4" customFormat="1" ht="60" x14ac:dyDescent="0.25">
      <c r="A78" s="18" t="s">
        <v>208</v>
      </c>
      <c r="B78" s="18" t="s">
        <v>194</v>
      </c>
      <c r="C78" s="18" t="s">
        <v>601</v>
      </c>
      <c r="D78" s="18" t="s">
        <v>806</v>
      </c>
      <c r="E78" s="18"/>
      <c r="F78" s="12" t="s">
        <v>561</v>
      </c>
      <c r="G78" s="12"/>
      <c r="H78" s="50" t="s">
        <v>161</v>
      </c>
      <c r="I78" s="71" t="s">
        <v>68</v>
      </c>
      <c r="J78" s="18"/>
      <c r="L78" s="107" t="s">
        <v>763</v>
      </c>
      <c r="M78" t="s">
        <v>367</v>
      </c>
      <c r="N78" s="107" t="s">
        <v>752</v>
      </c>
    </row>
    <row r="79" spans="1:15" s="4" customFormat="1" ht="75" x14ac:dyDescent="0.25">
      <c r="A79" s="18" t="s">
        <v>203</v>
      </c>
      <c r="B79" s="18" t="s">
        <v>195</v>
      </c>
      <c r="C79" s="18" t="s">
        <v>601</v>
      </c>
      <c r="D79" s="18" t="s">
        <v>807</v>
      </c>
      <c r="E79" s="18"/>
      <c r="F79" s="12" t="s">
        <v>514</v>
      </c>
      <c r="G79" s="12"/>
      <c r="H79" s="50" t="s">
        <v>161</v>
      </c>
      <c r="I79" s="71" t="s">
        <v>508</v>
      </c>
      <c r="J79" s="18"/>
      <c r="L79" s="107" t="s">
        <v>763</v>
      </c>
      <c r="M79" t="s">
        <v>359</v>
      </c>
      <c r="N79" s="107" t="s">
        <v>752</v>
      </c>
    </row>
    <row r="80" spans="1:15" s="4" customFormat="1" ht="60" x14ac:dyDescent="0.25">
      <c r="A80" s="18" t="s">
        <v>119</v>
      </c>
      <c r="B80" s="18" t="s">
        <v>808</v>
      </c>
      <c r="C80" s="18" t="s">
        <v>601</v>
      </c>
      <c r="D80" s="18" t="s">
        <v>809</v>
      </c>
      <c r="E80" s="18"/>
      <c r="F80" s="12"/>
      <c r="G80" s="12"/>
      <c r="H80" s="50"/>
      <c r="I80" s="71"/>
      <c r="J80" s="18"/>
      <c r="L80" s="107" t="s">
        <v>763</v>
      </c>
      <c r="M80" s="99" t="s">
        <v>727</v>
      </c>
      <c r="N80" s="107" t="s">
        <v>752</v>
      </c>
    </row>
    <row r="81" spans="1:15" s="4" customFormat="1" ht="60" x14ac:dyDescent="0.25">
      <c r="A81" s="18" t="s">
        <v>120</v>
      </c>
      <c r="B81" s="18" t="s">
        <v>810</v>
      </c>
      <c r="C81" s="18" t="s">
        <v>601</v>
      </c>
      <c r="D81" s="18" t="s">
        <v>811</v>
      </c>
      <c r="E81" s="18"/>
      <c r="F81" s="12"/>
      <c r="G81" s="12"/>
      <c r="H81" s="50"/>
      <c r="I81" s="71"/>
      <c r="J81" s="18"/>
      <c r="L81" s="107" t="s">
        <v>763</v>
      </c>
      <c r="M81" s="109" t="s">
        <v>728</v>
      </c>
      <c r="N81" s="107" t="s">
        <v>752</v>
      </c>
    </row>
    <row r="82" spans="1:15" s="4" customFormat="1" ht="60" x14ac:dyDescent="0.25">
      <c r="A82" s="18" t="s">
        <v>121</v>
      </c>
      <c r="B82" s="18" t="s">
        <v>812</v>
      </c>
      <c r="C82" s="18" t="s">
        <v>601</v>
      </c>
      <c r="D82" s="18" t="s">
        <v>813</v>
      </c>
      <c r="E82" s="18"/>
      <c r="F82" s="12"/>
      <c r="G82" s="12"/>
      <c r="H82" s="50"/>
      <c r="I82" s="71"/>
      <c r="J82" s="18"/>
      <c r="L82" s="107" t="s">
        <v>763</v>
      </c>
      <c r="M82" s="99" t="s">
        <v>730</v>
      </c>
      <c r="N82" s="107" t="s">
        <v>752</v>
      </c>
    </row>
    <row r="83" spans="1:15" s="4" customFormat="1" ht="75" x14ac:dyDescent="0.25">
      <c r="A83" s="18" t="s">
        <v>209</v>
      </c>
      <c r="B83" s="18" t="s">
        <v>196</v>
      </c>
      <c r="C83" s="18" t="s">
        <v>601</v>
      </c>
      <c r="D83" s="18" t="s">
        <v>814</v>
      </c>
      <c r="E83" s="18"/>
      <c r="F83" s="12" t="s">
        <v>514</v>
      </c>
      <c r="G83" s="12" t="s">
        <v>561</v>
      </c>
      <c r="H83" s="39" t="s">
        <v>245</v>
      </c>
      <c r="I83" s="71" t="s">
        <v>508</v>
      </c>
      <c r="J83" s="18"/>
      <c r="L83" s="107" t="s">
        <v>763</v>
      </c>
      <c r="M83" s="99" t="s">
        <v>729</v>
      </c>
      <c r="N83" s="107" t="s">
        <v>752</v>
      </c>
    </row>
    <row r="84" spans="1:15" s="4" customFormat="1" ht="60" x14ac:dyDescent="0.25">
      <c r="A84" s="18" t="s">
        <v>210</v>
      </c>
      <c r="B84" s="18" t="s">
        <v>197</v>
      </c>
      <c r="C84" s="18" t="s">
        <v>601</v>
      </c>
      <c r="D84" s="18" t="s">
        <v>815</v>
      </c>
      <c r="E84" s="18"/>
      <c r="F84" s="12" t="s">
        <v>561</v>
      </c>
      <c r="G84" s="12"/>
      <c r="H84" s="50" t="s">
        <v>161</v>
      </c>
      <c r="I84" s="71" t="s">
        <v>68</v>
      </c>
      <c r="J84" s="18"/>
      <c r="L84" s="107" t="s">
        <v>763</v>
      </c>
      <c r="M84" t="s">
        <v>731</v>
      </c>
      <c r="N84" s="107" t="s">
        <v>752</v>
      </c>
    </row>
    <row r="85" spans="1:15" s="4" customFormat="1" ht="60" x14ac:dyDescent="0.25">
      <c r="A85" s="18" t="s">
        <v>211</v>
      </c>
      <c r="B85" s="18" t="s">
        <v>544</v>
      </c>
      <c r="C85" s="18" t="s">
        <v>601</v>
      </c>
      <c r="D85" s="18" t="s">
        <v>816</v>
      </c>
      <c r="E85" s="18"/>
      <c r="F85" s="12" t="s">
        <v>561</v>
      </c>
      <c r="G85" s="12"/>
      <c r="H85" s="50" t="s">
        <v>161</v>
      </c>
      <c r="I85" s="71" t="s">
        <v>68</v>
      </c>
      <c r="J85" s="18"/>
      <c r="L85" s="107" t="s">
        <v>763</v>
      </c>
      <c r="M85" t="s">
        <v>732</v>
      </c>
      <c r="N85" s="107" t="s">
        <v>752</v>
      </c>
    </row>
    <row r="86" spans="1:15" s="4" customFormat="1" ht="60" x14ac:dyDescent="0.25">
      <c r="A86" s="18" t="s">
        <v>212</v>
      </c>
      <c r="B86" s="18" t="s">
        <v>545</v>
      </c>
      <c r="C86" s="18" t="s">
        <v>601</v>
      </c>
      <c r="D86" s="18" t="s">
        <v>817</v>
      </c>
      <c r="E86" s="18"/>
      <c r="F86" s="12" t="s">
        <v>561</v>
      </c>
      <c r="G86" s="12"/>
      <c r="H86" s="50" t="s">
        <v>161</v>
      </c>
      <c r="I86" s="71" t="s">
        <v>68</v>
      </c>
      <c r="J86" s="18"/>
      <c r="L86" s="107" t="s">
        <v>763</v>
      </c>
      <c r="M86" s="99" t="s">
        <v>723</v>
      </c>
      <c r="N86" s="107" t="s">
        <v>752</v>
      </c>
    </row>
    <row r="87" spans="1:15" s="4" customFormat="1" ht="60" x14ac:dyDescent="0.25">
      <c r="A87" s="18" t="s">
        <v>213</v>
      </c>
      <c r="B87" s="18" t="s">
        <v>546</v>
      </c>
      <c r="C87" s="18" t="s">
        <v>601</v>
      </c>
      <c r="D87" s="18" t="s">
        <v>818</v>
      </c>
      <c r="E87" s="18"/>
      <c r="F87" s="12" t="s">
        <v>561</v>
      </c>
      <c r="G87" s="12"/>
      <c r="H87" s="50" t="s">
        <v>161</v>
      </c>
      <c r="I87" s="71" t="s">
        <v>68</v>
      </c>
      <c r="J87" s="18"/>
      <c r="L87" s="107" t="s">
        <v>763</v>
      </c>
      <c r="M87" s="99" t="s">
        <v>724</v>
      </c>
      <c r="N87" s="107" t="s">
        <v>752</v>
      </c>
    </row>
    <row r="88" spans="1:15" s="4" customFormat="1" ht="75" x14ac:dyDescent="0.25">
      <c r="A88" s="18" t="s">
        <v>550</v>
      </c>
      <c r="B88" s="18" t="s">
        <v>547</v>
      </c>
      <c r="C88" s="18" t="s">
        <v>601</v>
      </c>
      <c r="D88" s="18" t="s">
        <v>819</v>
      </c>
      <c r="E88" s="18"/>
      <c r="F88" s="12" t="s">
        <v>514</v>
      </c>
      <c r="G88" s="12" t="s">
        <v>561</v>
      </c>
      <c r="H88" s="39" t="s">
        <v>245</v>
      </c>
      <c r="I88" s="71" t="s">
        <v>508</v>
      </c>
      <c r="J88" s="18"/>
      <c r="L88" s="107" t="s">
        <v>763</v>
      </c>
      <c r="M88" s="99" t="s">
        <v>725</v>
      </c>
      <c r="N88" s="107" t="s">
        <v>752</v>
      </c>
    </row>
    <row r="89" spans="1:15" s="4" customFormat="1" ht="60" x14ac:dyDescent="0.25">
      <c r="A89" s="18" t="s">
        <v>122</v>
      </c>
      <c r="B89" s="18" t="s">
        <v>820</v>
      </c>
      <c r="C89" s="18" t="s">
        <v>601</v>
      </c>
      <c r="D89" s="18" t="s">
        <v>821</v>
      </c>
      <c r="E89" s="18"/>
      <c r="F89" s="12"/>
      <c r="G89" s="12"/>
      <c r="H89" s="39"/>
      <c r="I89" s="71"/>
      <c r="J89" s="18"/>
      <c r="L89" s="107" t="s">
        <v>763</v>
      </c>
      <c r="M89" s="109" t="s">
        <v>733</v>
      </c>
      <c r="N89" s="107" t="s">
        <v>752</v>
      </c>
    </row>
    <row r="90" spans="1:15" s="4" customFormat="1" ht="60" x14ac:dyDescent="0.25">
      <c r="A90" s="18" t="s">
        <v>122</v>
      </c>
      <c r="B90" s="18" t="s">
        <v>822</v>
      </c>
      <c r="C90" s="18" t="s">
        <v>601</v>
      </c>
      <c r="D90" s="18" t="s">
        <v>823</v>
      </c>
      <c r="E90" s="18"/>
      <c r="F90" s="12"/>
      <c r="G90" s="12"/>
      <c r="H90" s="39"/>
      <c r="I90" s="71"/>
      <c r="J90" s="18"/>
      <c r="L90" s="107" t="s">
        <v>763</v>
      </c>
      <c r="M90" s="109" t="s">
        <v>735</v>
      </c>
      <c r="N90" s="107" t="s">
        <v>752</v>
      </c>
    </row>
    <row r="91" spans="1:15" s="4" customFormat="1" ht="60" x14ac:dyDescent="0.25">
      <c r="A91" s="18" t="s">
        <v>123</v>
      </c>
      <c r="B91" s="18" t="s">
        <v>824</v>
      </c>
      <c r="C91" s="18" t="s">
        <v>601</v>
      </c>
      <c r="D91" s="18" t="s">
        <v>825</v>
      </c>
      <c r="E91" s="18"/>
      <c r="F91" s="12"/>
      <c r="G91" s="12"/>
      <c r="H91" s="39"/>
      <c r="I91" s="71"/>
      <c r="J91" s="18"/>
      <c r="L91" s="107" t="s">
        <v>763</v>
      </c>
      <c r="M91" s="109" t="s">
        <v>734</v>
      </c>
      <c r="N91" s="107" t="s">
        <v>752</v>
      </c>
    </row>
    <row r="92" spans="1:15" s="4" customFormat="1" ht="75" x14ac:dyDescent="0.25">
      <c r="A92" s="18" t="s">
        <v>551</v>
      </c>
      <c r="B92" s="18" t="s">
        <v>198</v>
      </c>
      <c r="C92" s="18" t="s">
        <v>601</v>
      </c>
      <c r="D92" s="18" t="s">
        <v>826</v>
      </c>
      <c r="E92" s="18"/>
      <c r="F92" s="12" t="s">
        <v>514</v>
      </c>
      <c r="G92" s="12" t="s">
        <v>561</v>
      </c>
      <c r="H92" s="39" t="s">
        <v>245</v>
      </c>
      <c r="I92" s="71" t="s">
        <v>508</v>
      </c>
      <c r="J92" s="18"/>
      <c r="L92" s="107" t="s">
        <v>763</v>
      </c>
      <c r="M92" t="s">
        <v>736</v>
      </c>
      <c r="N92" s="107" t="s">
        <v>752</v>
      </c>
    </row>
    <row r="93" spans="1:15" s="4" customFormat="1" ht="60" x14ac:dyDescent="0.25">
      <c r="A93" s="18" t="s">
        <v>552</v>
      </c>
      <c r="B93" s="18" t="s">
        <v>199</v>
      </c>
      <c r="C93" s="18" t="s">
        <v>601</v>
      </c>
      <c r="D93" s="18" t="s">
        <v>827</v>
      </c>
      <c r="E93" s="18"/>
      <c r="F93" s="12" t="s">
        <v>561</v>
      </c>
      <c r="G93" s="12"/>
      <c r="H93" s="50" t="s">
        <v>161</v>
      </c>
      <c r="I93" s="71" t="s">
        <v>68</v>
      </c>
      <c r="J93" s="18"/>
      <c r="L93" s="107" t="s">
        <v>763</v>
      </c>
      <c r="M93" t="s">
        <v>737</v>
      </c>
      <c r="N93" s="107" t="s">
        <v>752</v>
      </c>
    </row>
    <row r="94" spans="1:15" s="4" customFormat="1" ht="60" x14ac:dyDescent="0.25">
      <c r="A94" s="18" t="s">
        <v>553</v>
      </c>
      <c r="B94" s="18" t="s">
        <v>548</v>
      </c>
      <c r="C94" s="18" t="s">
        <v>601</v>
      </c>
      <c r="D94" s="18" t="s">
        <v>828</v>
      </c>
      <c r="E94" s="18"/>
      <c r="F94" s="12" t="s">
        <v>561</v>
      </c>
      <c r="G94" s="12"/>
      <c r="H94" s="50" t="s">
        <v>161</v>
      </c>
      <c r="I94" s="71" t="s">
        <v>68</v>
      </c>
      <c r="J94" s="18"/>
      <c r="L94" s="107" t="s">
        <v>763</v>
      </c>
      <c r="M94" t="s">
        <v>739</v>
      </c>
      <c r="N94" s="107" t="s">
        <v>752</v>
      </c>
      <c r="O94"/>
    </row>
    <row r="95" spans="1:15" s="4" customFormat="1" ht="60" x14ac:dyDescent="0.25">
      <c r="A95" s="18" t="s">
        <v>554</v>
      </c>
      <c r="B95" s="18" t="s">
        <v>549</v>
      </c>
      <c r="C95" s="18" t="s">
        <v>601</v>
      </c>
      <c r="D95" s="18" t="s">
        <v>829</v>
      </c>
      <c r="E95" s="18"/>
      <c r="F95" s="12" t="s">
        <v>561</v>
      </c>
      <c r="G95" s="12"/>
      <c r="H95" s="50" t="s">
        <v>161</v>
      </c>
      <c r="I95" s="71" t="s">
        <v>68</v>
      </c>
      <c r="J95" s="18"/>
      <c r="L95" s="107" t="s">
        <v>763</v>
      </c>
      <c r="M95" t="s">
        <v>740</v>
      </c>
      <c r="N95" s="107" t="s">
        <v>752</v>
      </c>
    </row>
    <row r="96" spans="1:15" s="4" customFormat="1" ht="60" x14ac:dyDescent="0.25">
      <c r="A96" s="18" t="s">
        <v>555</v>
      </c>
      <c r="B96" s="18" t="s">
        <v>200</v>
      </c>
      <c r="C96" s="18" t="s">
        <v>601</v>
      </c>
      <c r="D96" s="18" t="s">
        <v>830</v>
      </c>
      <c r="E96" s="18"/>
      <c r="F96" s="12" t="s">
        <v>561</v>
      </c>
      <c r="G96" s="12"/>
      <c r="H96" s="50" t="s">
        <v>161</v>
      </c>
      <c r="I96" s="71" t="s">
        <v>68</v>
      </c>
      <c r="J96" s="18"/>
      <c r="L96" s="107" t="s">
        <v>763</v>
      </c>
      <c r="M96" t="s">
        <v>741</v>
      </c>
      <c r="N96" s="107" t="s">
        <v>752</v>
      </c>
    </row>
    <row r="97" spans="1:15" s="4" customFormat="1" ht="75" x14ac:dyDescent="0.25">
      <c r="A97" s="18" t="s">
        <v>556</v>
      </c>
      <c r="B97" s="18" t="s">
        <v>201</v>
      </c>
      <c r="C97" s="18" t="s">
        <v>601</v>
      </c>
      <c r="D97" s="18" t="s">
        <v>831</v>
      </c>
      <c r="E97" s="18"/>
      <c r="F97" s="12" t="s">
        <v>514</v>
      </c>
      <c r="G97" s="12" t="s">
        <v>561</v>
      </c>
      <c r="H97" s="39" t="s">
        <v>245</v>
      </c>
      <c r="I97" s="71" t="s">
        <v>508</v>
      </c>
      <c r="J97" s="18"/>
      <c r="L97" s="107" t="s">
        <v>763</v>
      </c>
      <c r="M97" t="s">
        <v>742</v>
      </c>
      <c r="N97" s="107" t="s">
        <v>752</v>
      </c>
    </row>
    <row r="98" spans="1:15" s="4" customFormat="1" ht="60" x14ac:dyDescent="0.25">
      <c r="A98" s="18" t="s">
        <v>124</v>
      </c>
      <c r="B98" s="18" t="s">
        <v>834</v>
      </c>
      <c r="C98" s="18" t="s">
        <v>601</v>
      </c>
      <c r="D98" s="18" t="s">
        <v>825</v>
      </c>
      <c r="E98" s="18"/>
      <c r="F98" s="12"/>
      <c r="G98" s="12"/>
      <c r="H98" s="39"/>
      <c r="I98" s="71"/>
      <c r="J98" s="18"/>
      <c r="L98" s="107" t="s">
        <v>763</v>
      </c>
      <c r="M98" s="109" t="s">
        <v>743</v>
      </c>
      <c r="N98" s="107" t="s">
        <v>752</v>
      </c>
    </row>
    <row r="99" spans="1:15" s="4" customFormat="1" ht="60" x14ac:dyDescent="0.25">
      <c r="A99" s="18" t="s">
        <v>125</v>
      </c>
      <c r="B99" s="18" t="s">
        <v>834</v>
      </c>
      <c r="C99" s="18" t="s">
        <v>601</v>
      </c>
      <c r="D99" s="18" t="s">
        <v>841</v>
      </c>
      <c r="E99" s="18"/>
      <c r="F99" s="12"/>
      <c r="G99" s="12"/>
      <c r="H99" s="39"/>
      <c r="I99" s="71"/>
      <c r="J99" s="18"/>
      <c r="L99" s="107" t="s">
        <v>763</v>
      </c>
      <c r="M99" s="109" t="s">
        <v>744</v>
      </c>
      <c r="N99" s="107" t="s">
        <v>752</v>
      </c>
    </row>
    <row r="100" spans="1:15" s="4" customFormat="1" ht="60" x14ac:dyDescent="0.25">
      <c r="A100" s="18" t="s">
        <v>126</v>
      </c>
      <c r="B100" s="18" t="s">
        <v>835</v>
      </c>
      <c r="C100" s="18" t="s">
        <v>601</v>
      </c>
      <c r="D100" s="18" t="s">
        <v>842</v>
      </c>
      <c r="E100" s="18"/>
      <c r="F100" s="12"/>
      <c r="G100" s="12"/>
      <c r="H100" s="39"/>
      <c r="I100" s="71"/>
      <c r="J100" s="18"/>
      <c r="L100" s="107" t="s">
        <v>763</v>
      </c>
      <c r="M100" s="109" t="s">
        <v>745</v>
      </c>
      <c r="N100" s="107" t="s">
        <v>752</v>
      </c>
    </row>
    <row r="101" spans="1:15" s="4" customFormat="1" ht="60" x14ac:dyDescent="0.25">
      <c r="A101" s="18" t="s">
        <v>127</v>
      </c>
      <c r="B101" s="18" t="s">
        <v>836</v>
      </c>
      <c r="C101" s="18" t="s">
        <v>601</v>
      </c>
      <c r="D101" s="18" t="s">
        <v>843</v>
      </c>
      <c r="E101" s="18"/>
      <c r="F101" s="12"/>
      <c r="G101" s="12"/>
      <c r="H101" s="39"/>
      <c r="I101" s="71"/>
      <c r="J101" s="18"/>
      <c r="L101" s="107" t="s">
        <v>763</v>
      </c>
      <c r="M101" s="109" t="s">
        <v>746</v>
      </c>
      <c r="N101" s="107" t="s">
        <v>752</v>
      </c>
    </row>
    <row r="102" spans="1:15" s="4" customFormat="1" ht="60" x14ac:dyDescent="0.25">
      <c r="A102" s="18" t="s">
        <v>134</v>
      </c>
      <c r="B102" s="18" t="s">
        <v>837</v>
      </c>
      <c r="C102" s="18" t="s">
        <v>601</v>
      </c>
      <c r="D102" s="18" t="s">
        <v>844</v>
      </c>
      <c r="E102" s="18"/>
      <c r="F102" s="12"/>
      <c r="G102" s="12"/>
      <c r="H102" s="39"/>
      <c r="I102" s="71"/>
      <c r="J102" s="18"/>
      <c r="L102" s="107" t="s">
        <v>763</v>
      </c>
      <c r="M102" s="109" t="s">
        <v>747</v>
      </c>
      <c r="N102" s="107" t="s">
        <v>752</v>
      </c>
    </row>
    <row r="103" spans="1:15" s="4" customFormat="1" ht="60" x14ac:dyDescent="0.25">
      <c r="A103" s="18" t="s">
        <v>137</v>
      </c>
      <c r="B103" s="18" t="s">
        <v>838</v>
      </c>
      <c r="C103" s="18" t="s">
        <v>601</v>
      </c>
      <c r="D103" s="18" t="s">
        <v>845</v>
      </c>
      <c r="E103" s="18"/>
      <c r="F103" s="12"/>
      <c r="G103" s="12"/>
      <c r="H103" s="39"/>
      <c r="I103" s="71"/>
      <c r="J103" s="18"/>
      <c r="L103" s="107" t="s">
        <v>763</v>
      </c>
      <c r="M103" s="109" t="s">
        <v>748</v>
      </c>
      <c r="N103" s="107" t="s">
        <v>752</v>
      </c>
    </row>
    <row r="104" spans="1:15" s="4" customFormat="1" ht="60" x14ac:dyDescent="0.25">
      <c r="A104" s="18" t="s">
        <v>832</v>
      </c>
      <c r="B104" s="18" t="s">
        <v>840</v>
      </c>
      <c r="C104" s="18" t="s">
        <v>601</v>
      </c>
      <c r="D104" s="18" t="s">
        <v>846</v>
      </c>
      <c r="E104" s="18"/>
      <c r="F104" s="12"/>
      <c r="G104" s="12"/>
      <c r="H104" s="39"/>
      <c r="I104" s="71"/>
      <c r="J104" s="18"/>
      <c r="L104" s="107" t="s">
        <v>763</v>
      </c>
      <c r="M104" s="109" t="s">
        <v>749</v>
      </c>
      <c r="N104" s="107" t="s">
        <v>752</v>
      </c>
    </row>
    <row r="105" spans="1:15" s="4" customFormat="1" ht="60" x14ac:dyDescent="0.25">
      <c r="A105" s="18" t="s">
        <v>832</v>
      </c>
      <c r="B105" s="18" t="s">
        <v>848</v>
      </c>
      <c r="C105" s="18" t="s">
        <v>601</v>
      </c>
      <c r="D105" s="18" t="s">
        <v>849</v>
      </c>
      <c r="E105" s="18"/>
      <c r="F105" s="12"/>
      <c r="G105" s="12"/>
      <c r="H105" s="39"/>
      <c r="I105" s="71"/>
      <c r="J105" s="18"/>
      <c r="L105" s="107"/>
      <c r="M105"/>
      <c r="N105" s="107"/>
    </row>
    <row r="106" spans="1:15" s="4" customFormat="1" ht="60" x14ac:dyDescent="0.25">
      <c r="A106" s="18" t="s">
        <v>833</v>
      </c>
      <c r="B106" s="18" t="s">
        <v>839</v>
      </c>
      <c r="C106" s="18" t="s">
        <v>601</v>
      </c>
      <c r="D106" s="18" t="s">
        <v>847</v>
      </c>
      <c r="E106" s="18"/>
      <c r="F106" s="12"/>
      <c r="G106" s="12"/>
      <c r="H106" s="39"/>
      <c r="I106" s="71"/>
      <c r="J106" s="18"/>
      <c r="L106" s="107" t="s">
        <v>763</v>
      </c>
      <c r="M106" s="109" t="s">
        <v>750</v>
      </c>
      <c r="N106" s="107" t="s">
        <v>752</v>
      </c>
    </row>
    <row r="107" spans="1:15" ht="90" x14ac:dyDescent="0.25">
      <c r="A107" s="18" t="s">
        <v>493</v>
      </c>
      <c r="B107" s="18" t="s">
        <v>489</v>
      </c>
      <c r="C107" s="18" t="s">
        <v>610</v>
      </c>
      <c r="D107" s="18" t="s">
        <v>609</v>
      </c>
      <c r="E107" s="18"/>
      <c r="F107" s="12" t="s">
        <v>515</v>
      </c>
      <c r="G107" s="12" t="s">
        <v>163</v>
      </c>
      <c r="H107" s="21" t="s">
        <v>161</v>
      </c>
      <c r="I107" s="71" t="s">
        <v>505</v>
      </c>
      <c r="J107" s="18"/>
      <c r="K107" s="4"/>
      <c r="L107" s="107" t="s">
        <v>763</v>
      </c>
      <c r="M107" t="s">
        <v>737</v>
      </c>
      <c r="N107" s="12" t="s">
        <v>752</v>
      </c>
      <c r="O107" s="4"/>
    </row>
    <row r="108" spans="1:15" s="4" customFormat="1" ht="90" x14ac:dyDescent="0.25">
      <c r="A108" s="18" t="s">
        <v>189</v>
      </c>
      <c r="B108" s="18" t="s">
        <v>557</v>
      </c>
      <c r="C108" s="18" t="s">
        <v>610</v>
      </c>
      <c r="D108" s="18" t="s">
        <v>162</v>
      </c>
      <c r="E108" s="18"/>
      <c r="F108" s="12" t="s">
        <v>515</v>
      </c>
      <c r="G108" s="12" t="s">
        <v>561</v>
      </c>
      <c r="H108" s="39" t="s">
        <v>245</v>
      </c>
      <c r="I108" s="71" t="s">
        <v>509</v>
      </c>
      <c r="J108" s="18"/>
      <c r="L108" s="107" t="s">
        <v>763</v>
      </c>
      <c r="M108" t="s">
        <v>737</v>
      </c>
      <c r="N108" s="12" t="s">
        <v>751</v>
      </c>
    </row>
    <row r="109" spans="1:15" s="4" customFormat="1" ht="75" x14ac:dyDescent="0.25">
      <c r="A109" s="18" t="s">
        <v>190</v>
      </c>
      <c r="B109" s="18" t="s">
        <v>558</v>
      </c>
      <c r="C109" s="18" t="s">
        <v>610</v>
      </c>
      <c r="D109" s="18" t="s">
        <v>586</v>
      </c>
      <c r="E109" s="18"/>
      <c r="F109" s="12" t="s">
        <v>561</v>
      </c>
      <c r="G109" s="12"/>
      <c r="H109" s="50" t="s">
        <v>161</v>
      </c>
      <c r="I109" s="71" t="s">
        <v>68</v>
      </c>
      <c r="J109" s="18"/>
      <c r="L109" s="107" t="s">
        <v>763</v>
      </c>
      <c r="M109" t="s">
        <v>737</v>
      </c>
      <c r="N109" s="12" t="s">
        <v>752</v>
      </c>
    </row>
    <row r="110" spans="1:15" s="4" customFormat="1" ht="75" x14ac:dyDescent="0.25">
      <c r="A110" s="18" t="s">
        <v>190</v>
      </c>
      <c r="B110" s="18" t="s">
        <v>559</v>
      </c>
      <c r="C110" s="18" t="s">
        <v>610</v>
      </c>
      <c r="D110" s="18" t="s">
        <v>582</v>
      </c>
      <c r="E110" s="18"/>
      <c r="F110" s="12" t="s">
        <v>561</v>
      </c>
      <c r="G110" s="12"/>
      <c r="H110" s="50" t="s">
        <v>161</v>
      </c>
      <c r="I110" s="71" t="s">
        <v>68</v>
      </c>
      <c r="J110" s="18"/>
      <c r="L110" s="107" t="s">
        <v>763</v>
      </c>
      <c r="M110" t="s">
        <v>737</v>
      </c>
      <c r="N110" s="12" t="s">
        <v>753</v>
      </c>
    </row>
    <row r="111" spans="1:15" s="4" customFormat="1" ht="75" x14ac:dyDescent="0.25">
      <c r="A111" s="18" t="s">
        <v>191</v>
      </c>
      <c r="B111" s="18" t="s">
        <v>560</v>
      </c>
      <c r="C111" s="18" t="s">
        <v>610</v>
      </c>
      <c r="D111" s="18" t="s">
        <v>588</v>
      </c>
      <c r="E111" s="18"/>
      <c r="F111" s="12" t="s">
        <v>561</v>
      </c>
      <c r="G111" s="12"/>
      <c r="H111" s="50" t="s">
        <v>161</v>
      </c>
      <c r="I111" s="71" t="s">
        <v>68</v>
      </c>
      <c r="J111" s="18"/>
      <c r="L111" s="107" t="s">
        <v>763</v>
      </c>
      <c r="M111" t="s">
        <v>737</v>
      </c>
      <c r="N111" s="104" t="s">
        <v>754</v>
      </c>
      <c r="O111"/>
    </row>
    <row r="112" spans="1:15" s="4" customFormat="1" ht="90" x14ac:dyDescent="0.25">
      <c r="A112" s="18" t="s">
        <v>191</v>
      </c>
      <c r="B112" s="18" t="s">
        <v>188</v>
      </c>
      <c r="C112" s="18" t="s">
        <v>610</v>
      </c>
      <c r="D112" s="18" t="s">
        <v>587</v>
      </c>
      <c r="E112" s="18"/>
      <c r="F112" s="12" t="s">
        <v>561</v>
      </c>
      <c r="G112" s="12"/>
      <c r="H112" s="50" t="s">
        <v>161</v>
      </c>
      <c r="I112" s="71" t="s">
        <v>68</v>
      </c>
      <c r="J112" s="18"/>
      <c r="K112" s="72"/>
      <c r="L112" s="107" t="s">
        <v>763</v>
      </c>
      <c r="M112" t="s">
        <v>737</v>
      </c>
      <c r="N112" s="12" t="s">
        <v>755</v>
      </c>
      <c r="O112"/>
    </row>
    <row r="113" spans="1:15" s="4" customFormat="1" ht="90" x14ac:dyDescent="0.25">
      <c r="A113" s="18" t="s">
        <v>192</v>
      </c>
      <c r="B113" s="18" t="s">
        <v>187</v>
      </c>
      <c r="C113" s="18" t="s">
        <v>610</v>
      </c>
      <c r="D113" s="18" t="s">
        <v>589</v>
      </c>
      <c r="E113" s="18"/>
      <c r="F113" s="12" t="s">
        <v>515</v>
      </c>
      <c r="G113" s="12" t="s">
        <v>561</v>
      </c>
      <c r="H113" s="39" t="s">
        <v>245</v>
      </c>
      <c r="I113" s="71" t="s">
        <v>509</v>
      </c>
      <c r="J113" s="18"/>
      <c r="L113" s="107" t="s">
        <v>763</v>
      </c>
      <c r="M113" t="s">
        <v>737</v>
      </c>
      <c r="N113" s="12" t="s">
        <v>756</v>
      </c>
      <c r="O113"/>
    </row>
    <row r="114" spans="1:15" s="4" customFormat="1" ht="90" x14ac:dyDescent="0.25">
      <c r="A114" s="35" t="s">
        <v>217</v>
      </c>
      <c r="B114" s="35" t="s">
        <v>218</v>
      </c>
      <c r="C114" s="53" t="s">
        <v>330</v>
      </c>
      <c r="D114" s="36" t="s">
        <v>162</v>
      </c>
      <c r="E114" s="35" t="s">
        <v>331</v>
      </c>
      <c r="F114" s="36" t="s">
        <v>163</v>
      </c>
      <c r="G114" s="36"/>
      <c r="H114" s="50" t="s">
        <v>161</v>
      </c>
      <c r="I114" s="35" t="s">
        <v>66</v>
      </c>
      <c r="J114" s="35"/>
      <c r="L114" s="107" t="s">
        <v>763</v>
      </c>
      <c r="M114" t="s">
        <v>737</v>
      </c>
      <c r="N114" s="104" t="s">
        <v>757</v>
      </c>
      <c r="O114"/>
    </row>
    <row r="115" spans="1:15" ht="90" x14ac:dyDescent="0.25">
      <c r="A115" s="37" t="s">
        <v>235</v>
      </c>
      <c r="B115" s="37" t="s">
        <v>219</v>
      </c>
      <c r="C115" s="48" t="s">
        <v>330</v>
      </c>
      <c r="D115" s="38" t="s">
        <v>223</v>
      </c>
      <c r="E115" s="37" t="s">
        <v>331</v>
      </c>
      <c r="F115" s="38" t="s">
        <v>49</v>
      </c>
      <c r="G115" s="38"/>
      <c r="H115" s="39" t="s">
        <v>245</v>
      </c>
      <c r="I115" s="37" t="s">
        <v>68</v>
      </c>
      <c r="J115" s="37"/>
      <c r="L115" s="107" t="s">
        <v>763</v>
      </c>
      <c r="M115" t="s">
        <v>737</v>
      </c>
      <c r="N115" s="104" t="s">
        <v>758</v>
      </c>
    </row>
    <row r="116" spans="1:15" ht="90" x14ac:dyDescent="0.25">
      <c r="A116" s="37" t="s">
        <v>236</v>
      </c>
      <c r="B116" s="37" t="s">
        <v>220</v>
      </c>
      <c r="C116" s="48" t="s">
        <v>330</v>
      </c>
      <c r="D116" s="38" t="s">
        <v>221</v>
      </c>
      <c r="E116" s="37" t="s">
        <v>331</v>
      </c>
      <c r="F116" s="38" t="s">
        <v>371</v>
      </c>
      <c r="G116" s="38"/>
      <c r="H116" s="39" t="s">
        <v>245</v>
      </c>
      <c r="I116" s="37" t="s">
        <v>68</v>
      </c>
      <c r="J116" s="37"/>
      <c r="L116" s="107" t="s">
        <v>763</v>
      </c>
      <c r="M116" t="s">
        <v>737</v>
      </c>
      <c r="N116" s="104" t="s">
        <v>759</v>
      </c>
    </row>
    <row r="117" spans="1:15" ht="90" x14ac:dyDescent="0.25">
      <c r="A117" s="37" t="s">
        <v>237</v>
      </c>
      <c r="B117" s="37" t="s">
        <v>222</v>
      </c>
      <c r="C117" s="48" t="s">
        <v>330</v>
      </c>
      <c r="D117" s="38" t="s">
        <v>224</v>
      </c>
      <c r="E117" s="37" t="s">
        <v>331</v>
      </c>
      <c r="F117" s="38" t="s">
        <v>371</v>
      </c>
      <c r="G117" s="38"/>
      <c r="H117" s="39" t="s">
        <v>245</v>
      </c>
      <c r="I117" s="37" t="s">
        <v>68</v>
      </c>
      <c r="J117" s="37"/>
      <c r="L117" s="107" t="s">
        <v>763</v>
      </c>
      <c r="M117" t="s">
        <v>737</v>
      </c>
      <c r="N117" s="12" t="s">
        <v>760</v>
      </c>
    </row>
    <row r="118" spans="1:15" ht="90" x14ac:dyDescent="0.25">
      <c r="A118" s="37" t="s">
        <v>238</v>
      </c>
      <c r="B118" s="37" t="s">
        <v>225</v>
      </c>
      <c r="C118" s="48" t="s">
        <v>330</v>
      </c>
      <c r="D118" s="38" t="s">
        <v>226</v>
      </c>
      <c r="E118" s="37" t="s">
        <v>331</v>
      </c>
      <c r="F118" s="38" t="s">
        <v>371</v>
      </c>
      <c r="G118" s="38"/>
      <c r="H118" s="39" t="s">
        <v>245</v>
      </c>
      <c r="I118" s="37" t="s">
        <v>68</v>
      </c>
      <c r="J118" s="37"/>
      <c r="L118" s="107" t="s">
        <v>763</v>
      </c>
      <c r="M118" t="s">
        <v>737</v>
      </c>
      <c r="N118" s="12" t="s">
        <v>697</v>
      </c>
    </row>
    <row r="119" spans="1:15" ht="90" x14ac:dyDescent="0.25">
      <c r="A119" s="37" t="s">
        <v>239</v>
      </c>
      <c r="B119" s="37" t="s">
        <v>227</v>
      </c>
      <c r="C119" s="48" t="s">
        <v>330</v>
      </c>
      <c r="D119" s="38" t="s">
        <v>228</v>
      </c>
      <c r="E119" s="37" t="s">
        <v>331</v>
      </c>
      <c r="F119" s="38" t="s">
        <v>49</v>
      </c>
      <c r="G119" s="38"/>
      <c r="H119" s="39" t="s">
        <v>245</v>
      </c>
      <c r="I119" s="37" t="s">
        <v>68</v>
      </c>
      <c r="J119" s="37"/>
      <c r="L119" s="107" t="s">
        <v>763</v>
      </c>
      <c r="M119" t="s">
        <v>737</v>
      </c>
      <c r="N119" s="104" t="s">
        <v>761</v>
      </c>
    </row>
    <row r="120" spans="1:15" ht="90" x14ac:dyDescent="0.25">
      <c r="A120" s="37" t="s">
        <v>240</v>
      </c>
      <c r="B120" s="37" t="s">
        <v>229</v>
      </c>
      <c r="C120" s="48" t="s">
        <v>330</v>
      </c>
      <c r="D120" s="38" t="s">
        <v>230</v>
      </c>
      <c r="E120" s="37" t="s">
        <v>331</v>
      </c>
      <c r="F120" s="38" t="s">
        <v>371</v>
      </c>
      <c r="G120" s="38"/>
      <c r="H120" s="50" t="s">
        <v>161</v>
      </c>
      <c r="I120" s="37" t="s">
        <v>68</v>
      </c>
      <c r="J120" s="37"/>
    </row>
    <row r="121" spans="1:15" ht="90" x14ac:dyDescent="0.25">
      <c r="A121" s="37" t="s">
        <v>241</v>
      </c>
      <c r="B121" s="37" t="s">
        <v>231</v>
      </c>
      <c r="C121" s="48" t="s">
        <v>330</v>
      </c>
      <c r="D121" s="38" t="s">
        <v>232</v>
      </c>
      <c r="E121" s="37" t="s">
        <v>331</v>
      </c>
      <c r="F121" s="38" t="s">
        <v>371</v>
      </c>
      <c r="G121" s="38"/>
      <c r="H121" s="50" t="s">
        <v>161</v>
      </c>
      <c r="I121" s="37" t="s">
        <v>68</v>
      </c>
      <c r="J121" s="37"/>
    </row>
    <row r="122" spans="1:15" ht="90" x14ac:dyDescent="0.25">
      <c r="A122" s="37" t="s">
        <v>242</v>
      </c>
      <c r="B122" s="37" t="s">
        <v>233</v>
      </c>
      <c r="C122" s="48" t="s">
        <v>330</v>
      </c>
      <c r="D122" s="38" t="s">
        <v>234</v>
      </c>
      <c r="E122" s="37" t="s">
        <v>331</v>
      </c>
      <c r="F122" s="38" t="s">
        <v>371</v>
      </c>
      <c r="G122" s="38"/>
      <c r="H122" s="50" t="s">
        <v>161</v>
      </c>
      <c r="I122" s="37" t="s">
        <v>68</v>
      </c>
      <c r="J122" s="37"/>
    </row>
  </sheetData>
  <mergeCells count="2">
    <mergeCell ref="D5:J5"/>
    <mergeCell ref="A5:B5"/>
  </mergeCells>
  <dataValidations count="3">
    <dataValidation type="list" allowBlank="1" showInputMessage="1" showErrorMessage="1" sqref="I107">
      <formula1>$A$3:$A$113</formula1>
    </dataValidation>
    <dataValidation type="list" allowBlank="1" showInputMessage="1" showErrorMessage="1" sqref="I59 I72">
      <formula1>$A$3:$A$116</formula1>
    </dataValidation>
    <dataValidation type="list" allowBlank="1" showInputMessage="1" showErrorMessage="1" sqref="H6:H122">
      <formula1>"Passed,Failed"</formula1>
    </dataValidation>
  </dataValidations>
  <hyperlinks>
    <hyperlink ref="J6" location="'Баг-репорты'!B4" display="'Баг-репорты'!B4"/>
    <hyperlink ref="J7" location="'Баг-репорты'!E4" display="B-2"/>
    <hyperlink ref="J8" location="'Баг-репорты'!B16" display="B-3"/>
    <hyperlink ref="J9" location="'Баг-репорты'!E16" display="B4"/>
    <hyperlink ref="J14" location="'Баг-репорты'!B28" display="B-5"/>
    <hyperlink ref="J15" location="'Баг-репорты'!E28" display="B-6"/>
    <hyperlink ref="J16" location="'Баг-репорты'!B40" display="B-7"/>
    <hyperlink ref="J17" location="'Баг-репорты'!E40" display="B-8"/>
    <hyperlink ref="J11" location="'Баг-репорты'!B52" display="B-9"/>
    <hyperlink ref="J18" location="'Баг-репорты'!E52" display="B-10"/>
    <hyperlink ref="J19" location="'Баг-репорты'!B64" display="B11"/>
    <hyperlink ref="J20" location="'Баг-репорты'!E64" display="B-12"/>
    <hyperlink ref="J21" location="'Тест-кейсы'!B76" display="B-13"/>
    <hyperlink ref="I48" location="Требования!A33" display="F-11/3"/>
    <hyperlink ref="I47" location="Требования!A40" display="F-13/1"/>
    <hyperlink ref="I52" location="Требования!A40" display="F-13/1"/>
    <hyperlink ref="I49" location="Требования!A33" display="F-11/3"/>
    <hyperlink ref="I50" location="Требования!A33" display="F-11/3"/>
    <hyperlink ref="I51" location="Требования!A33" display="F-11/3"/>
    <hyperlink ref="I46" location="Требования!A35" display="F-12/1"/>
    <hyperlink ref="I59" location="Требования!A36" display="F-12/2"/>
    <hyperlink ref="I60" location="Требования!A41" display="F-13/2"/>
    <hyperlink ref="I65" location="Требования!A41" display="F-13/2"/>
    <hyperlink ref="I61" location="Требования!A33" display="F-11/3"/>
    <hyperlink ref="I62" location="Требования!A33" display="F-11/3"/>
    <hyperlink ref="I63" location="'Граничные значения'!A33" display="F-11/3"/>
    <hyperlink ref="I64" location="'Граничные значения'!A33" display="F-11/3"/>
    <hyperlink ref="I72" location="Требования!A37" display="F-12/3"/>
    <hyperlink ref="I73" location="Требования!A37" display="F-12/3"/>
    <hyperlink ref="I74" location="Требования!A42" display="F-13/3"/>
    <hyperlink ref="I75" location="Требования!A33" display="F-11/3"/>
    <hyperlink ref="I79" location="'Граничные значения'!A42" display="F-13/3"/>
    <hyperlink ref="I76" location="Требования!A33" display="F-11/3"/>
    <hyperlink ref="I77" location="Требования!A33" display="F-11/3"/>
    <hyperlink ref="I78" location="Требования!A33" display="F-11/3"/>
    <hyperlink ref="I83" location="Требования!A42" display="F-13/3"/>
    <hyperlink ref="I88" location="Требования!A42" display="F-13/3"/>
    <hyperlink ref="I92" location="Требования!A42" display="F-13/3"/>
    <hyperlink ref="I97" location="'Граничные значения'!A42" display="F-13/3"/>
    <hyperlink ref="I84" location="Требования!A33" display="F-11/3"/>
    <hyperlink ref="I85" location="Требования!A33" display="F-11/3"/>
    <hyperlink ref="I86" location="Требования!A33" display="F-11/3"/>
    <hyperlink ref="I87" location="Требования!A33" display="F-11/3"/>
    <hyperlink ref="I93" location="Требования!A33" display="F-11/3"/>
    <hyperlink ref="I94" location="Требования!A33" display="F-11/3"/>
    <hyperlink ref="I95" location="Требования!A33" display="F-11/3"/>
    <hyperlink ref="I96" location="Требования!A33" display="F-11/3"/>
    <hyperlink ref="I107" location="Требования!A38" display="F-12/4"/>
    <hyperlink ref="I109" location="Требования!A33" display="F-11/3"/>
    <hyperlink ref="I110" location="Требования!A33" display="F-11/3"/>
    <hyperlink ref="I111" location="Требования!A33" display="F-11/3"/>
    <hyperlink ref="I112" location="Требования!A33" display="F-11/3"/>
    <hyperlink ref="I108" location="Требования!A43" display="F-13/4"/>
    <hyperlink ref="I113" location="Требования!A43" display="F-13/4"/>
    <hyperlink ref="D32" r:id="rId1"/>
    <hyperlink ref="J30" location="'Баг-репорты'!R76C5" display="B-14"/>
    <hyperlink ref="J31" location="'Баг-репорты'!R88C2" display="B-15"/>
    <hyperlink ref="J32" location="'Баг-репорты'!R88C5" display="B-16"/>
    <hyperlink ref="J33" location="'Баг-репорты'!R100C2" display="B-17"/>
    <hyperlink ref="D33" r:id="rId2"/>
    <hyperlink ref="N111" r:id="rId3"/>
    <hyperlink ref="N114" r:id="rId4"/>
    <hyperlink ref="N115" r:id="rId5"/>
    <hyperlink ref="N116" r:id="rId6"/>
    <hyperlink ref="N119" r:id="rId7"/>
    <hyperlink ref="M81" r:id="rId8"/>
    <hyperlink ref="M89" r:id="rId9"/>
    <hyperlink ref="M90" r:id="rId10"/>
    <hyperlink ref="M91" r:id="rId11"/>
    <hyperlink ref="M98" r:id="rId12"/>
    <hyperlink ref="M99" r:id="rId13"/>
    <hyperlink ref="M100" r:id="rId14"/>
    <hyperlink ref="M101" r:id="rId15"/>
    <hyperlink ref="M102" r:id="rId16"/>
    <hyperlink ref="M103" r:id="rId17"/>
    <hyperlink ref="M104" r:id="rId18"/>
    <hyperlink ref="M106" r:id="rId19"/>
  </hyperlinks>
  <pageMargins left="0.7" right="0.7" top="0.75" bottom="0.75" header="0.3" footer="0.3"/>
  <pageSetup paperSize="9" orientation="portrait" r:id="rId20"/>
  <drawing r:id="rId2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Требования!$A$3:$A$95</xm:f>
          </x14:formula1>
          <xm:sqref>I114:I122 I6:I46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topLeftCell="A82" zoomScale="80" zoomScaleNormal="80" workbookViewId="0">
      <selection activeCell="B112" sqref="B112"/>
    </sheetView>
  </sheetViews>
  <sheetFormatPr defaultRowHeight="15" x14ac:dyDescent="0.25"/>
  <cols>
    <col min="1" max="1" width="20.140625" style="62" customWidth="1"/>
    <col min="2" max="2" width="62" style="62" customWidth="1"/>
    <col min="4" max="4" width="21.5703125" customWidth="1"/>
    <col min="5" max="5" width="62.140625" customWidth="1"/>
  </cols>
  <sheetData>
    <row r="1" spans="1:5" x14ac:dyDescent="0.25">
      <c r="A1" s="19" t="s">
        <v>149</v>
      </c>
      <c r="B1" s="59" t="s">
        <v>150</v>
      </c>
    </row>
    <row r="2" spans="1:5" x14ac:dyDescent="0.25">
      <c r="A2" s="19" t="s">
        <v>151</v>
      </c>
      <c r="B2" s="59" t="s">
        <v>152</v>
      </c>
    </row>
    <row r="4" spans="1:5" x14ac:dyDescent="0.25">
      <c r="A4" s="64" t="s">
        <v>0</v>
      </c>
      <c r="B4" s="60" t="s">
        <v>388</v>
      </c>
      <c r="D4" s="64" t="s">
        <v>0</v>
      </c>
      <c r="E4" s="58" t="s">
        <v>405</v>
      </c>
    </row>
    <row r="5" spans="1:5" ht="30" x14ac:dyDescent="0.25">
      <c r="A5" s="61" t="s">
        <v>382</v>
      </c>
      <c r="B5" s="68" t="s">
        <v>409</v>
      </c>
      <c r="C5" s="43"/>
      <c r="D5" s="61" t="s">
        <v>382</v>
      </c>
      <c r="E5" s="40" t="s">
        <v>406</v>
      </c>
    </row>
    <row r="6" spans="1:5" x14ac:dyDescent="0.25">
      <c r="A6" s="61" t="s">
        <v>302</v>
      </c>
      <c r="B6" s="61" t="s">
        <v>304</v>
      </c>
      <c r="C6" s="43"/>
      <c r="D6" s="61" t="s">
        <v>302</v>
      </c>
      <c r="E6" s="60" t="s">
        <v>304</v>
      </c>
    </row>
    <row r="7" spans="1:5" x14ac:dyDescent="0.25">
      <c r="A7" s="61" t="s">
        <v>154</v>
      </c>
      <c r="B7" s="61"/>
      <c r="C7" s="43"/>
      <c r="D7" s="61" t="s">
        <v>154</v>
      </c>
      <c r="E7" s="58"/>
    </row>
    <row r="8" spans="1:5" x14ac:dyDescent="0.25">
      <c r="A8" s="61" t="s">
        <v>400</v>
      </c>
      <c r="B8" s="40" t="s">
        <v>305</v>
      </c>
      <c r="C8" s="43"/>
      <c r="D8" s="61" t="s">
        <v>400</v>
      </c>
      <c r="E8" s="40" t="s">
        <v>436</v>
      </c>
    </row>
    <row r="9" spans="1:5" ht="29.25" customHeight="1" x14ac:dyDescent="0.25">
      <c r="A9" s="61" t="s">
        <v>155</v>
      </c>
      <c r="B9" s="41" t="s">
        <v>396</v>
      </c>
      <c r="C9" s="43"/>
      <c r="D9" s="61" t="s">
        <v>155</v>
      </c>
      <c r="E9" s="58"/>
    </row>
    <row r="10" spans="1:5" ht="30" customHeight="1" x14ac:dyDescent="0.25">
      <c r="A10" s="61" t="s">
        <v>383</v>
      </c>
      <c r="B10" s="61" t="s">
        <v>390</v>
      </c>
      <c r="C10" s="43"/>
      <c r="D10" s="61" t="s">
        <v>383</v>
      </c>
      <c r="E10" s="58"/>
    </row>
    <row r="11" spans="1:5" x14ac:dyDescent="0.25">
      <c r="A11" s="61" t="s">
        <v>384</v>
      </c>
      <c r="B11" s="61" t="s">
        <v>391</v>
      </c>
      <c r="C11" s="43"/>
      <c r="D11" s="61" t="s">
        <v>384</v>
      </c>
      <c r="E11" s="60" t="s">
        <v>391</v>
      </c>
    </row>
    <row r="12" spans="1:5" x14ac:dyDescent="0.25">
      <c r="A12" s="61" t="s">
        <v>385</v>
      </c>
      <c r="B12" s="61" t="s">
        <v>392</v>
      </c>
      <c r="C12" s="43"/>
      <c r="D12" s="61" t="s">
        <v>385</v>
      </c>
      <c r="E12" s="58" t="s">
        <v>407</v>
      </c>
    </row>
    <row r="13" spans="1:5" ht="30" x14ac:dyDescent="0.25">
      <c r="A13" s="61" t="s">
        <v>386</v>
      </c>
      <c r="B13" s="68" t="s">
        <v>393</v>
      </c>
      <c r="C13" s="43"/>
      <c r="D13" s="61" t="s">
        <v>386</v>
      </c>
      <c r="E13" s="63" t="s">
        <v>393</v>
      </c>
    </row>
    <row r="14" spans="1:5" ht="34.5" customHeight="1" x14ac:dyDescent="0.25">
      <c r="A14" s="61" t="s">
        <v>387</v>
      </c>
      <c r="B14" s="61"/>
      <c r="C14" s="43"/>
      <c r="D14" s="61" t="s">
        <v>387</v>
      </c>
      <c r="E14" s="58"/>
    </row>
    <row r="15" spans="1:5" x14ac:dyDescent="0.25">
      <c r="A15" s="69"/>
      <c r="B15" s="69"/>
      <c r="C15" s="43"/>
      <c r="D15" s="43"/>
    </row>
    <row r="16" spans="1:5" x14ac:dyDescent="0.25">
      <c r="A16" s="64" t="s">
        <v>0</v>
      </c>
      <c r="B16" s="60" t="s">
        <v>408</v>
      </c>
      <c r="D16" s="64" t="s">
        <v>0</v>
      </c>
      <c r="E16" s="60" t="s">
        <v>411</v>
      </c>
    </row>
    <row r="17" spans="1:5" ht="30" x14ac:dyDescent="0.25">
      <c r="A17" s="61" t="s">
        <v>382</v>
      </c>
      <c r="B17" s="68" t="s">
        <v>410</v>
      </c>
      <c r="C17" s="43"/>
      <c r="D17" s="61" t="s">
        <v>382</v>
      </c>
      <c r="E17" s="63" t="s">
        <v>412</v>
      </c>
    </row>
    <row r="18" spans="1:5" x14ac:dyDescent="0.25">
      <c r="A18" s="61" t="s">
        <v>302</v>
      </c>
      <c r="B18" s="61" t="s">
        <v>304</v>
      </c>
      <c r="C18" s="43"/>
      <c r="D18" s="61" t="s">
        <v>302</v>
      </c>
      <c r="E18" s="60" t="s">
        <v>304</v>
      </c>
    </row>
    <row r="19" spans="1:5" x14ac:dyDescent="0.25">
      <c r="A19" s="61" t="s">
        <v>154</v>
      </c>
      <c r="B19" s="61"/>
      <c r="C19" s="43"/>
      <c r="D19" s="61" t="s">
        <v>154</v>
      </c>
      <c r="E19" s="60"/>
    </row>
    <row r="20" spans="1:5" ht="30" x14ac:dyDescent="0.25">
      <c r="A20" s="61" t="s">
        <v>400</v>
      </c>
      <c r="B20" s="40" t="s">
        <v>306</v>
      </c>
      <c r="C20" s="43"/>
      <c r="D20" s="61" t="s">
        <v>400</v>
      </c>
      <c r="E20" s="40" t="s">
        <v>404</v>
      </c>
    </row>
    <row r="21" spans="1:5" x14ac:dyDescent="0.25">
      <c r="A21" s="61" t="s">
        <v>155</v>
      </c>
      <c r="B21" s="41" t="s">
        <v>396</v>
      </c>
      <c r="C21" s="43"/>
      <c r="D21" s="61" t="s">
        <v>155</v>
      </c>
      <c r="E21" s="40" t="s">
        <v>413</v>
      </c>
    </row>
    <row r="22" spans="1:5" x14ac:dyDescent="0.25">
      <c r="A22" s="61" t="s">
        <v>383</v>
      </c>
      <c r="B22" s="61" t="s">
        <v>389</v>
      </c>
      <c r="C22" s="43"/>
      <c r="D22" s="61" t="s">
        <v>383</v>
      </c>
      <c r="E22" s="40" t="s">
        <v>414</v>
      </c>
    </row>
    <row r="23" spans="1:5" x14ac:dyDescent="0.25">
      <c r="A23" s="61" t="s">
        <v>384</v>
      </c>
      <c r="B23" s="61" t="s">
        <v>391</v>
      </c>
      <c r="C23" s="43"/>
      <c r="D23" s="61" t="s">
        <v>384</v>
      </c>
      <c r="E23" s="60" t="s">
        <v>415</v>
      </c>
    </row>
    <row r="24" spans="1:5" x14ac:dyDescent="0.25">
      <c r="A24" s="61" t="s">
        <v>385</v>
      </c>
      <c r="B24" s="61" t="s">
        <v>392</v>
      </c>
      <c r="C24" s="43"/>
      <c r="D24" s="61" t="s">
        <v>385</v>
      </c>
      <c r="E24" s="60" t="s">
        <v>392</v>
      </c>
    </row>
    <row r="25" spans="1:5" ht="30" x14ac:dyDescent="0.25">
      <c r="A25" s="61" t="s">
        <v>386</v>
      </c>
      <c r="B25" s="68" t="s">
        <v>393</v>
      </c>
      <c r="C25" s="43"/>
      <c r="D25" s="61" t="s">
        <v>386</v>
      </c>
      <c r="E25" s="63" t="s">
        <v>393</v>
      </c>
    </row>
    <row r="26" spans="1:5" ht="117.75" customHeight="1" x14ac:dyDescent="0.25">
      <c r="A26" s="61" t="s">
        <v>387</v>
      </c>
      <c r="B26" s="61"/>
      <c r="C26" s="43"/>
      <c r="D26" s="61" t="s">
        <v>387</v>
      </c>
      <c r="E26" s="60"/>
    </row>
    <row r="28" spans="1:5" x14ac:dyDescent="0.25">
      <c r="A28" s="64" t="s">
        <v>0</v>
      </c>
      <c r="B28" s="60" t="s">
        <v>417</v>
      </c>
      <c r="D28" s="64" t="s">
        <v>0</v>
      </c>
      <c r="E28" s="60" t="s">
        <v>422</v>
      </c>
    </row>
    <row r="29" spans="1:5" x14ac:dyDescent="0.25">
      <c r="A29" s="61" t="s">
        <v>382</v>
      </c>
      <c r="B29" s="68" t="s">
        <v>420</v>
      </c>
      <c r="C29" s="43"/>
      <c r="D29" s="61" t="s">
        <v>382</v>
      </c>
      <c r="E29" s="63" t="s">
        <v>425</v>
      </c>
    </row>
    <row r="30" spans="1:5" x14ac:dyDescent="0.25">
      <c r="A30" s="61" t="s">
        <v>302</v>
      </c>
      <c r="B30" s="61" t="s">
        <v>304</v>
      </c>
      <c r="C30" s="43"/>
      <c r="D30" s="61" t="s">
        <v>302</v>
      </c>
      <c r="E30" s="60" t="s">
        <v>304</v>
      </c>
    </row>
    <row r="31" spans="1:5" x14ac:dyDescent="0.25">
      <c r="A31" s="61" t="s">
        <v>154</v>
      </c>
      <c r="B31" s="61"/>
      <c r="C31" s="43"/>
      <c r="D31" s="61" t="s">
        <v>154</v>
      </c>
      <c r="E31" s="60"/>
    </row>
    <row r="32" spans="1:5" x14ac:dyDescent="0.25">
      <c r="A32" s="61" t="s">
        <v>400</v>
      </c>
      <c r="B32" s="40" t="s">
        <v>311</v>
      </c>
      <c r="C32" s="43"/>
      <c r="D32" s="61" t="s">
        <v>400</v>
      </c>
      <c r="E32" s="40" t="s">
        <v>312</v>
      </c>
    </row>
    <row r="33" spans="1:5" x14ac:dyDescent="0.25">
      <c r="A33" s="61" t="s">
        <v>155</v>
      </c>
      <c r="B33" s="41" t="s">
        <v>88</v>
      </c>
      <c r="C33" s="43"/>
      <c r="D33" s="61" t="s">
        <v>155</v>
      </c>
      <c r="E33" s="12" t="s">
        <v>108</v>
      </c>
    </row>
    <row r="34" spans="1:5" x14ac:dyDescent="0.25">
      <c r="A34" s="61" t="s">
        <v>383</v>
      </c>
      <c r="B34" s="61" t="s">
        <v>421</v>
      </c>
      <c r="C34" s="43"/>
      <c r="D34" s="61" t="s">
        <v>383</v>
      </c>
      <c r="E34" s="60" t="s">
        <v>423</v>
      </c>
    </row>
    <row r="35" spans="1:5" x14ac:dyDescent="0.25">
      <c r="A35" s="61" t="s">
        <v>384</v>
      </c>
      <c r="B35" s="61" t="s">
        <v>391</v>
      </c>
      <c r="C35" s="43"/>
      <c r="D35" s="61" t="s">
        <v>384</v>
      </c>
      <c r="E35" s="60" t="s">
        <v>391</v>
      </c>
    </row>
    <row r="36" spans="1:5" x14ac:dyDescent="0.25">
      <c r="A36" s="61" t="s">
        <v>385</v>
      </c>
      <c r="B36" s="61" t="s">
        <v>407</v>
      </c>
      <c r="C36" s="43"/>
      <c r="D36" s="61" t="s">
        <v>385</v>
      </c>
      <c r="E36" s="60" t="s">
        <v>407</v>
      </c>
    </row>
    <row r="37" spans="1:5" ht="30" x14ac:dyDescent="0.25">
      <c r="A37" s="61" t="s">
        <v>386</v>
      </c>
      <c r="B37" s="68" t="s">
        <v>393</v>
      </c>
      <c r="C37" s="43"/>
      <c r="D37" s="61" t="s">
        <v>386</v>
      </c>
      <c r="E37" s="63" t="s">
        <v>393</v>
      </c>
    </row>
    <row r="38" spans="1:5" ht="57.75" customHeight="1" x14ac:dyDescent="0.25">
      <c r="A38" s="61" t="s">
        <v>387</v>
      </c>
      <c r="B38" s="61"/>
      <c r="C38" s="43"/>
      <c r="D38" s="61" t="s">
        <v>387</v>
      </c>
      <c r="E38" s="60"/>
    </row>
    <row r="40" spans="1:5" x14ac:dyDescent="0.25">
      <c r="A40" s="64" t="s">
        <v>0</v>
      </c>
      <c r="B40" s="60" t="s">
        <v>424</v>
      </c>
      <c r="D40" s="64" t="s">
        <v>0</v>
      </c>
      <c r="E40" s="60" t="s">
        <v>432</v>
      </c>
    </row>
    <row r="41" spans="1:5" ht="30" x14ac:dyDescent="0.25">
      <c r="A41" s="61" t="s">
        <v>382</v>
      </c>
      <c r="B41" s="68" t="s">
        <v>426</v>
      </c>
      <c r="C41" s="43"/>
      <c r="D41" s="61" t="s">
        <v>382</v>
      </c>
      <c r="E41" s="68" t="s">
        <v>429</v>
      </c>
    </row>
    <row r="42" spans="1:5" x14ac:dyDescent="0.25">
      <c r="A42" s="61" t="s">
        <v>302</v>
      </c>
      <c r="B42" s="61" t="s">
        <v>304</v>
      </c>
      <c r="C42" s="43"/>
      <c r="D42" s="61" t="s">
        <v>302</v>
      </c>
      <c r="E42" s="61" t="s">
        <v>304</v>
      </c>
    </row>
    <row r="43" spans="1:5" x14ac:dyDescent="0.25">
      <c r="A43" s="61" t="s">
        <v>154</v>
      </c>
      <c r="B43" s="61"/>
      <c r="C43" s="43"/>
      <c r="D43" s="61" t="s">
        <v>154</v>
      </c>
      <c r="E43" s="61"/>
    </row>
    <row r="44" spans="1:5" x14ac:dyDescent="0.25">
      <c r="A44" s="61" t="s">
        <v>400</v>
      </c>
      <c r="B44" s="40" t="s">
        <v>313</v>
      </c>
      <c r="C44" s="43"/>
      <c r="D44" s="61" t="s">
        <v>400</v>
      </c>
      <c r="E44" s="40" t="s">
        <v>314</v>
      </c>
    </row>
    <row r="45" spans="1:5" x14ac:dyDescent="0.25">
      <c r="A45" s="61" t="s">
        <v>155</v>
      </c>
      <c r="B45" s="41" t="s">
        <v>428</v>
      </c>
      <c r="C45" s="43"/>
      <c r="D45" s="61" t="s">
        <v>155</v>
      </c>
      <c r="E45" s="41" t="s">
        <v>431</v>
      </c>
    </row>
    <row r="46" spans="1:5" x14ac:dyDescent="0.25">
      <c r="A46" s="61" t="s">
        <v>383</v>
      </c>
      <c r="B46" s="61" t="s">
        <v>427</v>
      </c>
      <c r="C46" s="43"/>
      <c r="D46" s="61" t="s">
        <v>383</v>
      </c>
      <c r="E46" s="61" t="s">
        <v>430</v>
      </c>
    </row>
    <row r="47" spans="1:5" x14ac:dyDescent="0.25">
      <c r="A47" s="61" t="s">
        <v>384</v>
      </c>
      <c r="B47" s="61" t="s">
        <v>391</v>
      </c>
      <c r="C47" s="43"/>
      <c r="D47" s="61" t="s">
        <v>384</v>
      </c>
      <c r="E47" s="61" t="s">
        <v>391</v>
      </c>
    </row>
    <row r="48" spans="1:5" x14ac:dyDescent="0.25">
      <c r="A48" s="61" t="s">
        <v>385</v>
      </c>
      <c r="B48" s="61" t="s">
        <v>407</v>
      </c>
      <c r="C48" s="43"/>
      <c r="D48" s="61" t="s">
        <v>385</v>
      </c>
      <c r="E48" s="61" t="s">
        <v>407</v>
      </c>
    </row>
    <row r="49" spans="1:5" ht="30" x14ac:dyDescent="0.25">
      <c r="A49" s="61" t="s">
        <v>386</v>
      </c>
      <c r="B49" s="68" t="s">
        <v>393</v>
      </c>
      <c r="C49" s="43"/>
      <c r="D49" s="61" t="s">
        <v>386</v>
      </c>
      <c r="E49" s="68" t="s">
        <v>393</v>
      </c>
    </row>
    <row r="50" spans="1:5" ht="51.75" customHeight="1" x14ac:dyDescent="0.25">
      <c r="A50" s="61" t="s">
        <v>387</v>
      </c>
      <c r="B50" s="61"/>
      <c r="C50" s="43"/>
      <c r="D50" s="61" t="s">
        <v>387</v>
      </c>
      <c r="E50" s="61"/>
    </row>
    <row r="52" spans="1:5" x14ac:dyDescent="0.25">
      <c r="A52" s="64" t="s">
        <v>0</v>
      </c>
      <c r="B52" s="60" t="s">
        <v>433</v>
      </c>
      <c r="D52" s="64" t="s">
        <v>0</v>
      </c>
      <c r="E52" s="60" t="s">
        <v>438</v>
      </c>
    </row>
    <row r="53" spans="1:5" ht="30" x14ac:dyDescent="0.25">
      <c r="A53" s="61" t="s">
        <v>382</v>
      </c>
      <c r="B53" s="68" t="s">
        <v>434</v>
      </c>
      <c r="C53" s="43"/>
      <c r="D53" s="61" t="s">
        <v>382</v>
      </c>
      <c r="E53" s="68" t="s">
        <v>439</v>
      </c>
    </row>
    <row r="54" spans="1:5" x14ac:dyDescent="0.25">
      <c r="A54" s="61" t="s">
        <v>302</v>
      </c>
      <c r="B54" s="61" t="s">
        <v>304</v>
      </c>
      <c r="C54" s="43"/>
      <c r="D54" s="61" t="s">
        <v>302</v>
      </c>
      <c r="E54" s="61" t="s">
        <v>304</v>
      </c>
    </row>
    <row r="55" spans="1:5" x14ac:dyDescent="0.25">
      <c r="A55" s="61" t="s">
        <v>154</v>
      </c>
      <c r="B55" s="61"/>
      <c r="C55" s="43"/>
      <c r="D55" s="61" t="s">
        <v>154</v>
      </c>
      <c r="E55" s="61"/>
    </row>
    <row r="56" spans="1:5" x14ac:dyDescent="0.25">
      <c r="A56" s="61" t="s">
        <v>400</v>
      </c>
      <c r="B56" s="40" t="s">
        <v>308</v>
      </c>
      <c r="C56" s="43"/>
      <c r="D56" s="61" t="s">
        <v>400</v>
      </c>
      <c r="E56" s="40" t="s">
        <v>315</v>
      </c>
    </row>
    <row r="57" spans="1:5" x14ac:dyDescent="0.25">
      <c r="A57" s="61" t="s">
        <v>155</v>
      </c>
      <c r="B57" s="41" t="s">
        <v>435</v>
      </c>
      <c r="C57" s="43"/>
      <c r="D57" s="61" t="s">
        <v>155</v>
      </c>
      <c r="E57" s="41" t="s">
        <v>52</v>
      </c>
    </row>
    <row r="58" spans="1:5" x14ac:dyDescent="0.25">
      <c r="A58" s="61" t="s">
        <v>383</v>
      </c>
      <c r="B58" s="61" t="s">
        <v>269</v>
      </c>
      <c r="C58" s="43"/>
      <c r="D58" s="61" t="s">
        <v>383</v>
      </c>
      <c r="E58" s="61" t="s">
        <v>440</v>
      </c>
    </row>
    <row r="59" spans="1:5" x14ac:dyDescent="0.25">
      <c r="A59" s="61" t="s">
        <v>384</v>
      </c>
      <c r="B59" s="61" t="s">
        <v>391</v>
      </c>
      <c r="C59" s="43"/>
      <c r="D59" s="61" t="s">
        <v>384</v>
      </c>
      <c r="E59" s="61" t="s">
        <v>437</v>
      </c>
    </row>
    <row r="60" spans="1:5" x14ac:dyDescent="0.25">
      <c r="A60" s="61" t="s">
        <v>385</v>
      </c>
      <c r="B60" s="61" t="s">
        <v>407</v>
      </c>
      <c r="C60" s="43"/>
      <c r="D60" s="61" t="s">
        <v>385</v>
      </c>
      <c r="E60" s="61" t="s">
        <v>407</v>
      </c>
    </row>
    <row r="61" spans="1:5" ht="30" x14ac:dyDescent="0.25">
      <c r="A61" s="61" t="s">
        <v>386</v>
      </c>
      <c r="B61" s="68" t="s">
        <v>393</v>
      </c>
      <c r="C61" s="43"/>
      <c r="D61" s="61" t="s">
        <v>386</v>
      </c>
      <c r="E61" s="68" t="s">
        <v>393</v>
      </c>
    </row>
    <row r="62" spans="1:5" ht="45" customHeight="1" x14ac:dyDescent="0.25">
      <c r="A62" s="61" t="s">
        <v>387</v>
      </c>
      <c r="B62" s="61"/>
      <c r="C62" s="43"/>
      <c r="D62" s="61" t="s">
        <v>387</v>
      </c>
      <c r="E62" s="61"/>
    </row>
    <row r="64" spans="1:5" x14ac:dyDescent="0.25">
      <c r="A64" s="64" t="s">
        <v>0</v>
      </c>
      <c r="B64" s="60" t="s">
        <v>443</v>
      </c>
      <c r="D64" s="64" t="s">
        <v>0</v>
      </c>
      <c r="E64" s="60" t="s">
        <v>444</v>
      </c>
    </row>
    <row r="65" spans="1:5" ht="30" x14ac:dyDescent="0.25">
      <c r="A65" s="61" t="s">
        <v>382</v>
      </c>
      <c r="B65" s="68" t="s">
        <v>441</v>
      </c>
      <c r="C65" s="43"/>
      <c r="D65" s="61" t="s">
        <v>382</v>
      </c>
      <c r="E65" s="68" t="s">
        <v>442</v>
      </c>
    </row>
    <row r="66" spans="1:5" x14ac:dyDescent="0.25">
      <c r="A66" s="61" t="s">
        <v>302</v>
      </c>
      <c r="B66" s="61" t="s">
        <v>304</v>
      </c>
      <c r="C66" s="43"/>
      <c r="D66" s="61" t="s">
        <v>302</v>
      </c>
      <c r="E66" s="61" t="s">
        <v>304</v>
      </c>
    </row>
    <row r="67" spans="1:5" x14ac:dyDescent="0.25">
      <c r="A67" s="61" t="s">
        <v>154</v>
      </c>
      <c r="B67" s="61"/>
      <c r="C67" s="43"/>
      <c r="D67" s="61" t="s">
        <v>154</v>
      </c>
      <c r="E67" s="61"/>
    </row>
    <row r="68" spans="1:5" x14ac:dyDescent="0.25">
      <c r="A68" s="61" t="s">
        <v>400</v>
      </c>
      <c r="B68" s="40" t="s">
        <v>316</v>
      </c>
      <c r="C68" s="43"/>
      <c r="D68" s="61" t="s">
        <v>400</v>
      </c>
      <c r="E68" s="40" t="s">
        <v>317</v>
      </c>
    </row>
    <row r="69" spans="1:5" x14ac:dyDescent="0.25">
      <c r="A69" s="61" t="s">
        <v>155</v>
      </c>
      <c r="B69" s="41" t="s">
        <v>52</v>
      </c>
      <c r="C69" s="43"/>
      <c r="D69" s="61" t="s">
        <v>155</v>
      </c>
      <c r="E69" s="41" t="s">
        <v>52</v>
      </c>
    </row>
    <row r="70" spans="1:5" x14ac:dyDescent="0.25">
      <c r="A70" s="61" t="s">
        <v>383</v>
      </c>
      <c r="B70" s="61" t="s">
        <v>440</v>
      </c>
      <c r="C70" s="43"/>
      <c r="D70" s="61" t="s">
        <v>383</v>
      </c>
      <c r="E70" s="61" t="s">
        <v>440</v>
      </c>
    </row>
    <row r="71" spans="1:5" x14ac:dyDescent="0.25">
      <c r="A71" s="61" t="s">
        <v>384</v>
      </c>
      <c r="B71" s="61" t="s">
        <v>437</v>
      </c>
      <c r="C71" s="43"/>
      <c r="D71" s="61" t="s">
        <v>384</v>
      </c>
      <c r="E71" s="61" t="s">
        <v>437</v>
      </c>
    </row>
    <row r="72" spans="1:5" x14ac:dyDescent="0.25">
      <c r="A72" s="61" t="s">
        <v>385</v>
      </c>
      <c r="B72" s="61" t="s">
        <v>407</v>
      </c>
      <c r="C72" s="43"/>
      <c r="D72" s="61" t="s">
        <v>385</v>
      </c>
      <c r="E72" s="61" t="s">
        <v>407</v>
      </c>
    </row>
    <row r="73" spans="1:5" ht="30" x14ac:dyDescent="0.25">
      <c r="A73" s="61" t="s">
        <v>386</v>
      </c>
      <c r="B73" s="68" t="s">
        <v>393</v>
      </c>
      <c r="C73" s="43"/>
      <c r="D73" s="61" t="s">
        <v>386</v>
      </c>
      <c r="E73" s="68" t="s">
        <v>393</v>
      </c>
    </row>
    <row r="74" spans="1:5" x14ac:dyDescent="0.25">
      <c r="A74" s="61" t="s">
        <v>387</v>
      </c>
      <c r="B74" s="61"/>
      <c r="C74" s="43"/>
      <c r="D74" s="61" t="s">
        <v>387</v>
      </c>
      <c r="E74" s="61"/>
    </row>
    <row r="76" spans="1:5" x14ac:dyDescent="0.25">
      <c r="A76" s="64" t="s">
        <v>0</v>
      </c>
      <c r="B76" s="60" t="s">
        <v>445</v>
      </c>
      <c r="D76" s="64" t="s">
        <v>0</v>
      </c>
      <c r="E76" s="60" t="s">
        <v>688</v>
      </c>
    </row>
    <row r="77" spans="1:5" ht="30" x14ac:dyDescent="0.25">
      <c r="A77" s="61" t="s">
        <v>382</v>
      </c>
      <c r="B77" s="63" t="s">
        <v>446</v>
      </c>
      <c r="D77" s="61" t="s">
        <v>382</v>
      </c>
      <c r="E77" s="68" t="s">
        <v>684</v>
      </c>
    </row>
    <row r="78" spans="1:5" x14ac:dyDescent="0.25">
      <c r="A78" s="61" t="s">
        <v>302</v>
      </c>
      <c r="B78" s="60" t="s">
        <v>304</v>
      </c>
      <c r="D78" s="61" t="s">
        <v>302</v>
      </c>
      <c r="E78" s="61" t="s">
        <v>304</v>
      </c>
    </row>
    <row r="79" spans="1:5" ht="45" x14ac:dyDescent="0.25">
      <c r="A79" s="61" t="s">
        <v>154</v>
      </c>
      <c r="B79" s="60"/>
      <c r="D79" s="61" t="s">
        <v>154</v>
      </c>
      <c r="E79" s="41" t="s">
        <v>685</v>
      </c>
    </row>
    <row r="80" spans="1:5" ht="30" x14ac:dyDescent="0.25">
      <c r="A80" s="61" t="s">
        <v>400</v>
      </c>
      <c r="B80" s="40" t="s">
        <v>318</v>
      </c>
      <c r="D80" s="61" t="s">
        <v>400</v>
      </c>
      <c r="E80" s="40" t="s">
        <v>356</v>
      </c>
    </row>
    <row r="81" spans="1:5" x14ac:dyDescent="0.25">
      <c r="A81" s="61" t="s">
        <v>155</v>
      </c>
      <c r="B81" s="41" t="s">
        <v>52</v>
      </c>
      <c r="D81" s="61" t="s">
        <v>155</v>
      </c>
      <c r="E81" s="41" t="s">
        <v>54</v>
      </c>
    </row>
    <row r="82" spans="1:5" x14ac:dyDescent="0.25">
      <c r="A82" s="61" t="s">
        <v>383</v>
      </c>
      <c r="B82" s="60" t="s">
        <v>440</v>
      </c>
      <c r="D82" s="61" t="s">
        <v>383</v>
      </c>
      <c r="E82" s="61" t="s">
        <v>625</v>
      </c>
    </row>
    <row r="83" spans="1:5" x14ac:dyDescent="0.25">
      <c r="A83" s="61" t="s">
        <v>384</v>
      </c>
      <c r="B83" s="60" t="s">
        <v>437</v>
      </c>
      <c r="D83" s="61" t="s">
        <v>384</v>
      </c>
      <c r="E83" s="61" t="s">
        <v>437</v>
      </c>
    </row>
    <row r="84" spans="1:5" x14ac:dyDescent="0.25">
      <c r="A84" s="61" t="s">
        <v>385</v>
      </c>
      <c r="B84" s="60" t="s">
        <v>407</v>
      </c>
      <c r="D84" s="61" t="s">
        <v>385</v>
      </c>
      <c r="E84" s="61" t="s">
        <v>693</v>
      </c>
    </row>
    <row r="85" spans="1:5" ht="30" x14ac:dyDescent="0.25">
      <c r="A85" s="61" t="s">
        <v>386</v>
      </c>
      <c r="B85" s="63" t="s">
        <v>393</v>
      </c>
      <c r="D85" s="61" t="s">
        <v>386</v>
      </c>
      <c r="E85" s="68" t="s">
        <v>393</v>
      </c>
    </row>
    <row r="86" spans="1:5" x14ac:dyDescent="0.25">
      <c r="A86" s="61" t="s">
        <v>387</v>
      </c>
      <c r="B86" s="60"/>
      <c r="D86" s="61" t="s">
        <v>387</v>
      </c>
      <c r="E86" s="61"/>
    </row>
    <row r="88" spans="1:5" x14ac:dyDescent="0.25">
      <c r="A88" s="64" t="s">
        <v>0</v>
      </c>
      <c r="B88" s="60" t="s">
        <v>689</v>
      </c>
      <c r="D88" s="64" t="s">
        <v>0</v>
      </c>
      <c r="E88" s="60" t="s">
        <v>691</v>
      </c>
    </row>
    <row r="89" spans="1:5" ht="30" x14ac:dyDescent="0.25">
      <c r="A89" s="61" t="s">
        <v>382</v>
      </c>
      <c r="B89" s="68" t="s">
        <v>690</v>
      </c>
      <c r="D89" s="61" t="s">
        <v>382</v>
      </c>
      <c r="E89" s="68" t="s">
        <v>692</v>
      </c>
    </row>
    <row r="90" spans="1:5" x14ac:dyDescent="0.25">
      <c r="A90" s="61" t="s">
        <v>302</v>
      </c>
      <c r="B90" s="61" t="s">
        <v>304</v>
      </c>
      <c r="D90" s="61" t="s">
        <v>302</v>
      </c>
      <c r="E90" s="61" t="s">
        <v>304</v>
      </c>
    </row>
    <row r="91" spans="1:5" ht="45" x14ac:dyDescent="0.25">
      <c r="A91" s="61" t="s">
        <v>154</v>
      </c>
      <c r="B91" s="41" t="s">
        <v>686</v>
      </c>
      <c r="D91" s="61" t="s">
        <v>154</v>
      </c>
      <c r="E91" s="52" t="s">
        <v>687</v>
      </c>
    </row>
    <row r="92" spans="1:5" ht="30" x14ac:dyDescent="0.25">
      <c r="A92" s="61" t="s">
        <v>400</v>
      </c>
      <c r="B92" s="40" t="s">
        <v>357</v>
      </c>
      <c r="D92" s="61" t="s">
        <v>400</v>
      </c>
      <c r="E92" s="40" t="s">
        <v>358</v>
      </c>
    </row>
    <row r="93" spans="1:5" x14ac:dyDescent="0.25">
      <c r="A93" s="61" t="s">
        <v>155</v>
      </c>
      <c r="B93" s="41" t="s">
        <v>54</v>
      </c>
      <c r="D93" s="61" t="s">
        <v>155</v>
      </c>
      <c r="E93" s="41" t="s">
        <v>54</v>
      </c>
    </row>
    <row r="94" spans="1:5" x14ac:dyDescent="0.25">
      <c r="A94" s="61" t="s">
        <v>383</v>
      </c>
      <c r="B94" s="61" t="s">
        <v>625</v>
      </c>
      <c r="D94" s="61" t="s">
        <v>383</v>
      </c>
      <c r="E94" s="61" t="s">
        <v>625</v>
      </c>
    </row>
    <row r="95" spans="1:5" x14ac:dyDescent="0.25">
      <c r="A95" s="61" t="s">
        <v>384</v>
      </c>
      <c r="B95" s="61" t="s">
        <v>437</v>
      </c>
      <c r="D95" s="61" t="s">
        <v>384</v>
      </c>
      <c r="E95" s="61" t="s">
        <v>437</v>
      </c>
    </row>
    <row r="96" spans="1:5" x14ac:dyDescent="0.25">
      <c r="A96" s="61" t="s">
        <v>385</v>
      </c>
      <c r="B96" s="61" t="s">
        <v>693</v>
      </c>
      <c r="D96" s="61" t="s">
        <v>385</v>
      </c>
      <c r="E96" s="61" t="s">
        <v>693</v>
      </c>
    </row>
    <row r="97" spans="1:5" ht="30" x14ac:dyDescent="0.25">
      <c r="A97" s="61" t="s">
        <v>386</v>
      </c>
      <c r="B97" s="68" t="s">
        <v>393</v>
      </c>
      <c r="D97" s="61" t="s">
        <v>386</v>
      </c>
      <c r="E97" s="68" t="s">
        <v>393</v>
      </c>
    </row>
    <row r="98" spans="1:5" x14ac:dyDescent="0.25">
      <c r="A98" s="61" t="s">
        <v>387</v>
      </c>
      <c r="B98" s="61"/>
      <c r="D98" s="61" t="s">
        <v>387</v>
      </c>
      <c r="E98" s="61"/>
    </row>
    <row r="100" spans="1:5" x14ac:dyDescent="0.25">
      <c r="A100" s="64" t="s">
        <v>0</v>
      </c>
      <c r="B100" s="60" t="s">
        <v>694</v>
      </c>
    </row>
    <row r="101" spans="1:5" ht="30" x14ac:dyDescent="0.25">
      <c r="A101" s="61" t="s">
        <v>382</v>
      </c>
      <c r="B101" s="68" t="s">
        <v>695</v>
      </c>
    </row>
    <row r="102" spans="1:5" x14ac:dyDescent="0.25">
      <c r="A102" s="61" t="s">
        <v>302</v>
      </c>
      <c r="B102" s="61" t="s">
        <v>304</v>
      </c>
    </row>
    <row r="103" spans="1:5" x14ac:dyDescent="0.25">
      <c r="A103" s="61" t="s">
        <v>154</v>
      </c>
      <c r="B103" s="52" t="s">
        <v>360</v>
      </c>
    </row>
    <row r="104" spans="1:5" ht="30" x14ac:dyDescent="0.25">
      <c r="A104" s="61" t="s">
        <v>400</v>
      </c>
      <c r="B104" s="40" t="s">
        <v>355</v>
      </c>
    </row>
    <row r="105" spans="1:5" x14ac:dyDescent="0.25">
      <c r="A105" s="61" t="s">
        <v>155</v>
      </c>
      <c r="B105" s="41" t="s">
        <v>54</v>
      </c>
    </row>
    <row r="106" spans="1:5" x14ac:dyDescent="0.25">
      <c r="A106" s="61" t="s">
        <v>383</v>
      </c>
      <c r="B106" s="61" t="s">
        <v>625</v>
      </c>
    </row>
    <row r="107" spans="1:5" x14ac:dyDescent="0.25">
      <c r="A107" s="61" t="s">
        <v>384</v>
      </c>
      <c r="B107" s="61" t="s">
        <v>437</v>
      </c>
    </row>
    <row r="108" spans="1:5" x14ac:dyDescent="0.25">
      <c r="A108" s="61" t="s">
        <v>385</v>
      </c>
      <c r="B108" s="61" t="s">
        <v>693</v>
      </c>
    </row>
    <row r="109" spans="1:5" ht="30" x14ac:dyDescent="0.25">
      <c r="A109" s="61" t="s">
        <v>386</v>
      </c>
      <c r="B109" s="68" t="s">
        <v>393</v>
      </c>
    </row>
    <row r="110" spans="1:5" x14ac:dyDescent="0.25">
      <c r="A110" s="61" t="s">
        <v>387</v>
      </c>
      <c r="B110" s="61"/>
    </row>
  </sheetData>
  <hyperlinks>
    <hyperlink ref="E91" r:id="rId1"/>
    <hyperlink ref="B103" r:id="rId2"/>
  </hyperlinks>
  <pageMargins left="0.7" right="0.7" top="0.75" bottom="0.75" header="0.3" footer="0.3"/>
  <pageSetup paperSize="9" scale="49"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47" zoomScaleNormal="100" workbookViewId="0">
      <selection activeCell="C62" sqref="C62"/>
    </sheetView>
  </sheetViews>
  <sheetFormatPr defaultRowHeight="15" x14ac:dyDescent="0.25"/>
  <cols>
    <col min="1" max="1" width="18.5703125" style="4" customWidth="1"/>
    <col min="2" max="2" width="18.140625" style="4" customWidth="1"/>
    <col min="3" max="3" width="18" style="73" customWidth="1"/>
    <col min="4" max="4" width="18.28515625" style="4" customWidth="1"/>
    <col min="6" max="6" width="18.5703125" style="14" customWidth="1"/>
    <col min="7" max="7" width="18.140625" style="14" customWidth="1"/>
    <col min="8" max="8" width="18" style="103" customWidth="1"/>
    <col min="9" max="9" width="18.28515625" style="14" customWidth="1"/>
  </cols>
  <sheetData>
    <row r="1" spans="1:9" s="62" customFormat="1" ht="30" customHeight="1" x14ac:dyDescent="0.25">
      <c r="A1" s="18" t="s">
        <v>32</v>
      </c>
      <c r="B1" s="18" t="s">
        <v>108</v>
      </c>
      <c r="C1" s="18" t="s">
        <v>33</v>
      </c>
      <c r="D1" s="18" t="s">
        <v>34</v>
      </c>
      <c r="F1" s="12" t="s">
        <v>32</v>
      </c>
      <c r="G1" s="12" t="s">
        <v>108</v>
      </c>
      <c r="H1" s="99" t="s">
        <v>33</v>
      </c>
      <c r="I1" s="41" t="s">
        <v>34</v>
      </c>
    </row>
    <row r="2" spans="1:9" s="62" customFormat="1" ht="30" customHeight="1" x14ac:dyDescent="0.25">
      <c r="A2" s="18" t="s">
        <v>637</v>
      </c>
      <c r="B2" s="18"/>
      <c r="C2" s="18"/>
      <c r="D2" s="18"/>
      <c r="F2" s="12"/>
      <c r="G2" s="107" t="s">
        <v>763</v>
      </c>
      <c r="H2" s="106" t="s">
        <v>737</v>
      </c>
      <c r="I2" s="107" t="s">
        <v>752</v>
      </c>
    </row>
    <row r="3" spans="1:9" s="69" customFormat="1" ht="30" customHeight="1" x14ac:dyDescent="0.25">
      <c r="A3" s="40" t="s">
        <v>626</v>
      </c>
      <c r="B3" s="40"/>
      <c r="C3" s="40"/>
      <c r="D3" s="40"/>
      <c r="F3" s="41" t="s">
        <v>696</v>
      </c>
      <c r="G3" s="107" t="s">
        <v>763</v>
      </c>
      <c r="H3" s="106" t="s">
        <v>737</v>
      </c>
      <c r="I3" s="107" t="s">
        <v>752</v>
      </c>
    </row>
    <row r="4" spans="1:9" s="69" customFormat="1" ht="30" customHeight="1" x14ac:dyDescent="0.25">
      <c r="A4" s="40" t="s">
        <v>627</v>
      </c>
      <c r="B4" s="40"/>
      <c r="C4" s="40"/>
      <c r="D4" s="40"/>
      <c r="F4" s="41" t="s">
        <v>699</v>
      </c>
      <c r="G4" s="107" t="s">
        <v>763</v>
      </c>
      <c r="H4" s="106" t="s">
        <v>737</v>
      </c>
      <c r="I4" s="107" t="s">
        <v>752</v>
      </c>
    </row>
    <row r="5" spans="1:9" s="69" customFormat="1" ht="30" customHeight="1" x14ac:dyDescent="0.25">
      <c r="A5" s="40" t="s">
        <v>628</v>
      </c>
      <c r="B5" s="40"/>
      <c r="C5" s="40"/>
      <c r="D5" s="40"/>
      <c r="F5" s="41" t="s">
        <v>700</v>
      </c>
      <c r="G5" s="107" t="s">
        <v>763</v>
      </c>
      <c r="H5" s="106" t="s">
        <v>737</v>
      </c>
      <c r="I5" s="107" t="s">
        <v>752</v>
      </c>
    </row>
    <row r="6" spans="1:9" s="69" customFormat="1" ht="33" customHeight="1" x14ac:dyDescent="0.25">
      <c r="A6" s="40" t="s">
        <v>629</v>
      </c>
      <c r="B6" s="40"/>
      <c r="C6" s="40"/>
      <c r="D6" s="40"/>
      <c r="F6" s="41" t="s">
        <v>701</v>
      </c>
      <c r="G6" s="107" t="s">
        <v>763</v>
      </c>
      <c r="H6" s="106" t="s">
        <v>737</v>
      </c>
      <c r="I6" s="107" t="s">
        <v>752</v>
      </c>
    </row>
    <row r="7" spans="1:9" s="69" customFormat="1" ht="30" customHeight="1" x14ac:dyDescent="0.25">
      <c r="A7" s="40" t="s">
        <v>630</v>
      </c>
      <c r="B7" s="40"/>
      <c r="C7" s="40"/>
      <c r="D7" s="40"/>
      <c r="F7" s="41" t="s">
        <v>702</v>
      </c>
      <c r="G7" s="107" t="s">
        <v>763</v>
      </c>
      <c r="H7" s="106" t="s">
        <v>737</v>
      </c>
      <c r="I7" s="107" t="s">
        <v>752</v>
      </c>
    </row>
    <row r="8" spans="1:9" s="69" customFormat="1" ht="30" customHeight="1" x14ac:dyDescent="0.25">
      <c r="A8" s="40" t="s">
        <v>631</v>
      </c>
      <c r="B8" s="40"/>
      <c r="C8" s="40"/>
      <c r="D8" s="40"/>
      <c r="F8" s="41" t="s">
        <v>703</v>
      </c>
      <c r="G8" s="107" t="s">
        <v>763</v>
      </c>
      <c r="H8" s="106" t="s">
        <v>737</v>
      </c>
      <c r="I8" s="107" t="s">
        <v>752</v>
      </c>
    </row>
    <row r="9" spans="1:9" s="69" customFormat="1" ht="30" customHeight="1" x14ac:dyDescent="0.25">
      <c r="A9" s="40" t="s">
        <v>632</v>
      </c>
      <c r="B9" s="40"/>
      <c r="C9" s="40"/>
      <c r="D9" s="40"/>
      <c r="F9" s="41" t="s">
        <v>697</v>
      </c>
      <c r="G9" s="107" t="s">
        <v>763</v>
      </c>
      <c r="H9" s="106" t="s">
        <v>737</v>
      </c>
      <c r="I9" s="107" t="s">
        <v>752</v>
      </c>
    </row>
    <row r="10" spans="1:9" s="69" customFormat="1" ht="30" customHeight="1" x14ac:dyDescent="0.25">
      <c r="A10" s="40" t="s">
        <v>674</v>
      </c>
      <c r="B10" s="40"/>
      <c r="C10" s="40"/>
      <c r="D10" s="40"/>
      <c r="F10" s="41" t="s">
        <v>698</v>
      </c>
      <c r="G10" s="107" t="s">
        <v>763</v>
      </c>
      <c r="H10" s="106" t="s">
        <v>737</v>
      </c>
      <c r="I10" s="107" t="s">
        <v>752</v>
      </c>
    </row>
    <row r="11" spans="1:9" s="69" customFormat="1" ht="30" customHeight="1" x14ac:dyDescent="0.25">
      <c r="A11" s="40" t="s">
        <v>633</v>
      </c>
      <c r="B11" s="40"/>
      <c r="C11" s="40"/>
      <c r="D11" s="40"/>
      <c r="F11" s="41" t="s">
        <v>704</v>
      </c>
      <c r="G11" s="107" t="s">
        <v>763</v>
      </c>
      <c r="H11" s="106" t="s">
        <v>737</v>
      </c>
      <c r="I11" s="107" t="s">
        <v>752</v>
      </c>
    </row>
    <row r="12" spans="1:9" s="69" customFormat="1" ht="30" customHeight="1" x14ac:dyDescent="0.25">
      <c r="A12" s="40" t="s">
        <v>634</v>
      </c>
      <c r="B12" s="40"/>
      <c r="C12" s="40"/>
      <c r="D12" s="40"/>
      <c r="F12" s="41" t="s">
        <v>705</v>
      </c>
      <c r="G12" s="107" t="s">
        <v>763</v>
      </c>
      <c r="H12" s="106" t="s">
        <v>737</v>
      </c>
      <c r="I12" s="107" t="s">
        <v>752</v>
      </c>
    </row>
    <row r="13" spans="1:9" s="69" customFormat="1" ht="30" customHeight="1" x14ac:dyDescent="0.25">
      <c r="A13" s="40" t="s">
        <v>635</v>
      </c>
      <c r="B13" s="40"/>
      <c r="C13" s="40"/>
      <c r="D13" s="40"/>
      <c r="F13" s="41" t="s">
        <v>706</v>
      </c>
      <c r="G13" s="107" t="s">
        <v>763</v>
      </c>
      <c r="H13" s="106" t="s">
        <v>737</v>
      </c>
      <c r="I13" s="107" t="s">
        <v>752</v>
      </c>
    </row>
    <row r="14" spans="1:9" s="69" customFormat="1" ht="30" customHeight="1" x14ac:dyDescent="0.25">
      <c r="A14" s="40" t="s">
        <v>636</v>
      </c>
      <c r="B14" s="40"/>
      <c r="C14" s="40"/>
      <c r="D14" s="40"/>
      <c r="F14" s="41" t="s">
        <v>707</v>
      </c>
      <c r="G14" s="107" t="s">
        <v>763</v>
      </c>
      <c r="H14" s="106" t="s">
        <v>737</v>
      </c>
      <c r="I14" s="107" t="s">
        <v>752</v>
      </c>
    </row>
    <row r="15" spans="1:9" s="69" customFormat="1" ht="30" customHeight="1" x14ac:dyDescent="0.25">
      <c r="A15" s="40"/>
      <c r="B15" s="40" t="s">
        <v>637</v>
      </c>
      <c r="C15" s="40"/>
      <c r="D15" s="40"/>
      <c r="F15" s="107" t="s">
        <v>762</v>
      </c>
      <c r="G15" s="41"/>
      <c r="H15" s="106" t="s">
        <v>737</v>
      </c>
      <c r="I15" s="107" t="s">
        <v>752</v>
      </c>
    </row>
    <row r="16" spans="1:9" s="69" customFormat="1" ht="30" customHeight="1" x14ac:dyDescent="0.25">
      <c r="A16" s="40"/>
      <c r="B16" s="40" t="s">
        <v>626</v>
      </c>
      <c r="C16" s="40"/>
      <c r="D16" s="40"/>
      <c r="F16" s="107" t="s">
        <v>762</v>
      </c>
      <c r="G16" s="41" t="s">
        <v>708</v>
      </c>
      <c r="H16" s="106" t="s">
        <v>737</v>
      </c>
      <c r="I16" s="107" t="s">
        <v>752</v>
      </c>
    </row>
    <row r="17" spans="1:9" s="69" customFormat="1" ht="30" customHeight="1" x14ac:dyDescent="0.25">
      <c r="A17" s="40"/>
      <c r="B17" s="40" t="s">
        <v>627</v>
      </c>
      <c r="C17" s="40"/>
      <c r="D17" s="40"/>
      <c r="F17" s="107" t="s">
        <v>762</v>
      </c>
      <c r="G17" s="41" t="s">
        <v>709</v>
      </c>
      <c r="H17" s="106" t="s">
        <v>737</v>
      </c>
      <c r="I17" s="107" t="s">
        <v>752</v>
      </c>
    </row>
    <row r="18" spans="1:9" s="69" customFormat="1" ht="30" customHeight="1" x14ac:dyDescent="0.25">
      <c r="A18" s="40"/>
      <c r="B18" s="40" t="s">
        <v>628</v>
      </c>
      <c r="C18" s="40"/>
      <c r="D18" s="40"/>
      <c r="F18" s="107" t="s">
        <v>762</v>
      </c>
      <c r="G18" s="41" t="s">
        <v>710</v>
      </c>
      <c r="H18" s="106" t="s">
        <v>737</v>
      </c>
      <c r="I18" s="107" t="s">
        <v>752</v>
      </c>
    </row>
    <row r="19" spans="1:9" s="69" customFormat="1" ht="30" customHeight="1" x14ac:dyDescent="0.25">
      <c r="A19" s="40"/>
      <c r="B19" s="40" t="s">
        <v>629</v>
      </c>
      <c r="C19" s="40"/>
      <c r="D19" s="40"/>
      <c r="F19" s="107" t="s">
        <v>762</v>
      </c>
      <c r="G19" s="41" t="s">
        <v>711</v>
      </c>
      <c r="H19" s="106" t="s">
        <v>737</v>
      </c>
      <c r="I19" s="107" t="s">
        <v>752</v>
      </c>
    </row>
    <row r="20" spans="1:9" s="69" customFormat="1" ht="30" customHeight="1" x14ac:dyDescent="0.25">
      <c r="A20" s="40"/>
      <c r="B20" s="40" t="s">
        <v>630</v>
      </c>
      <c r="C20" s="40"/>
      <c r="D20" s="40"/>
      <c r="F20" s="107" t="s">
        <v>762</v>
      </c>
      <c r="G20" s="41" t="s">
        <v>712</v>
      </c>
      <c r="H20" s="106" t="s">
        <v>737</v>
      </c>
      <c r="I20" s="107" t="s">
        <v>752</v>
      </c>
    </row>
    <row r="21" spans="1:9" s="69" customFormat="1" ht="30" customHeight="1" x14ac:dyDescent="0.25">
      <c r="A21" s="40"/>
      <c r="B21" s="40" t="s">
        <v>631</v>
      </c>
      <c r="C21" s="40"/>
      <c r="D21" s="40"/>
      <c r="F21" s="107" t="s">
        <v>762</v>
      </c>
      <c r="G21" s="41" t="s">
        <v>713</v>
      </c>
      <c r="H21" s="106" t="s">
        <v>737</v>
      </c>
      <c r="I21" s="107" t="s">
        <v>752</v>
      </c>
    </row>
    <row r="22" spans="1:9" s="69" customFormat="1" ht="30" customHeight="1" x14ac:dyDescent="0.25">
      <c r="A22" s="40"/>
      <c r="B22" s="40" t="s">
        <v>632</v>
      </c>
      <c r="C22" s="40"/>
      <c r="D22" s="40"/>
      <c r="F22" s="107" t="s">
        <v>762</v>
      </c>
      <c r="G22" s="41" t="s">
        <v>697</v>
      </c>
      <c r="H22" s="106" t="s">
        <v>737</v>
      </c>
      <c r="I22" s="107" t="s">
        <v>752</v>
      </c>
    </row>
    <row r="23" spans="1:9" s="69" customFormat="1" ht="30" customHeight="1" x14ac:dyDescent="0.25">
      <c r="A23" s="40"/>
      <c r="B23" s="40" t="s">
        <v>674</v>
      </c>
      <c r="C23" s="40"/>
      <c r="D23" s="40"/>
      <c r="F23" s="107" t="s">
        <v>762</v>
      </c>
      <c r="G23" s="41" t="s">
        <v>714</v>
      </c>
      <c r="H23" s="106" t="s">
        <v>737</v>
      </c>
      <c r="I23" s="107" t="s">
        <v>752</v>
      </c>
    </row>
    <row r="24" spans="1:9" s="69" customFormat="1" ht="30" customHeight="1" x14ac:dyDescent="0.25">
      <c r="A24" s="40"/>
      <c r="B24" s="40" t="s">
        <v>633</v>
      </c>
      <c r="C24" s="40"/>
      <c r="D24" s="40"/>
      <c r="F24" s="107" t="s">
        <v>762</v>
      </c>
      <c r="G24" s="41" t="s">
        <v>715</v>
      </c>
      <c r="H24" s="106" t="s">
        <v>737</v>
      </c>
      <c r="I24" s="107" t="s">
        <v>752</v>
      </c>
    </row>
    <row r="25" spans="1:9" s="69" customFormat="1" ht="30" customHeight="1" x14ac:dyDescent="0.25">
      <c r="A25" s="40"/>
      <c r="B25" s="40" t="s">
        <v>634</v>
      </c>
      <c r="C25" s="40"/>
      <c r="D25" s="40"/>
      <c r="F25" s="107" t="s">
        <v>762</v>
      </c>
      <c r="G25" s="100" t="s">
        <v>716</v>
      </c>
      <c r="H25" s="106" t="s">
        <v>737</v>
      </c>
      <c r="I25" s="107" t="s">
        <v>752</v>
      </c>
    </row>
    <row r="26" spans="1:9" s="69" customFormat="1" ht="30" customHeight="1" x14ac:dyDescent="0.25">
      <c r="A26" s="40"/>
      <c r="B26" s="40" t="s">
        <v>635</v>
      </c>
      <c r="C26" s="40"/>
      <c r="D26" s="40"/>
      <c r="F26" s="107" t="s">
        <v>762</v>
      </c>
      <c r="G26" s="41" t="s">
        <v>717</v>
      </c>
      <c r="H26" s="106" t="s">
        <v>737</v>
      </c>
      <c r="I26" s="107" t="s">
        <v>752</v>
      </c>
    </row>
    <row r="27" spans="1:9" s="69" customFormat="1" ht="30" customHeight="1" x14ac:dyDescent="0.25">
      <c r="A27" s="40"/>
      <c r="B27" s="40" t="s">
        <v>636</v>
      </c>
      <c r="C27" s="40"/>
      <c r="D27" s="40"/>
      <c r="F27" s="107" t="s">
        <v>762</v>
      </c>
      <c r="G27" s="41" t="s">
        <v>718</v>
      </c>
      <c r="H27" s="106" t="s">
        <v>737</v>
      </c>
      <c r="I27" s="107" t="s">
        <v>752</v>
      </c>
    </row>
    <row r="28" spans="1:9" s="69" customFormat="1" ht="30" customHeight="1" x14ac:dyDescent="0.25">
      <c r="A28" s="40"/>
      <c r="B28" s="40"/>
      <c r="C28" s="40" t="s">
        <v>637</v>
      </c>
      <c r="D28" s="40"/>
      <c r="F28" s="107" t="s">
        <v>762</v>
      </c>
      <c r="G28" s="107" t="s">
        <v>763</v>
      </c>
      <c r="H28" s="105" t="s">
        <v>737</v>
      </c>
      <c r="I28" s="107" t="s">
        <v>752</v>
      </c>
    </row>
    <row r="29" spans="1:9" s="69" customFormat="1" ht="30" customHeight="1" x14ac:dyDescent="0.25">
      <c r="A29" s="40"/>
      <c r="B29" s="40"/>
      <c r="C29" s="40" t="s">
        <v>671</v>
      </c>
      <c r="D29" s="40"/>
      <c r="F29" s="107" t="s">
        <v>762</v>
      </c>
      <c r="G29" s="107" t="s">
        <v>763</v>
      </c>
      <c r="H29" s="101" t="s">
        <v>719</v>
      </c>
      <c r="I29" s="107" t="s">
        <v>752</v>
      </c>
    </row>
    <row r="30" spans="1:9" s="62" customFormat="1" ht="30" customHeight="1" x14ac:dyDescent="0.25">
      <c r="A30" s="18"/>
      <c r="B30" s="18"/>
      <c r="C30" s="18" t="s">
        <v>638</v>
      </c>
      <c r="D30" s="18"/>
      <c r="F30" s="107" t="s">
        <v>762</v>
      </c>
      <c r="G30" s="107" t="s">
        <v>763</v>
      </c>
      <c r="H30" s="102" t="s">
        <v>720</v>
      </c>
      <c r="I30" s="107" t="s">
        <v>752</v>
      </c>
    </row>
    <row r="31" spans="1:9" s="20" customFormat="1" ht="30" customHeight="1" x14ac:dyDescent="0.25">
      <c r="A31" s="18"/>
      <c r="B31" s="18"/>
      <c r="C31" s="18" t="s">
        <v>639</v>
      </c>
      <c r="D31" s="18"/>
      <c r="F31" s="107" t="s">
        <v>762</v>
      </c>
      <c r="G31" s="107" t="s">
        <v>763</v>
      </c>
      <c r="H31" s="102" t="s">
        <v>721</v>
      </c>
      <c r="I31" s="107" t="s">
        <v>752</v>
      </c>
    </row>
    <row r="32" spans="1:9" s="20" customFormat="1" ht="30" customHeight="1" x14ac:dyDescent="0.25">
      <c r="A32" s="18"/>
      <c r="B32" s="18"/>
      <c r="C32" s="18" t="s">
        <v>640</v>
      </c>
      <c r="D32" s="18"/>
      <c r="F32" s="107" t="s">
        <v>762</v>
      </c>
      <c r="G32" s="107" t="s">
        <v>763</v>
      </c>
      <c r="H32" s="102" t="s">
        <v>722</v>
      </c>
      <c r="I32" s="107" t="s">
        <v>752</v>
      </c>
    </row>
    <row r="33" spans="1:9" s="20" customFormat="1" ht="30" customHeight="1" x14ac:dyDescent="0.25">
      <c r="A33" s="18"/>
      <c r="B33" s="18"/>
      <c r="C33" s="18" t="s">
        <v>641</v>
      </c>
      <c r="D33" s="18"/>
      <c r="F33" s="107" t="s">
        <v>762</v>
      </c>
      <c r="G33" s="107" t="s">
        <v>763</v>
      </c>
      <c r="H33" s="99" t="s">
        <v>726</v>
      </c>
      <c r="I33" s="107" t="s">
        <v>752</v>
      </c>
    </row>
    <row r="34" spans="1:9" s="20" customFormat="1" ht="30" customHeight="1" x14ac:dyDescent="0.25">
      <c r="A34" s="18"/>
      <c r="B34" s="18"/>
      <c r="C34" s="18" t="s">
        <v>642</v>
      </c>
      <c r="D34" s="18"/>
      <c r="F34" s="107" t="s">
        <v>762</v>
      </c>
      <c r="G34" s="107" t="s">
        <v>763</v>
      </c>
      <c r="H34" s="102" t="s">
        <v>367</v>
      </c>
      <c r="I34" s="107" t="s">
        <v>752</v>
      </c>
    </row>
    <row r="35" spans="1:9" s="20" customFormat="1" ht="30" customHeight="1" x14ac:dyDescent="0.25">
      <c r="A35" s="18"/>
      <c r="B35" s="18"/>
      <c r="C35" s="18" t="s">
        <v>643</v>
      </c>
      <c r="D35" s="18"/>
      <c r="F35" s="107" t="s">
        <v>762</v>
      </c>
      <c r="G35" s="107" t="s">
        <v>763</v>
      </c>
      <c r="H35" s="102" t="s">
        <v>359</v>
      </c>
      <c r="I35" s="107" t="s">
        <v>752</v>
      </c>
    </row>
    <row r="36" spans="1:9" s="20" customFormat="1" ht="30" customHeight="1" x14ac:dyDescent="0.25">
      <c r="A36" s="18"/>
      <c r="B36" s="18"/>
      <c r="C36" s="18" t="s">
        <v>679</v>
      </c>
      <c r="D36" s="18"/>
      <c r="F36" s="107" t="s">
        <v>762</v>
      </c>
      <c r="G36" s="107" t="s">
        <v>763</v>
      </c>
      <c r="H36" s="99" t="s">
        <v>727</v>
      </c>
      <c r="I36" s="107" t="s">
        <v>752</v>
      </c>
    </row>
    <row r="37" spans="1:9" s="20" customFormat="1" ht="30" customHeight="1" x14ac:dyDescent="0.25">
      <c r="A37" s="18"/>
      <c r="B37" s="18"/>
      <c r="C37" s="18" t="s">
        <v>675</v>
      </c>
      <c r="D37" s="18"/>
      <c r="F37" s="107" t="s">
        <v>762</v>
      </c>
      <c r="G37" s="107" t="s">
        <v>763</v>
      </c>
      <c r="H37" s="102" t="s">
        <v>728</v>
      </c>
      <c r="I37" s="107" t="s">
        <v>752</v>
      </c>
    </row>
    <row r="38" spans="1:9" s="20" customFormat="1" ht="30" customHeight="1" x14ac:dyDescent="0.25">
      <c r="A38" s="18"/>
      <c r="B38" s="18"/>
      <c r="C38" s="18" t="s">
        <v>672</v>
      </c>
      <c r="D38" s="18"/>
      <c r="F38" s="107" t="s">
        <v>762</v>
      </c>
      <c r="G38" s="107" t="s">
        <v>763</v>
      </c>
      <c r="H38" s="99" t="s">
        <v>730</v>
      </c>
      <c r="I38" s="107" t="s">
        <v>752</v>
      </c>
    </row>
    <row r="39" spans="1:9" s="20" customFormat="1" ht="30" customHeight="1" x14ac:dyDescent="0.25">
      <c r="A39" s="18"/>
      <c r="B39" s="18"/>
      <c r="C39" s="18" t="s">
        <v>644</v>
      </c>
      <c r="D39" s="18"/>
      <c r="F39" s="107" t="s">
        <v>762</v>
      </c>
      <c r="G39" s="107" t="s">
        <v>763</v>
      </c>
      <c r="H39" s="99" t="s">
        <v>729</v>
      </c>
      <c r="I39" s="107" t="s">
        <v>752</v>
      </c>
    </row>
    <row r="40" spans="1:9" s="20" customFormat="1" ht="30" customHeight="1" x14ac:dyDescent="0.25">
      <c r="A40" s="18"/>
      <c r="B40" s="18"/>
      <c r="C40" s="18" t="s">
        <v>645</v>
      </c>
      <c r="D40" s="18"/>
      <c r="F40" s="107" t="s">
        <v>762</v>
      </c>
      <c r="G40" s="107" t="s">
        <v>763</v>
      </c>
      <c r="H40" s="102" t="s">
        <v>731</v>
      </c>
      <c r="I40" s="107" t="s">
        <v>752</v>
      </c>
    </row>
    <row r="41" spans="1:9" s="62" customFormat="1" ht="30" customHeight="1" x14ac:dyDescent="0.25">
      <c r="A41" s="18"/>
      <c r="B41" s="18"/>
      <c r="C41" s="18" t="s">
        <v>646</v>
      </c>
      <c r="D41" s="18"/>
      <c r="F41" s="107" t="s">
        <v>762</v>
      </c>
      <c r="G41" s="107" t="s">
        <v>763</v>
      </c>
      <c r="H41" s="102" t="s">
        <v>732</v>
      </c>
      <c r="I41" s="107" t="s">
        <v>752</v>
      </c>
    </row>
    <row r="42" spans="1:9" s="20" customFormat="1" ht="30" customHeight="1" x14ac:dyDescent="0.25">
      <c r="A42" s="18"/>
      <c r="B42" s="18"/>
      <c r="C42" s="18" t="s">
        <v>647</v>
      </c>
      <c r="D42" s="18"/>
      <c r="F42" s="107" t="s">
        <v>762</v>
      </c>
      <c r="G42" s="107" t="s">
        <v>763</v>
      </c>
      <c r="H42" s="99" t="s">
        <v>723</v>
      </c>
      <c r="I42" s="107" t="s">
        <v>752</v>
      </c>
    </row>
    <row r="43" spans="1:9" s="20" customFormat="1" ht="30" customHeight="1" x14ac:dyDescent="0.25">
      <c r="A43" s="18"/>
      <c r="B43" s="18"/>
      <c r="C43" s="18" t="s">
        <v>648</v>
      </c>
      <c r="D43" s="18"/>
      <c r="F43" s="107" t="s">
        <v>762</v>
      </c>
      <c r="G43" s="107" t="s">
        <v>763</v>
      </c>
      <c r="H43" s="99" t="s">
        <v>724</v>
      </c>
      <c r="I43" s="107" t="s">
        <v>752</v>
      </c>
    </row>
    <row r="44" spans="1:9" s="20" customFormat="1" ht="30" customHeight="1" x14ac:dyDescent="0.25">
      <c r="A44" s="18"/>
      <c r="B44" s="18"/>
      <c r="C44" s="18" t="s">
        <v>649</v>
      </c>
      <c r="D44" s="18"/>
      <c r="F44" s="107" t="s">
        <v>762</v>
      </c>
      <c r="G44" s="107" t="s">
        <v>763</v>
      </c>
      <c r="H44" s="99" t="s">
        <v>725</v>
      </c>
      <c r="I44" s="107" t="s">
        <v>752</v>
      </c>
    </row>
    <row r="45" spans="1:9" s="20" customFormat="1" ht="30" customHeight="1" x14ac:dyDescent="0.25">
      <c r="A45" s="18"/>
      <c r="B45" s="18"/>
      <c r="C45" s="18" t="s">
        <v>680</v>
      </c>
      <c r="D45" s="18"/>
      <c r="F45" s="107" t="s">
        <v>762</v>
      </c>
      <c r="G45" s="107" t="s">
        <v>763</v>
      </c>
      <c r="H45" s="102" t="s">
        <v>725</v>
      </c>
      <c r="I45" s="107" t="s">
        <v>752</v>
      </c>
    </row>
    <row r="46" spans="1:9" s="20" customFormat="1" ht="30" customHeight="1" x14ac:dyDescent="0.25">
      <c r="A46" s="18"/>
      <c r="B46" s="18"/>
      <c r="C46" s="18" t="s">
        <v>680</v>
      </c>
      <c r="D46" s="18"/>
      <c r="F46" s="107" t="s">
        <v>762</v>
      </c>
      <c r="G46" s="107" t="s">
        <v>763</v>
      </c>
      <c r="H46" s="102" t="s">
        <v>733</v>
      </c>
      <c r="I46" s="107" t="s">
        <v>752</v>
      </c>
    </row>
    <row r="47" spans="1:9" s="20" customFormat="1" ht="30" customHeight="1" x14ac:dyDescent="0.25">
      <c r="A47" s="18"/>
      <c r="B47" s="18"/>
      <c r="C47" s="18" t="s">
        <v>676</v>
      </c>
      <c r="D47" s="18"/>
      <c r="F47" s="107" t="s">
        <v>762</v>
      </c>
      <c r="G47" s="107" t="s">
        <v>763</v>
      </c>
      <c r="H47" s="102" t="s">
        <v>735</v>
      </c>
      <c r="I47" s="107" t="s">
        <v>752</v>
      </c>
    </row>
    <row r="48" spans="1:9" s="20" customFormat="1" ht="30" customHeight="1" x14ac:dyDescent="0.25">
      <c r="A48" s="18"/>
      <c r="B48" s="18"/>
      <c r="C48" s="18" t="s">
        <v>673</v>
      </c>
      <c r="D48" s="18"/>
      <c r="F48" s="107" t="s">
        <v>762</v>
      </c>
      <c r="G48" s="107" t="s">
        <v>763</v>
      </c>
      <c r="H48" s="102" t="s">
        <v>734</v>
      </c>
      <c r="I48" s="107" t="s">
        <v>752</v>
      </c>
    </row>
    <row r="49" spans="1:9" s="20" customFormat="1" ht="30" customHeight="1" x14ac:dyDescent="0.25">
      <c r="A49" s="18"/>
      <c r="B49" s="18"/>
      <c r="C49" s="18" t="s">
        <v>650</v>
      </c>
      <c r="D49" s="18"/>
      <c r="F49" s="107" t="s">
        <v>762</v>
      </c>
      <c r="G49" s="107" t="s">
        <v>763</v>
      </c>
      <c r="H49" s="102" t="s">
        <v>736</v>
      </c>
      <c r="I49" s="107" t="s">
        <v>752</v>
      </c>
    </row>
    <row r="50" spans="1:9" s="20" customFormat="1" ht="30" customHeight="1" x14ac:dyDescent="0.25">
      <c r="A50" s="18"/>
      <c r="B50" s="18"/>
      <c r="C50" s="18" t="s">
        <v>651</v>
      </c>
      <c r="D50" s="18"/>
      <c r="F50" s="107" t="s">
        <v>762</v>
      </c>
      <c r="G50" s="107" t="s">
        <v>763</v>
      </c>
      <c r="H50" s="102" t="s">
        <v>737</v>
      </c>
      <c r="I50" s="107" t="s">
        <v>752</v>
      </c>
    </row>
    <row r="51" spans="1:9" s="20" customFormat="1" ht="30" customHeight="1" x14ac:dyDescent="0.25">
      <c r="A51" s="18"/>
      <c r="B51" s="18"/>
      <c r="C51" s="18" t="s">
        <v>652</v>
      </c>
      <c r="D51" s="18"/>
      <c r="F51" s="107" t="s">
        <v>762</v>
      </c>
      <c r="G51" s="107" t="s">
        <v>763</v>
      </c>
      <c r="H51" s="102" t="s">
        <v>739</v>
      </c>
      <c r="I51" s="107" t="s">
        <v>752</v>
      </c>
    </row>
    <row r="52" spans="1:9" s="20" customFormat="1" ht="30" customHeight="1" x14ac:dyDescent="0.25">
      <c r="A52" s="18"/>
      <c r="B52" s="18"/>
      <c r="C52" s="18" t="s">
        <v>653</v>
      </c>
      <c r="D52" s="18"/>
      <c r="F52" s="107" t="s">
        <v>762</v>
      </c>
      <c r="G52" s="107" t="s">
        <v>763</v>
      </c>
      <c r="H52" s="102" t="s">
        <v>740</v>
      </c>
      <c r="I52" s="107" t="s">
        <v>752</v>
      </c>
    </row>
    <row r="53" spans="1:9" s="20" customFormat="1" ht="30" customHeight="1" x14ac:dyDescent="0.25">
      <c r="A53" s="18"/>
      <c r="B53" s="18"/>
      <c r="C53" s="18" t="s">
        <v>654</v>
      </c>
      <c r="D53" s="18"/>
      <c r="F53" s="107" t="s">
        <v>762</v>
      </c>
      <c r="G53" s="107" t="s">
        <v>763</v>
      </c>
      <c r="H53" s="102" t="s">
        <v>741</v>
      </c>
      <c r="I53" s="107" t="s">
        <v>752</v>
      </c>
    </row>
    <row r="54" spans="1:9" s="20" customFormat="1" ht="30" customHeight="1" x14ac:dyDescent="0.25">
      <c r="A54" s="18"/>
      <c r="B54" s="18"/>
      <c r="C54" s="18" t="s">
        <v>655</v>
      </c>
      <c r="D54" s="18"/>
      <c r="F54" s="107" t="s">
        <v>762</v>
      </c>
      <c r="G54" s="107" t="s">
        <v>763</v>
      </c>
      <c r="H54" s="102" t="s">
        <v>742</v>
      </c>
      <c r="I54" s="107" t="s">
        <v>752</v>
      </c>
    </row>
    <row r="55" spans="1:9" s="20" customFormat="1" ht="30" customHeight="1" x14ac:dyDescent="0.25">
      <c r="A55" s="18"/>
      <c r="B55" s="18"/>
      <c r="C55" s="18" t="s">
        <v>677</v>
      </c>
      <c r="D55" s="18"/>
      <c r="F55" s="107" t="s">
        <v>762</v>
      </c>
      <c r="G55" s="107" t="s">
        <v>763</v>
      </c>
      <c r="H55" s="102" t="s">
        <v>743</v>
      </c>
      <c r="I55" s="107" t="s">
        <v>752</v>
      </c>
    </row>
    <row r="56" spans="1:9" s="20" customFormat="1" ht="30" customHeight="1" x14ac:dyDescent="0.25">
      <c r="A56" s="18"/>
      <c r="B56" s="18"/>
      <c r="C56" s="18" t="s">
        <v>636</v>
      </c>
      <c r="D56" s="18"/>
      <c r="F56" s="107" t="s">
        <v>762</v>
      </c>
      <c r="G56" s="107" t="s">
        <v>763</v>
      </c>
      <c r="H56" s="102" t="s">
        <v>744</v>
      </c>
      <c r="I56" s="107" t="s">
        <v>752</v>
      </c>
    </row>
    <row r="57" spans="1:9" s="20" customFormat="1" ht="30" customHeight="1" x14ac:dyDescent="0.25">
      <c r="A57" s="18"/>
      <c r="B57" s="18"/>
      <c r="C57" s="18" t="s">
        <v>657</v>
      </c>
      <c r="D57" s="18"/>
      <c r="F57" s="107" t="s">
        <v>762</v>
      </c>
      <c r="G57" s="107" t="s">
        <v>763</v>
      </c>
      <c r="H57" s="102" t="s">
        <v>745</v>
      </c>
      <c r="I57" s="107" t="s">
        <v>752</v>
      </c>
    </row>
    <row r="58" spans="1:9" s="20" customFormat="1" ht="30" customHeight="1" x14ac:dyDescent="0.25">
      <c r="A58" s="18"/>
      <c r="B58" s="18"/>
      <c r="C58" s="18" t="s">
        <v>656</v>
      </c>
      <c r="D58" s="18"/>
      <c r="F58" s="107" t="s">
        <v>762</v>
      </c>
      <c r="G58" s="107" t="s">
        <v>763</v>
      </c>
      <c r="H58" s="102" t="s">
        <v>746</v>
      </c>
      <c r="I58" s="107" t="s">
        <v>752</v>
      </c>
    </row>
    <row r="59" spans="1:9" s="62" customFormat="1" ht="30" customHeight="1" x14ac:dyDescent="0.25">
      <c r="A59" s="18"/>
      <c r="B59" s="18"/>
      <c r="C59" s="18" t="s">
        <v>678</v>
      </c>
      <c r="D59" s="18"/>
      <c r="F59" s="107" t="s">
        <v>762</v>
      </c>
      <c r="G59" s="107" t="s">
        <v>763</v>
      </c>
      <c r="H59" s="102" t="s">
        <v>747</v>
      </c>
      <c r="I59" s="107" t="s">
        <v>752</v>
      </c>
    </row>
    <row r="60" spans="1:9" s="20" customFormat="1" ht="30" customHeight="1" x14ac:dyDescent="0.25">
      <c r="A60" s="18"/>
      <c r="B60" s="18"/>
      <c r="C60" s="18" t="s">
        <v>658</v>
      </c>
      <c r="D60" s="18"/>
      <c r="F60" s="107" t="s">
        <v>762</v>
      </c>
      <c r="G60" s="107" t="s">
        <v>763</v>
      </c>
      <c r="H60" s="102" t="s">
        <v>748</v>
      </c>
      <c r="I60" s="107" t="s">
        <v>752</v>
      </c>
    </row>
    <row r="61" spans="1:9" s="20" customFormat="1" ht="30" customHeight="1" x14ac:dyDescent="0.25">
      <c r="A61" s="18"/>
      <c r="B61" s="18"/>
      <c r="C61" s="18" t="s">
        <v>659</v>
      </c>
      <c r="D61" s="18"/>
      <c r="F61" s="107" t="s">
        <v>762</v>
      </c>
      <c r="G61" s="107" t="s">
        <v>763</v>
      </c>
      <c r="H61" s="102" t="s">
        <v>749</v>
      </c>
      <c r="I61" s="107" t="s">
        <v>752</v>
      </c>
    </row>
    <row r="62" spans="1:9" s="20" customFormat="1" ht="30" customHeight="1" x14ac:dyDescent="0.25">
      <c r="A62" s="18"/>
      <c r="B62" s="18"/>
      <c r="C62" s="18" t="s">
        <v>660</v>
      </c>
      <c r="D62" s="18"/>
      <c r="F62" s="107" t="s">
        <v>762</v>
      </c>
      <c r="G62" s="107" t="s">
        <v>763</v>
      </c>
      <c r="H62" s="102" t="s">
        <v>750</v>
      </c>
      <c r="I62" s="107" t="s">
        <v>752</v>
      </c>
    </row>
    <row r="63" spans="1:9" s="4" customFormat="1" ht="30" x14ac:dyDescent="0.25">
      <c r="A63" s="74"/>
      <c r="B63" s="74"/>
      <c r="C63" s="74"/>
      <c r="D63" s="74" t="s">
        <v>637</v>
      </c>
      <c r="F63" s="107" t="s">
        <v>762</v>
      </c>
      <c r="G63" s="107" t="s">
        <v>763</v>
      </c>
      <c r="H63" s="106" t="s">
        <v>737</v>
      </c>
      <c r="I63" s="12" t="s">
        <v>752</v>
      </c>
    </row>
    <row r="64" spans="1:9" s="4" customFormat="1" ht="30" x14ac:dyDescent="0.25">
      <c r="A64" s="74"/>
      <c r="B64" s="74"/>
      <c r="C64" s="74"/>
      <c r="D64" s="74" t="s">
        <v>661</v>
      </c>
      <c r="F64" s="107" t="s">
        <v>762</v>
      </c>
      <c r="G64" s="107" t="s">
        <v>763</v>
      </c>
      <c r="H64" s="106" t="s">
        <v>737</v>
      </c>
      <c r="I64" s="12" t="s">
        <v>751</v>
      </c>
    </row>
    <row r="65" spans="1:9" s="4" customFormat="1" ht="30" x14ac:dyDescent="0.25">
      <c r="A65" s="74"/>
      <c r="B65" s="74"/>
      <c r="C65" s="74"/>
      <c r="D65" s="74" t="s">
        <v>662</v>
      </c>
      <c r="F65" s="107" t="s">
        <v>762</v>
      </c>
      <c r="G65" s="107" t="s">
        <v>763</v>
      </c>
      <c r="H65" s="106" t="s">
        <v>737</v>
      </c>
      <c r="I65" s="12" t="s">
        <v>752</v>
      </c>
    </row>
    <row r="66" spans="1:9" ht="30" x14ac:dyDescent="0.25">
      <c r="A66" s="74"/>
      <c r="B66" s="74"/>
      <c r="C66" s="74"/>
      <c r="D66" s="74" t="s">
        <v>663</v>
      </c>
      <c r="F66" s="107" t="s">
        <v>762</v>
      </c>
      <c r="G66" s="107" t="s">
        <v>763</v>
      </c>
      <c r="H66" s="106" t="s">
        <v>737</v>
      </c>
      <c r="I66" s="12" t="s">
        <v>753</v>
      </c>
    </row>
    <row r="67" spans="1:9" ht="30" x14ac:dyDescent="0.25">
      <c r="A67" s="74"/>
      <c r="B67" s="74"/>
      <c r="C67" s="74"/>
      <c r="D67" s="74" t="s">
        <v>664</v>
      </c>
      <c r="F67" s="107" t="s">
        <v>762</v>
      </c>
      <c r="G67" s="107" t="s">
        <v>763</v>
      </c>
      <c r="H67" s="106" t="s">
        <v>737</v>
      </c>
      <c r="I67" s="104" t="s">
        <v>754</v>
      </c>
    </row>
    <row r="68" spans="1:9" ht="30" x14ac:dyDescent="0.25">
      <c r="A68" s="74"/>
      <c r="B68" s="74"/>
      <c r="C68" s="74"/>
      <c r="D68" s="74" t="s">
        <v>665</v>
      </c>
      <c r="F68" s="107" t="s">
        <v>762</v>
      </c>
      <c r="G68" s="107" t="s">
        <v>763</v>
      </c>
      <c r="H68" s="106" t="s">
        <v>737</v>
      </c>
      <c r="I68" s="12" t="s">
        <v>755</v>
      </c>
    </row>
    <row r="69" spans="1:9" ht="30" x14ac:dyDescent="0.25">
      <c r="A69" s="74"/>
      <c r="B69" s="74"/>
      <c r="C69" s="74"/>
      <c r="D69" s="74" t="s">
        <v>666</v>
      </c>
      <c r="F69" s="107" t="s">
        <v>762</v>
      </c>
      <c r="G69" s="107" t="s">
        <v>763</v>
      </c>
      <c r="H69" s="106" t="s">
        <v>737</v>
      </c>
      <c r="I69" s="12" t="s">
        <v>756</v>
      </c>
    </row>
    <row r="70" spans="1:9" ht="60" x14ac:dyDescent="0.25">
      <c r="A70" s="74"/>
      <c r="B70" s="74"/>
      <c r="C70" s="74"/>
      <c r="D70" s="74" t="s">
        <v>667</v>
      </c>
      <c r="F70" s="107" t="s">
        <v>762</v>
      </c>
      <c r="G70" s="107" t="s">
        <v>763</v>
      </c>
      <c r="H70" s="106" t="s">
        <v>737</v>
      </c>
      <c r="I70" s="104" t="s">
        <v>757</v>
      </c>
    </row>
    <row r="71" spans="1:9" ht="60" x14ac:dyDescent="0.25">
      <c r="A71" s="74"/>
      <c r="B71" s="74"/>
      <c r="C71" s="74"/>
      <c r="D71" s="74" t="s">
        <v>668</v>
      </c>
      <c r="F71" s="107" t="s">
        <v>762</v>
      </c>
      <c r="G71" s="107" t="s">
        <v>763</v>
      </c>
      <c r="H71" s="106" t="s">
        <v>737</v>
      </c>
      <c r="I71" s="104" t="s">
        <v>758</v>
      </c>
    </row>
    <row r="72" spans="1:9" ht="60" x14ac:dyDescent="0.25">
      <c r="A72" s="74"/>
      <c r="B72" s="74"/>
      <c r="C72" s="74"/>
      <c r="D72" s="74" t="s">
        <v>669</v>
      </c>
      <c r="F72" s="107" t="s">
        <v>762</v>
      </c>
      <c r="G72" s="107" t="s">
        <v>763</v>
      </c>
      <c r="H72" s="106" t="s">
        <v>737</v>
      </c>
      <c r="I72" s="104" t="s">
        <v>759</v>
      </c>
    </row>
    <row r="73" spans="1:9" ht="60" x14ac:dyDescent="0.25">
      <c r="A73" s="74"/>
      <c r="B73" s="74"/>
      <c r="C73" s="74"/>
      <c r="D73" s="74" t="s">
        <v>670</v>
      </c>
      <c r="F73" s="107" t="s">
        <v>762</v>
      </c>
      <c r="G73" s="107" t="s">
        <v>763</v>
      </c>
      <c r="H73" s="106" t="s">
        <v>737</v>
      </c>
      <c r="I73" s="12" t="s">
        <v>760</v>
      </c>
    </row>
    <row r="74" spans="1:9" ht="30" x14ac:dyDescent="0.25">
      <c r="A74" s="74"/>
      <c r="B74" s="74"/>
      <c r="C74" s="74"/>
      <c r="D74" s="74" t="s">
        <v>632</v>
      </c>
      <c r="F74" s="107" t="s">
        <v>762</v>
      </c>
      <c r="G74" s="107" t="s">
        <v>763</v>
      </c>
      <c r="H74" s="106" t="s">
        <v>737</v>
      </c>
      <c r="I74" s="12" t="s">
        <v>697</v>
      </c>
    </row>
    <row r="75" spans="1:9" ht="30" x14ac:dyDescent="0.25">
      <c r="A75" s="74"/>
      <c r="B75" s="74"/>
      <c r="C75" s="74"/>
      <c r="D75" s="74" t="s">
        <v>674</v>
      </c>
      <c r="F75" s="107" t="s">
        <v>762</v>
      </c>
      <c r="G75" s="107" t="s">
        <v>763</v>
      </c>
      <c r="H75" s="106" t="s">
        <v>737</v>
      </c>
      <c r="I75" s="104" t="s">
        <v>761</v>
      </c>
    </row>
  </sheetData>
  <hyperlinks>
    <hyperlink ref="H30" r:id="rId1"/>
    <hyperlink ref="H31" r:id="rId2"/>
    <hyperlink ref="H32" r:id="rId3"/>
    <hyperlink ref="H34" r:id="rId4"/>
    <hyperlink ref="H35" r:id="rId5"/>
    <hyperlink ref="H37" r:id="rId6"/>
    <hyperlink ref="H40" r:id="rId7"/>
    <hyperlink ref="H41" r:id="rId8"/>
    <hyperlink ref="H45" r:id="rId9"/>
    <hyperlink ref="H46" r:id="rId10"/>
    <hyperlink ref="H48" r:id="rId11"/>
    <hyperlink ref="H47" r:id="rId12"/>
    <hyperlink ref="H49" r:id="rId13"/>
    <hyperlink ref="H50" r:id="rId14"/>
    <hyperlink ref="H52" r:id="rId15"/>
    <hyperlink ref="H51" r:id="rId16"/>
    <hyperlink ref="H53" r:id="rId17"/>
    <hyperlink ref="H54" r:id="rId18"/>
    <hyperlink ref="H55" r:id="rId19"/>
    <hyperlink ref="H56" r:id="rId20"/>
    <hyperlink ref="H57" r:id="rId21"/>
    <hyperlink ref="H58" r:id="rId22"/>
    <hyperlink ref="H59" r:id="rId23"/>
    <hyperlink ref="H60" r:id="rId24"/>
    <hyperlink ref="H61" r:id="rId25"/>
    <hyperlink ref="H62" r:id="rId26"/>
    <hyperlink ref="I67" r:id="rId27"/>
    <hyperlink ref="I70" r:id="rId28"/>
    <hyperlink ref="I71" r:id="rId29"/>
    <hyperlink ref="I72" r:id="rId30"/>
    <hyperlink ref="I75" r:id="rId31"/>
    <hyperlink ref="H3" r:id="rId32"/>
    <hyperlink ref="H4:H28" r:id="rId33" display="straschenko13@mail.ru"/>
    <hyperlink ref="H63" r:id="rId34"/>
    <hyperlink ref="H64:H75" r:id="rId35" display="straschenko13@mail.ru"/>
    <hyperlink ref="H2" r:id="rId36"/>
    <hyperlink ref="H15" r:id="rId37"/>
  </hyperlinks>
  <pageMargins left="0.7" right="0.7" top="0.75" bottom="0.75" header="0.3" footer="0.3"/>
  <pageSetup paperSize="9" orientation="portrait" r:id="rId3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C12" sqref="C12"/>
    </sheetView>
  </sheetViews>
  <sheetFormatPr defaultRowHeight="15" x14ac:dyDescent="0.25"/>
  <cols>
    <col min="1" max="2" width="12.42578125" style="1" customWidth="1"/>
    <col min="3" max="3" width="11.85546875" style="1" customWidth="1"/>
    <col min="4" max="4" width="13.28515625" style="1" customWidth="1"/>
  </cols>
  <sheetData>
    <row r="2" spans="1:4" x14ac:dyDescent="0.25">
      <c r="A2" s="27" t="s">
        <v>32</v>
      </c>
      <c r="B2" s="27" t="s">
        <v>108</v>
      </c>
      <c r="C2" s="27" t="s">
        <v>33</v>
      </c>
      <c r="D2" s="27" t="s">
        <v>34</v>
      </c>
    </row>
    <row r="3" spans="1:4" x14ac:dyDescent="0.25">
      <c r="A3" s="28" t="s">
        <v>214</v>
      </c>
      <c r="B3" s="28" t="s">
        <v>214</v>
      </c>
      <c r="C3" s="28" t="s">
        <v>214</v>
      </c>
      <c r="D3" s="28" t="s">
        <v>214</v>
      </c>
    </row>
    <row r="4" spans="1:4" x14ac:dyDescent="0.25">
      <c r="A4" s="29" t="s">
        <v>215</v>
      </c>
      <c r="B4" s="29" t="s">
        <v>215</v>
      </c>
      <c r="C4" s="29" t="s">
        <v>215</v>
      </c>
      <c r="D4" s="29" t="s">
        <v>215</v>
      </c>
    </row>
    <row r="5" spans="1:4" x14ac:dyDescent="0.25">
      <c r="A5" s="30" t="s">
        <v>216</v>
      </c>
      <c r="B5" s="27"/>
      <c r="C5" s="30" t="s">
        <v>216</v>
      </c>
      <c r="D5" s="30" t="s">
        <v>216</v>
      </c>
    </row>
    <row r="7" spans="1:4" x14ac:dyDescent="0.25">
      <c r="A7" s="27" t="s">
        <v>32</v>
      </c>
      <c r="B7" s="27" t="s">
        <v>108</v>
      </c>
      <c r="C7" s="27" t="s">
        <v>33</v>
      </c>
      <c r="D7" s="27" t="s">
        <v>34</v>
      </c>
    </row>
    <row r="8" spans="1:4" x14ac:dyDescent="0.25">
      <c r="A8" s="31" t="s">
        <v>214</v>
      </c>
      <c r="B8" s="31" t="s">
        <v>214</v>
      </c>
      <c r="C8" s="31" t="s">
        <v>214</v>
      </c>
      <c r="D8" s="31" t="s">
        <v>214</v>
      </c>
    </row>
    <row r="9" spans="1:4" x14ac:dyDescent="0.25">
      <c r="A9" s="31" t="s">
        <v>214</v>
      </c>
      <c r="B9" s="32" t="s">
        <v>215</v>
      </c>
      <c r="C9" s="32" t="s">
        <v>215</v>
      </c>
      <c r="D9" s="32" t="s">
        <v>215</v>
      </c>
    </row>
    <row r="10" spans="1:4" x14ac:dyDescent="0.25">
      <c r="A10" s="31" t="s">
        <v>214</v>
      </c>
      <c r="B10" s="31" t="s">
        <v>214</v>
      </c>
      <c r="C10" s="33" t="s">
        <v>216</v>
      </c>
      <c r="D10" s="33" t="s">
        <v>216</v>
      </c>
    </row>
    <row r="11" spans="1:4" x14ac:dyDescent="0.25">
      <c r="A11" s="32" t="s">
        <v>215</v>
      </c>
      <c r="B11" s="31" t="s">
        <v>214</v>
      </c>
      <c r="C11" s="32" t="s">
        <v>215</v>
      </c>
      <c r="D11" s="33" t="s">
        <v>216</v>
      </c>
    </row>
    <row r="12" spans="1:4" x14ac:dyDescent="0.25">
      <c r="A12" s="32" t="s">
        <v>215</v>
      </c>
      <c r="B12" s="32" t="s">
        <v>215</v>
      </c>
      <c r="C12" s="33" t="s">
        <v>216</v>
      </c>
      <c r="D12" s="31" t="s">
        <v>214</v>
      </c>
    </row>
    <row r="13" spans="1:4" x14ac:dyDescent="0.25">
      <c r="A13" s="32" t="s">
        <v>215</v>
      </c>
      <c r="B13" s="31" t="s">
        <v>214</v>
      </c>
      <c r="C13" s="31" t="s">
        <v>214</v>
      </c>
      <c r="D13" s="32" t="s">
        <v>215</v>
      </c>
    </row>
    <row r="14" spans="1:4" x14ac:dyDescent="0.25">
      <c r="A14" s="33" t="s">
        <v>216</v>
      </c>
      <c r="B14" s="31" t="s">
        <v>214</v>
      </c>
      <c r="C14" s="33" t="s">
        <v>216</v>
      </c>
      <c r="D14" s="32" t="s">
        <v>215</v>
      </c>
    </row>
    <row r="15" spans="1:4" x14ac:dyDescent="0.25">
      <c r="A15" s="33" t="s">
        <v>216</v>
      </c>
      <c r="B15" s="32" t="s">
        <v>215</v>
      </c>
      <c r="C15" s="31" t="s">
        <v>214</v>
      </c>
      <c r="D15" s="33" t="s">
        <v>216</v>
      </c>
    </row>
    <row r="16" spans="1:4" x14ac:dyDescent="0.25">
      <c r="A16" s="33" t="s">
        <v>216</v>
      </c>
      <c r="B16" s="31" t="s">
        <v>214</v>
      </c>
      <c r="C16" s="32" t="s">
        <v>215</v>
      </c>
      <c r="D16" s="31" t="s">
        <v>214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Требования</vt:lpstr>
      <vt:lpstr>Классы эквивалентности</vt:lpstr>
      <vt:lpstr>Граничные значения</vt:lpstr>
      <vt:lpstr>Тест-кейсы</vt:lpstr>
      <vt:lpstr>Баг-репорты</vt:lpstr>
      <vt:lpstr>Комбинации данных</vt:lpstr>
      <vt:lpstr>Попарное тестирование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2022-05-30T14:43:26Z</dcterms:modified>
</cp:coreProperties>
</file>