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2260" windowHeight="12645" activeTab="1"/>
  </bookViews>
  <sheets>
    <sheet name="Mobile App" sheetId="1" r:id="rId1"/>
    <sheet name="iOS 15 release notes" sheetId="3" r:id="rId2"/>
    <sheet name="iOS App Store Review Guidelines" sheetId="2" r:id="rId3"/>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75" i="1" l="1"/>
  <c r="A76" i="1" s="1"/>
  <c r="A77" i="1" s="1"/>
  <c r="A78" i="1" s="1"/>
  <c r="A79" i="1" s="1"/>
  <c r="A6" i="1" l="1"/>
  <c r="A7" i="1" s="1"/>
  <c r="A8" i="1" s="1"/>
  <c r="A9" i="1" s="1"/>
  <c r="A10" i="1" s="1"/>
  <c r="A11" i="1" s="1"/>
  <c r="A30" i="1" l="1"/>
  <c r="A31" i="1" s="1"/>
  <c r="A32" i="1" s="1"/>
  <c r="A33" i="1" s="1"/>
  <c r="A34" i="1" s="1"/>
  <c r="A35" i="1" s="1"/>
  <c r="A36" i="1" s="1"/>
  <c r="A38" i="1" s="1"/>
  <c r="A39" i="1" s="1"/>
  <c r="A40" i="1" s="1"/>
  <c r="A41" i="1" s="1"/>
  <c r="A42" i="1" s="1"/>
  <c r="A44" i="1" s="1"/>
  <c r="A45" i="1" s="1"/>
  <c r="A46" i="1" s="1"/>
  <c r="A47" i="1" s="1"/>
  <c r="A48" i="1" s="1"/>
  <c r="A50" i="1" s="1"/>
  <c r="A51" i="1" s="1"/>
  <c r="A52" i="1" s="1"/>
  <c r="A53" i="1" s="1"/>
  <c r="A54" i="1" s="1"/>
  <c r="A56" i="1" s="1"/>
  <c r="A57" i="1" s="1"/>
  <c r="A58" i="1" s="1"/>
  <c r="A60" i="1" s="1"/>
  <c r="A61" i="1" s="1"/>
  <c r="A62" i="1" s="1"/>
  <c r="A64" i="1" s="1"/>
  <c r="A65" i="1" s="1"/>
  <c r="A66" i="1" s="1"/>
  <c r="A67" i="1" s="1"/>
  <c r="A69" i="1" s="1"/>
  <c r="A70" i="1" s="1"/>
  <c r="A71" i="1" s="1"/>
  <c r="A72" i="1" s="1"/>
  <c r="A13" i="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<sst xmlns="http://schemas.openxmlformats.org/spreadsheetml/2006/main" count="193" uniqueCount="188">
  <si>
    <t>Чек лист тестирования мобильных приложений</t>
  </si>
  <si>
    <t>ID</t>
  </si>
  <si>
    <t>Title</t>
  </si>
  <si>
    <t>Установка и обновление</t>
  </si>
  <si>
    <t xml:space="preserve">Установка приложения  </t>
  </si>
  <si>
    <t xml:space="preserve">Удаление и повторная установка приложения </t>
  </si>
  <si>
    <t xml:space="preserve">Обновление приложения на следующую версию </t>
  </si>
  <si>
    <t xml:space="preserve">Откат приложения к предыдущей версии  </t>
  </si>
  <si>
    <t xml:space="preserve">Обновление приложения на несколько версий  </t>
  </si>
  <si>
    <t xml:space="preserve">Откат приложения на несколько версий   </t>
  </si>
  <si>
    <t xml:space="preserve">Запуск приложения  </t>
  </si>
  <si>
    <t>Прерывание работы</t>
  </si>
  <si>
    <t>Смена ориентации</t>
  </si>
  <si>
    <t>Свернуть - развернуть</t>
  </si>
  <si>
    <t>Переключение между приложениями</t>
  </si>
  <si>
    <t>Перезапуск приложения</t>
  </si>
  <si>
    <t>Блокировка - разблокировка экрана</t>
  </si>
  <si>
    <t>Уменьшение заряда - зарядка</t>
  </si>
  <si>
    <t>Спящий режим</t>
  </si>
  <si>
    <t>Системные элементы</t>
  </si>
  <si>
    <t>Верхняя/нижняя шторки</t>
  </si>
  <si>
    <t>Системные кнопки меню (Home, Back, App Switcher)</t>
  </si>
  <si>
    <t>Клавиатура (системная, кастомная)</t>
  </si>
  <si>
    <t>Кнопки регулирования громкости</t>
  </si>
  <si>
    <t>Светлая/темная тема</t>
  </si>
  <si>
    <t>Интернет</t>
  </si>
  <si>
    <t>Wi-Fi</t>
  </si>
  <si>
    <t>Мобильный (2G, 3G, 4G, 5G)</t>
  </si>
  <si>
    <t>Авиарежим</t>
  </si>
  <si>
    <t>Потеря соединения</t>
  </si>
  <si>
    <t>Переключение режимов</t>
  </si>
  <si>
    <t>Тестирование совместимости</t>
  </si>
  <si>
    <t>Корректное отображение геолокации</t>
  </si>
  <si>
    <t>Информация об операциях (СМС, уведомления, email)</t>
  </si>
  <si>
    <t>Различные способы оплаты (Google Pay, Apple Pay)</t>
  </si>
  <si>
    <t>Подключение внешних устройств (наушники, часы, карты памяти и тд.)</t>
  </si>
  <si>
    <t>Тестирование датчиков (света, приближения, температуры, гироскоп, шагомер и тд.)</t>
  </si>
  <si>
    <t>Тестирование безопасности</t>
  </si>
  <si>
    <t>Права доступа (камера, микрофон, галерея и тд.)</t>
  </si>
  <si>
    <t>Шифрование личных данных пользователя</t>
  </si>
  <si>
    <t>Политика конфидециальности</t>
  </si>
  <si>
    <t>Тестирование локализации</t>
  </si>
  <si>
    <t>Полнота перевода</t>
  </si>
  <si>
    <t>Единицы измерения</t>
  </si>
  <si>
    <t>Форматы даты, времени, спец.символы алфавита, денежных валют, календари и прочие вещи, связанные с культурными особенностями</t>
  </si>
  <si>
    <t>Тестирование удобства использования</t>
  </si>
  <si>
    <t>Шрифты соответствуют требованиям</t>
  </si>
  <si>
    <t>Ссылки ведут на соответствующий раздел</t>
  </si>
  <si>
    <t>Анимация между переходами</t>
  </si>
  <si>
    <t>Нагрузка памяти (системной, оперативной)</t>
  </si>
  <si>
    <t>Нагрузка батареи (разрядка/зарядка, режим экономии)</t>
  </si>
  <si>
    <t>Длительная работа в приложении</t>
  </si>
  <si>
    <t>Отказы</t>
  </si>
  <si>
    <t>Основная функциональность</t>
  </si>
  <si>
    <t>Работоспособность основного функционала</t>
  </si>
  <si>
    <t>Регистрация (по номеру, по email, через соцсети)</t>
  </si>
  <si>
    <t>Авторизация (по номеру, по email, через соцсети)</t>
  </si>
  <si>
    <t>Синхронизация</t>
  </si>
  <si>
    <t>Проверка оплаты</t>
  </si>
  <si>
    <t>Работа с файлами (отправка, получение, просмотр)</t>
  </si>
  <si>
    <t>Валидация обязательных полей</t>
  </si>
  <si>
    <t>Кликабельность кнопок</t>
  </si>
  <si>
    <t>Навигация между разделами</t>
  </si>
  <si>
    <t>Редактирование данных в профиле пользователя</t>
  </si>
  <si>
    <t>Корректное отображение ошибок</t>
  </si>
  <si>
    <t>Реклама в приложении</t>
  </si>
  <si>
    <t>Шаринг контента в соцсети</t>
  </si>
  <si>
    <t>Работа приложения в фоне</t>
  </si>
  <si>
    <t>Пагинация страниц (переход между страницами)</t>
  </si>
  <si>
    <t>Жесты</t>
  </si>
  <si>
    <t>Tap</t>
  </si>
  <si>
    <t>Long tap</t>
  </si>
  <si>
    <t>Scroll</t>
  </si>
  <si>
    <t>Swipe</t>
  </si>
  <si>
    <t>Pull to refresh</t>
  </si>
  <si>
    <t>Pinch (два пальца)</t>
  </si>
  <si>
    <t>Push-уведомления (звонок, СМС, будильник, другое приложение и тд.), всплывающие окна</t>
  </si>
  <si>
    <t>Корректное отображение элементов на устройствах с разным разрешением и размером экрана</t>
  </si>
  <si>
    <t>Тестирование производительности</t>
  </si>
  <si>
    <t>iOS App Store Review Guidelines</t>
  </si>
  <si>
    <t>Отсутствие сбоев и ошибок</t>
  </si>
  <si>
    <t>Материалы приложения и метаданные являются полными и точными, отражают основные возможности приложения, находятся в актуальном состоянии и подходят под выбранную аудиторию</t>
  </si>
  <si>
    <t>Содержится актуальная контактная информация, присутствует служба поддержки</t>
  </si>
  <si>
    <t>Все серверные службы работают и доступны</t>
  </si>
  <si>
    <t>Отсутствие оскорбительного, провокационного и жуткого контента</t>
  </si>
  <si>
    <t>Фильтрация пользовательского контента по содержанию и возрастному рейтингу</t>
  </si>
  <si>
    <t>Механизм сообщения об оскорбительном содержании и своевременное устранение проблем</t>
  </si>
  <si>
    <t>Приложения "детской" категории не должны содержать сторонние ссылки, возможности покупки, не должны отправлять личную информацию и информацию об устройстве третьим лицам, не должны включать стороннюю аналитику и стороннюю рекламу</t>
  </si>
  <si>
    <t>Приложения медицинского назначения долджны получить одобрение регулирующих органов при подтвержденном уровне точности и правильности методологий измерения состояния здоровья</t>
  </si>
  <si>
    <t>Пользовательская информация защищена от несанкционированного использования и доступа третьих лиц</t>
  </si>
  <si>
    <t>Исключен риск повреждения устройства, быстрой разрядки аккумулятора, выделения чрезмерного количества тепла и ненужной нагрузки на ресурсы устройства</t>
  </si>
  <si>
    <t>Запрет на перезагрузку и внесение изменений в системные настройки</t>
  </si>
  <si>
    <t>Совместимость с последней версией ОС</t>
  </si>
  <si>
    <t>Запрос на подтверждение прав доступа обязателен</t>
  </si>
  <si>
    <t>Покупка дополнительного функционала осуществляется в приложении, собственные механизмы для разблокировки содержимого или функций запрещены.</t>
  </si>
  <si>
    <t>Срок действия кредитов или внутриигровой валюты не может истечь</t>
  </si>
  <si>
    <t>Приложения могут разрешать дарение предметов, которые можно купить в приложении, другим лицам</t>
  </si>
  <si>
    <t>Возможен бесплатный пробный период</t>
  </si>
  <si>
    <t>Возможно автоматическое продление подписки</t>
  </si>
  <si>
    <t>Подписки должны работать на всех устойствах пользователя</t>
  </si>
  <si>
    <t>При оформлении подписки основная функциональность остается</t>
  </si>
  <si>
    <t>Возможность обновления/отката</t>
  </si>
  <si>
    <t>При приобретении физичиских товаров/услуг возможен расчет через Apple Pay или кредитную карту</t>
  </si>
  <si>
    <t>Возможно хранение криптовалюты, облегчение транзакций или передачи криптовалюты</t>
  </si>
  <si>
    <t>Приложения не могут майнить криптовалюты</t>
  </si>
  <si>
    <t>Приложение должно включать функции, контент и пользовательский интерфейс, которые выводят его за пределы переупакованного веб-сайта</t>
  </si>
  <si>
    <t>Возможен вход через Apple ID</t>
  </si>
  <si>
    <t>Разрешение на доступ к ресурсам пользователя</t>
  </si>
  <si>
    <t>Возможность использовать приложение без входа учетную запись</t>
  </si>
  <si>
    <t>Собранные данные не могут быть перепрофилированы для других целей</t>
  </si>
  <si>
    <t>FaceTime</t>
  </si>
  <si>
    <t>Голоса участников групповых вызовов FaceTime звучат с тех направлений, где участники отображаются на экране</t>
  </si>
  <si>
    <t xml:space="preserve">В режиме изоляции голоса блокируются фоновые шумы </t>
  </si>
  <si>
    <t>В режиме широкого спектра слышны все окружающие звуки во время вызова</t>
  </si>
  <si>
    <t>В режиме «Портрет» фон размывается и внимание акцентируется на изображении пользователя</t>
  </si>
  <si>
    <t>В режиме сетки до шести участников групповых вызовов FaceTime отображаются в ячейках одинакового размера, а участник, который сейчас говорит, выделяется на экране</t>
  </si>
  <si>
    <t>Ссылки на FaceTime дают возможность приглашать друзей в вызовы FaceTime — даже пользователи устройств Android и Windows могут присоединяться через браузер</t>
  </si>
  <si>
    <t>Сообщения и Memoji</t>
  </si>
  <si>
    <t>Контент, отправленный пользователю в Сообщениях, отображается в новом разделе «Отправлено Вам» в таких приложениях, как Фото, Safari, Apple News, Музыка, Подкасты и Apple TV.</t>
  </si>
  <si>
    <t>Контент, которым поделились с пользователем, можно закреплять, чтобы он выделялся в разделе «Отправлено Вам», при поиске в Сообщениях и при просмотре подробных сведений о разговоре.</t>
  </si>
  <si>
    <t>Несколько фото, отправленных в Сообщениях, отображаются в виде наглядного коллажа или в виде стопки, которую можно листать</t>
  </si>
  <si>
    <t>Для Memoji можно выбирать более 40 вариантов одежды, а для каждого варианта одежды и головного убора доступно до трех различных цветов</t>
  </si>
  <si>
    <t>Фокусирование</t>
  </si>
  <si>
    <t>Фокусирование позволяет автоматически фильтровать уведомления в зависимости от текущих занятий пользователя</t>
  </si>
  <si>
    <t>Приложения и виджеты на страницах экрана «Домой» можно настроить для определенных режимов фокусирования</t>
  </si>
  <si>
    <t>Устройство распознает контекст и предлагает режим фокусирования на основе таких параметров, как текущая геопозиция и время суток</t>
  </si>
  <si>
    <t>Собеседники в Сообщениях увидят, что у пользователя выключены уведомления в связи с активным фокусированием</t>
  </si>
  <si>
    <t>iOS 15 release notes</t>
  </si>
  <si>
    <t>Уведомления</t>
  </si>
  <si>
    <t>В новом интерфейсе отображаются фото Ваших контактов и более крупные значки приложений</t>
  </si>
  <si>
    <t>Для любого приложения или разговора в Сообщениях можно выключить уведомления на ближайший час или на весь день</t>
  </si>
  <si>
    <t>Карты</t>
  </si>
  <si>
    <t xml:space="preserve">На подробных картах городов отображаются возвышенности, деревья, здания, достопримечательности, пешеходные переходы и полосы для поворотов, а также трехмерные панорамы сложных развязок в области залива Сан‑Франциско, Лос‑Анджелесе, Нью‑Йорке и Лондоне, а вскоре и в других городах </t>
  </si>
  <si>
    <t>Новые функции для водителей включают обновленную карту, на которой отображаются такие сведения, как пробки и аварии, а также планировщик маршрута, в котором можно выбрать время будущего отправления или прибытия</t>
  </si>
  <si>
    <t>Пошаговая навигация для пешеходов теперь включает инструкции в режиме дополненной реальности</t>
  </si>
  <si>
    <t>В обновленном интерфейсе для общественного транспорта можно одним касанием узнавать о ближайших отправлениях недалеко от Вас и выбирать маршрут жестами одной руки, а перед прибытием к нужной остановке Вы получите уведомление</t>
  </si>
  <si>
    <t>На интерактивном трехмерном глобусе еще подробнее отображаются горные хребты, пустыни, леса, океаны и другие элементы ландшафта</t>
  </si>
  <si>
    <t>Обновленные карточки мест помогают еще легче узнавать о местах и взаимодействовать с ними, а в новом разделе «Путеводители» Вам предлагаются специально выбранные места, которые Вам понравятся</t>
  </si>
  <si>
    <t>Safari</t>
  </si>
  <si>
    <t>Расположенная внизу панель вкладок легко доступна и позволяет перемещаться между вкладками, смахивая влево или вправо</t>
  </si>
  <si>
    <t>В группах вкладок можно сохранять и упорядочивать вкладки, чтобы иметь к ним легкий доступ на всех Ваших устройствах</t>
  </si>
  <si>
    <t>Все открытые вкладки можно отобразить в режиме сетки</t>
  </si>
  <si>
    <t>Для начальной страницы можно выбрать фоновое изображение и новые разделы, в том числе «Отчет о конфиденциальности», «Предложения Siri» и «Отправлено Вам»</t>
  </si>
  <si>
    <t>Из App Store можно загружать веб‑расширения для iOS, чтобы еще удобнее работать в интернете</t>
  </si>
  <si>
    <t>Для поиска в интернете теперь достаточно произнести голосовой запрос</t>
  </si>
  <si>
    <t>Wallet</t>
  </si>
  <si>
    <t>Добавив ключ от дома, отеля, офиса, автомобиля, Вы можете отпирать двери дома, отеля, офиса и автомобиля соответственно, если они поддерживают эту возможность</t>
  </si>
  <si>
    <t>С помощью ключей от автомобиля можно дистанционно запирать и отпирать двери, заводить автомобиль, подавать звуковой сигнал, прогревать автомобиль и открывать багажник в поддерживаемом автомобиле.</t>
  </si>
  <si>
    <t>Онлайн-текст</t>
  </si>
  <si>
    <t>Функция «Онлайн-текст» позволяет копировать, вставлять, искать и переводить текст на фото в таких приложениях, как Фото и Safari, на снимках экрана и в режиме быстрого просмотра, а также в окне просмотра Камеры</t>
  </si>
  <si>
    <t>Фото</t>
  </si>
  <si>
    <t>В панели информации теперь можно узнать модель камеры и объектива, длительность выдержки, размер файла и другие сведения о фото</t>
  </si>
  <si>
    <t>В воспоминания можно добавлять музыку из Apple Music</t>
  </si>
  <si>
    <t>Здоровье</t>
  </si>
  <si>
    <t>Теперь Вы можете делиться своими медданными, оповещениями и трендами с важными для Вас людьми или своими опекунами</t>
  </si>
  <si>
    <t>Функция «Тренды» наглядно показывает Вам изменения показателей здоровья со временем и может уведомлять Вас, если тренд меняется с восходящего на нисходящий или наоборот</t>
  </si>
  <si>
    <t>Теперь можно измерять устойчивость при ходьбе, чтобы оценивать общий риск падения и получать уведомления о низкой устойчивости</t>
  </si>
  <si>
    <t>Вы можете загружать и сохранять проверяемые данные о вакцинации от COVID-19 и результаты анализов</t>
  </si>
  <si>
    <t>iCloud+</t>
  </si>
  <si>
    <t>Функция «Частный узел iCloud» (бета-версия) направляет Ваши запросы через два отдельных интернет-узла и шифрует трафик с Вашего устройства, повышая безопасность и конфиденциальность работы в Safari</t>
  </si>
  <si>
    <t>Функция «Скрыть e‑mail» позволяет создавать уникальные случайные адреса электронной почты с перенаправлением на Ваш личный почтовый ящик: можно отправлять и получать электронные письма, не показывая свой настоящий почтовый адрес</t>
  </si>
  <si>
    <t>В Почте iCloud теперь можно создать собственный домен электронной почты и приглашать членов семьи пользоваться этим доменом</t>
  </si>
  <si>
    <t>StoreKit 2 introduces a modern Swift-based API that takes advantage of new language features like Swift concurrency.</t>
  </si>
  <si>
    <t>The request(with:) type method on Product is now renamed to products(for:)</t>
  </si>
  <si>
    <t>StoreKitError.userDidNotAuthenticate is no longer available; use StoreKitError.userCancelled instead.</t>
  </si>
  <si>
    <t>You can now access Product raw JSON data for custom decoding</t>
  </si>
  <si>
    <t>A new type property unfinished is now available on Transaction that returns signed information for any transactions where the app still needs to deliver content to the user</t>
  </si>
  <si>
    <t>iPadOS apps can now continue using the camera while presenting multiple windows and being the only application onscreen</t>
  </si>
  <si>
    <t>Foundation now includes an automatic grammar agreement engine. This simplifies your code and reduces the number of localized strings you provide by automatically inflecting localized strings to account for pluralization, grammatical gender agreement, and agreement with the user’s term of address. It’s available for English and Spanish</t>
  </si>
  <si>
    <t>Rounded building corners might disappear</t>
  </si>
  <si>
    <t>To download a file that shows the app content in the App Privacy Report, choose Settings &gt; Privacy &gt; Record App Activity.</t>
  </si>
  <si>
    <t>The bottom tab bar is redesigned to appear below page content. An option to show the address bar at the top is also available</t>
  </si>
  <si>
    <t xml:space="preserve"> SharePlay Development Profile enables successful creation and reception of GroupSessions via the Group Activities API in iOS 15, iPadOS 15 and tvOS 15 beta 7, as well as macOS Monterey beta 6</t>
  </si>
  <si>
    <t>While the Sound Actions feature work as part of Switch Control, sounds aren’t detected in the area marked Practice in Settings app.</t>
  </si>
  <si>
    <t>TabularData is a new Swift framework you use to analyze and manipulate tabular data. You can use DataFrame to read CSV and JSON files, as well as join, group, and aggregate data.</t>
  </si>
  <si>
    <t>StoreKit 2 представляет современный API на основе Swift, который использует преимущества новых языковых функций, таких как параллелизм Swift.</t>
  </si>
  <si>
    <t>Метод типа request(with:) для Product теперь переименован в products(for:)</t>
  </si>
  <si>
    <t>StoreKitError.userDidNotAuthenticate больше не доступен; вместо этого используйте StoreKitError.userCancelled.</t>
  </si>
  <si>
    <t>Теперь вы можете получить доступ к необработанным данным продукта JSON для пользовательского декодирования.</t>
  </si>
  <si>
    <t>Теперь для транзакции доступно новое свойство типа unfinished, которое возвращает подписанную информацию для любых транзакций, в которых приложению все еще необходимо доставить содержимое пользователю.</t>
  </si>
  <si>
    <t>Приложения iPadOS теперь могут продолжать использовать камеру, представляя несколько окон и являясь единственным приложением на экране.</t>
  </si>
  <si>
    <t>Foundation теперь включает механизм автоматического согласования грамматики. Это упрощает ваш код и уменьшает количество предоставляемых вами локализованных строк за счет автоматического изменения локализованных строк для учета множественного числа, грамматического гендерного соглашения и согласия с условиями обращения пользователя. Он доступен на английском и испанском языках.</t>
  </si>
  <si>
    <t>Закругленные углы зданий могут исчезнуть</t>
  </si>
  <si>
    <t>Чтобы загрузить файл, отображающий содержимое приложения в отчете о конфиденциальности приложения, выберите «Настройки» &gt; «Конфиденциальность» &gt; «Запись действий в приложении».</t>
  </si>
  <si>
    <t>Нижняя панель вкладок переработана и теперь отображается под содержимым страницы. Также доступна опция отображения адресной строки вверху.</t>
  </si>
  <si>
    <t xml:space="preserve"> Профиль разработки SharePlay обеспечивает успешное создание и прием групповых сеансов через API групповых действий в iOS 15, iPadOS 15 и tvOS 15 beta 7, а также в macOS Monterey beta 6.</t>
  </si>
  <si>
    <t>Хотя функция «Действия со звуком» работает как часть Switch Control, звуки не обнаруживаются в области, помеченной как «Практика» в приложении «Настройки».</t>
  </si>
  <si>
    <t>TabularData — это новая среда Swift, которую вы используете для анализа табличных данных и управления ими. Вы можете использовать DataFrame для чтения файлов CSV и JSON, а также для объединения, группировки и агрегирования данных.</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</si>
</sst>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orbel"/>
      <family val="2"/>
      <charset val="204"/>
    </font>
    <font>
      <b/>
      <sz val="11"/>
      <color theme="1"/>
      <name val="Corbel"/>
      <family val="2"/>
      <charset val="204"/>
    </font>
  </fonts>
  <fills count="3">
    <fill>
      <patternFill patternType="none"/>
    </fill>
    <fill>
      <patternFill patternType="gray125"/>
    </fill>
    <fill>
      <patternFill patternType="solid">
        <fgColor rgb="FFFFCCF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0" xfId="0" applyFont="1" applyFill="1"/>
    <xf numFmtId="0" fontId="0" fillId="0" borderId="0" xfId="0" applyFill="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1" fillId="0" borderId="0" xfId="0" applyFont="1" applyAlignment="1">
      <alignment horizontal="center" vertical="top"/>
    </xf>
    <xf numFmtId="0" fontId="2" fillId="0" borderId="1" xfId="0" applyFont="1" applyBorder="1" applyAlignment="1">
      <alignment horizontal="center" vertical="top" wrapText="1"/>
    </xf>
    <xf numFmtId="0" fontId="2" fillId="0"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2" xfId="0" applyFont="1" applyBorder="1" applyAlignment="1">
      <alignment horizontal="center" vertical="top"/>
    </xf>
    <xf numFmtId="0" fontId="2" fillId="0" borderId="3" xfId="0" applyFont="1" applyBorder="1" applyAlignment="1">
      <alignment horizontal="center" vertical="top"/>
    </xf>
    <xf numFmtId="0" fontId="1" fillId="0" borderId="3" xfId="0" applyFont="1" applyBorder="1" applyAlignment="1">
      <alignment horizontal="center" vertical="top"/>
    </xf>
    <xf numFmtId="0" fontId="2" fillId="0" borderId="1" xfId="0" applyFont="1" applyBorder="1" applyAlignment="1">
      <alignment horizontal="center" vertical="top"/>
    </xf>
    <xf numFmtId="0" fontId="0" fillId="0" borderId="4" xfId="0" applyBorder="1" applyAlignment="1">
      <alignment horizontal="center"/>
    </xf>
    <xf numFmtId="0" fontId="0" fillId="0" borderId="0" xfId="0" applyAlignment="1">
      <alignment horizontal="center"/>
    </xf>
    <xf numFmtId="0" fontId="0" fillId="0" borderId="0" xfId="0" applyAlignment="1">
      <alignment horizontal="center" vertical="top" wrapText="1"/>
    </xf>
  </cellXfs>
  <cellStyles count="1">
    <cellStyle name="Обычный" xfId="0" builtinId="0"/>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zoomScale="90" zoomScaleNormal="90" workbookViewId="0">
      <selection activeCell="B27" sqref="B27"/>
    </sheetView>
  </sheetViews>
  <sheetFormatPr defaultRowHeight="15" x14ac:dyDescent="0.25"/>
  <cols>
    <col min="1" max="1" width="8.5703125" style="8" customWidth="1"/>
    <col min="2" max="2" width="123.140625" style="7" customWidth="1"/>
    <col min="3" max="3" width="30.7109375" style="1" customWidth="1"/>
  </cols>
  <sheetData>
    <row r="1" spans="1:3" x14ac:dyDescent="0.25">
      <c r="A1" s="15" t="s">
        <v>0</v>
      </c>
      <c r="B1" s="15"/>
      <c r="C1" s="2"/>
    </row>
    <row r="3" spans="1:3" x14ac:dyDescent="0.25">
      <c r="A3" s="3" t="s">
        <v>1</v>
      </c>
      <c r="B3" s="4" t="s">
        <v>2</v>
      </c>
    </row>
    <row r="4" spans="1:3" s="11" customFormat="1" x14ac:dyDescent="0.25">
      <c r="A4" s="17" t="s">
        <v>3</v>
      </c>
      <c r="B4" s="18"/>
      <c r="C4" s="10"/>
    </row>
    <row r="5" spans="1:3" x14ac:dyDescent="0.25">
      <c r="A5" s="5">
        <v>1</v>
      </c>
      <c r="B5" s="6" t="s">
        <v>4</v>
      </c>
    </row>
    <row r="6" spans="1:3" x14ac:dyDescent="0.25">
      <c r="A6" s="5">
        <f>A5+1</f>
        <v>2</v>
      </c>
      <c r="B6" s="6" t="s">
        <v>5</v>
      </c>
    </row>
    <row r="7" spans="1:3" x14ac:dyDescent="0.25">
      <c r="A7" s="5">
        <f t="shared" ref="A7:A72" si="0">A6+1</f>
        <v>3</v>
      </c>
      <c r="B7" s="6" t="s">
        <v>6</v>
      </c>
    </row>
    <row r="8" spans="1:3" x14ac:dyDescent="0.25">
      <c r="A8" s="5">
        <f t="shared" si="0"/>
        <v>4</v>
      </c>
      <c r="B8" s="6" t="s">
        <v>7</v>
      </c>
    </row>
    <row r="9" spans="1:3" x14ac:dyDescent="0.25">
      <c r="A9" s="5">
        <f t="shared" si="0"/>
        <v>5</v>
      </c>
      <c r="B9" s="6" t="s">
        <v>8</v>
      </c>
    </row>
    <row r="10" spans="1:3" x14ac:dyDescent="0.25">
      <c r="A10" s="5">
        <f t="shared" si="0"/>
        <v>6</v>
      </c>
      <c r="B10" s="6" t="s">
        <v>9</v>
      </c>
    </row>
    <row r="11" spans="1:3" x14ac:dyDescent="0.25">
      <c r="A11" s="5">
        <f t="shared" si="0"/>
        <v>7</v>
      </c>
      <c r="B11" s="6" t="s">
        <v>10</v>
      </c>
    </row>
    <row r="12" spans="1:3" x14ac:dyDescent="0.25">
      <c r="A12" s="19" t="s">
        <v>53</v>
      </c>
      <c r="B12" s="20"/>
    </row>
    <row r="13" spans="1:3" x14ac:dyDescent="0.25">
      <c r="A13" s="5">
        <f>A11+1</f>
        <v>8</v>
      </c>
      <c r="B13" s="6" t="s">
        <v>54</v>
      </c>
    </row>
    <row r="14" spans="1:3" x14ac:dyDescent="0.25">
      <c r="A14" s="5">
        <f>A13+1</f>
        <v>9</v>
      </c>
      <c r="B14" s="6" t="s">
        <v>55</v>
      </c>
    </row>
    <row r="15" spans="1:3" x14ac:dyDescent="0.25">
      <c r="A15" s="5">
        <f t="shared" ref="A15:A19" si="1">A14+1</f>
        <v>10</v>
      </c>
      <c r="B15" s="6" t="s">
        <v>56</v>
      </c>
    </row>
    <row r="16" spans="1:3" x14ac:dyDescent="0.25">
      <c r="A16" s="5">
        <f t="shared" si="1"/>
        <v>11</v>
      </c>
      <c r="B16" s="6" t="s">
        <v>57</v>
      </c>
    </row>
    <row r="17" spans="1:2" x14ac:dyDescent="0.25">
      <c r="A17" s="5">
        <f t="shared" si="1"/>
        <v>12</v>
      </c>
      <c r="B17" s="6" t="s">
        <v>58</v>
      </c>
    </row>
    <row r="18" spans="1:2" x14ac:dyDescent="0.25">
      <c r="A18" s="5">
        <f t="shared" si="1"/>
        <v>13</v>
      </c>
      <c r="B18" s="6" t="s">
        <v>59</v>
      </c>
    </row>
    <row r="19" spans="1:2" x14ac:dyDescent="0.25">
      <c r="A19" s="5">
        <f t="shared" si="1"/>
        <v>14</v>
      </c>
      <c r="B19" s="6" t="s">
        <v>60</v>
      </c>
    </row>
    <row r="20" spans="1:2" x14ac:dyDescent="0.25">
      <c r="A20" s="5">
        <f>A19+1</f>
        <v>15</v>
      </c>
      <c r="B20" s="6" t="s">
        <v>61</v>
      </c>
    </row>
    <row r="21" spans="1:2" x14ac:dyDescent="0.25">
      <c r="A21" s="5">
        <f t="shared" ref="A21:A27" si="2">A20+1</f>
        <v>16</v>
      </c>
      <c r="B21" s="6" t="s">
        <v>62</v>
      </c>
    </row>
    <row r="22" spans="1:2" x14ac:dyDescent="0.25">
      <c r="A22" s="5">
        <f t="shared" si="2"/>
        <v>17</v>
      </c>
      <c r="B22" s="6" t="s">
        <v>63</v>
      </c>
    </row>
    <row r="23" spans="1:2" x14ac:dyDescent="0.25">
      <c r="A23" s="5">
        <f t="shared" si="2"/>
        <v>18</v>
      </c>
      <c r="B23" s="6" t="s">
        <v>64</v>
      </c>
    </row>
    <row r="24" spans="1:2" x14ac:dyDescent="0.25">
      <c r="A24" s="5">
        <f t="shared" si="2"/>
        <v>19</v>
      </c>
      <c r="B24" s="6" t="s">
        <v>65</v>
      </c>
    </row>
    <row r="25" spans="1:2" x14ac:dyDescent="0.25">
      <c r="A25" s="5">
        <f t="shared" si="2"/>
        <v>20</v>
      </c>
      <c r="B25" s="6" t="s">
        <v>66</v>
      </c>
    </row>
    <row r="26" spans="1:2" x14ac:dyDescent="0.25">
      <c r="A26" s="5">
        <f t="shared" si="2"/>
        <v>21</v>
      </c>
      <c r="B26" s="6" t="s">
        <v>67</v>
      </c>
    </row>
    <row r="27" spans="1:2" x14ac:dyDescent="0.25">
      <c r="A27" s="5">
        <f t="shared" si="2"/>
        <v>22</v>
      </c>
      <c r="B27" s="6" t="s">
        <v>68</v>
      </c>
    </row>
    <row r="28" spans="1:2" x14ac:dyDescent="0.25">
      <c r="A28" s="16" t="s">
        <v>11</v>
      </c>
      <c r="B28" s="16"/>
    </row>
    <row r="29" spans="1:2" x14ac:dyDescent="0.25">
      <c r="A29" s="5">
        <v>23</v>
      </c>
      <c r="B29" s="6" t="s">
        <v>12</v>
      </c>
    </row>
    <row r="30" spans="1:2" x14ac:dyDescent="0.25">
      <c r="A30" s="5">
        <f t="shared" si="0"/>
        <v>24</v>
      </c>
      <c r="B30" s="6" t="s">
        <v>13</v>
      </c>
    </row>
    <row r="31" spans="1:2" x14ac:dyDescent="0.25">
      <c r="A31" s="5">
        <f t="shared" si="0"/>
        <v>25</v>
      </c>
      <c r="B31" s="6" t="s">
        <v>14</v>
      </c>
    </row>
    <row r="32" spans="1:2" x14ac:dyDescent="0.25">
      <c r="A32" s="5">
        <f t="shared" si="0"/>
        <v>26</v>
      </c>
      <c r="B32" s="6" t="s">
        <v>15</v>
      </c>
    </row>
    <row r="33" spans="1:2" x14ac:dyDescent="0.25">
      <c r="A33" s="5">
        <f t="shared" si="0"/>
        <v>27</v>
      </c>
      <c r="B33" s="6" t="s">
        <v>76</v>
      </c>
    </row>
    <row r="34" spans="1:2" x14ac:dyDescent="0.25">
      <c r="A34" s="5">
        <f t="shared" si="0"/>
        <v>28</v>
      </c>
      <c r="B34" s="6" t="s">
        <v>16</v>
      </c>
    </row>
    <row r="35" spans="1:2" x14ac:dyDescent="0.25">
      <c r="A35" s="5">
        <f t="shared" si="0"/>
        <v>29</v>
      </c>
      <c r="B35" s="6" t="s">
        <v>17</v>
      </c>
    </row>
    <row r="36" spans="1:2" x14ac:dyDescent="0.25">
      <c r="A36" s="5">
        <f t="shared" si="0"/>
        <v>30</v>
      </c>
      <c r="B36" s="6" t="s">
        <v>18</v>
      </c>
    </row>
    <row r="37" spans="1:2" x14ac:dyDescent="0.25">
      <c r="A37" s="19" t="s">
        <v>19</v>
      </c>
      <c r="B37" s="20"/>
    </row>
    <row r="38" spans="1:2" x14ac:dyDescent="0.25">
      <c r="A38" s="5">
        <f>A36+1</f>
        <v>31</v>
      </c>
      <c r="B38" s="6" t="s">
        <v>20</v>
      </c>
    </row>
    <row r="39" spans="1:2" x14ac:dyDescent="0.25">
      <c r="A39" s="5">
        <f t="shared" si="0"/>
        <v>32</v>
      </c>
      <c r="B39" s="6" t="s">
        <v>21</v>
      </c>
    </row>
    <row r="40" spans="1:2" x14ac:dyDescent="0.25">
      <c r="A40" s="5">
        <f t="shared" si="0"/>
        <v>33</v>
      </c>
      <c r="B40" s="6" t="s">
        <v>22</v>
      </c>
    </row>
    <row r="41" spans="1:2" x14ac:dyDescent="0.25">
      <c r="A41" s="5">
        <f t="shared" si="0"/>
        <v>34</v>
      </c>
      <c r="B41" s="6" t="s">
        <v>23</v>
      </c>
    </row>
    <row r="42" spans="1:2" x14ac:dyDescent="0.25">
      <c r="A42" s="5">
        <f t="shared" si="0"/>
        <v>35</v>
      </c>
      <c r="B42" s="6" t="s">
        <v>24</v>
      </c>
    </row>
    <row r="43" spans="1:2" x14ac:dyDescent="0.25">
      <c r="A43" s="19" t="s">
        <v>25</v>
      </c>
      <c r="B43" s="21"/>
    </row>
    <row r="44" spans="1:2" x14ac:dyDescent="0.25">
      <c r="A44" s="5">
        <f>A42+1</f>
        <v>36</v>
      </c>
      <c r="B44" s="6" t="s">
        <v>26</v>
      </c>
    </row>
    <row r="45" spans="1:2" x14ac:dyDescent="0.25">
      <c r="A45" s="5">
        <f t="shared" si="0"/>
        <v>37</v>
      </c>
      <c r="B45" s="6" t="s">
        <v>27</v>
      </c>
    </row>
    <row r="46" spans="1:2" x14ac:dyDescent="0.25">
      <c r="A46" s="5">
        <f t="shared" si="0"/>
        <v>38</v>
      </c>
      <c r="B46" s="6" t="s">
        <v>28</v>
      </c>
    </row>
    <row r="47" spans="1:2" x14ac:dyDescent="0.25">
      <c r="A47" s="5">
        <f t="shared" si="0"/>
        <v>39</v>
      </c>
      <c r="B47" s="6" t="s">
        <v>29</v>
      </c>
    </row>
    <row r="48" spans="1:2" x14ac:dyDescent="0.25">
      <c r="A48" s="5">
        <f t="shared" si="0"/>
        <v>40</v>
      </c>
      <c r="B48" s="6" t="s">
        <v>30</v>
      </c>
    </row>
    <row r="49" spans="1:2" x14ac:dyDescent="0.25">
      <c r="A49" s="19" t="s">
        <v>31</v>
      </c>
      <c r="B49" s="20"/>
    </row>
    <row r="50" spans="1:2" x14ac:dyDescent="0.25">
      <c r="A50" s="5">
        <f>A48+1</f>
        <v>41</v>
      </c>
      <c r="B50" s="6" t="s">
        <v>32</v>
      </c>
    </row>
    <row r="51" spans="1:2" x14ac:dyDescent="0.25">
      <c r="A51" s="5">
        <f t="shared" si="0"/>
        <v>42</v>
      </c>
      <c r="B51" s="6" t="s">
        <v>33</v>
      </c>
    </row>
    <row r="52" spans="1:2" x14ac:dyDescent="0.25">
      <c r="A52" s="5">
        <f t="shared" si="0"/>
        <v>43</v>
      </c>
      <c r="B52" s="6" t="s">
        <v>34</v>
      </c>
    </row>
    <row r="53" spans="1:2" x14ac:dyDescent="0.25">
      <c r="A53" s="5">
        <f t="shared" si="0"/>
        <v>44</v>
      </c>
      <c r="B53" s="6" t="s">
        <v>35</v>
      </c>
    </row>
    <row r="54" spans="1:2" x14ac:dyDescent="0.25">
      <c r="A54" s="5">
        <f t="shared" si="0"/>
        <v>45</v>
      </c>
      <c r="B54" s="6" t="s">
        <v>36</v>
      </c>
    </row>
    <row r="55" spans="1:2" x14ac:dyDescent="0.25">
      <c r="A55" s="19" t="s">
        <v>37</v>
      </c>
      <c r="B55" s="20"/>
    </row>
    <row r="56" spans="1:2" x14ac:dyDescent="0.25">
      <c r="A56" s="5">
        <f>A54+1</f>
        <v>46</v>
      </c>
      <c r="B56" s="6" t="s">
        <v>38</v>
      </c>
    </row>
    <row r="57" spans="1:2" x14ac:dyDescent="0.25">
      <c r="A57" s="5">
        <f t="shared" si="0"/>
        <v>47</v>
      </c>
      <c r="B57" s="6" t="s">
        <v>39</v>
      </c>
    </row>
    <row r="58" spans="1:2" x14ac:dyDescent="0.25">
      <c r="A58" s="5">
        <f t="shared" si="0"/>
        <v>48</v>
      </c>
      <c r="B58" s="6" t="s">
        <v>40</v>
      </c>
    </row>
    <row r="59" spans="1:2" x14ac:dyDescent="0.25">
      <c r="A59" s="19" t="s">
        <v>41</v>
      </c>
      <c r="B59" s="21"/>
    </row>
    <row r="60" spans="1:2" x14ac:dyDescent="0.25">
      <c r="A60" s="5">
        <f>A58+1</f>
        <v>49</v>
      </c>
      <c r="B60" s="6" t="s">
        <v>42</v>
      </c>
    </row>
    <row r="61" spans="1:2" ht="30" x14ac:dyDescent="0.25">
      <c r="A61" s="5">
        <f t="shared" si="0"/>
        <v>50</v>
      </c>
      <c r="B61" s="6" t="s">
        <v>44</v>
      </c>
    </row>
    <row r="62" spans="1:2" x14ac:dyDescent="0.25">
      <c r="A62" s="5">
        <f t="shared" si="0"/>
        <v>51</v>
      </c>
      <c r="B62" s="6" t="s">
        <v>43</v>
      </c>
    </row>
    <row r="63" spans="1:2" x14ac:dyDescent="0.25">
      <c r="A63" s="19" t="s">
        <v>45</v>
      </c>
      <c r="B63" s="20"/>
    </row>
    <row r="64" spans="1:2" x14ac:dyDescent="0.25">
      <c r="A64" s="5">
        <f>A62+1</f>
        <v>52</v>
      </c>
      <c r="B64" s="6" t="s">
        <v>77</v>
      </c>
    </row>
    <row r="65" spans="1:3" x14ac:dyDescent="0.25">
      <c r="A65" s="5">
        <f t="shared" si="0"/>
        <v>53</v>
      </c>
      <c r="B65" s="6" t="s">
        <v>46</v>
      </c>
    </row>
    <row r="66" spans="1:3" x14ac:dyDescent="0.25">
      <c r="A66" s="5">
        <f t="shared" si="0"/>
        <v>54</v>
      </c>
      <c r="B66" s="6" t="s">
        <v>47</v>
      </c>
    </row>
    <row r="67" spans="1:3" x14ac:dyDescent="0.25">
      <c r="A67" s="5">
        <f t="shared" si="0"/>
        <v>55</v>
      </c>
      <c r="B67" s="6" t="s">
        <v>48</v>
      </c>
    </row>
    <row r="68" spans="1:3" x14ac:dyDescent="0.25">
      <c r="A68" s="19" t="s">
        <v>78</v>
      </c>
      <c r="B68" s="20"/>
    </row>
    <row r="69" spans="1:3" x14ac:dyDescent="0.25">
      <c r="A69" s="5">
        <f>A67+1</f>
        <v>56</v>
      </c>
      <c r="B69" s="6" t="s">
        <v>49</v>
      </c>
    </row>
    <row r="70" spans="1:3" x14ac:dyDescent="0.25">
      <c r="A70" s="5">
        <f t="shared" si="0"/>
        <v>57</v>
      </c>
      <c r="B70" s="6" t="s">
        <v>50</v>
      </c>
    </row>
    <row r="71" spans="1:3" x14ac:dyDescent="0.25">
      <c r="A71" s="5">
        <f t="shared" si="0"/>
        <v>58</v>
      </c>
      <c r="B71" s="6" t="s">
        <v>51</v>
      </c>
    </row>
    <row r="72" spans="1:3" x14ac:dyDescent="0.25">
      <c r="A72" s="5">
        <f t="shared" si="0"/>
        <v>59</v>
      </c>
      <c r="B72" s="6" t="s">
        <v>52</v>
      </c>
    </row>
    <row r="73" spans="1:3" x14ac:dyDescent="0.25">
      <c r="A73" s="22" t="s">
        <v>69</v>
      </c>
      <c r="B73" s="22"/>
      <c r="C73"/>
    </row>
    <row r="74" spans="1:3" x14ac:dyDescent="0.25">
      <c r="A74" s="5">
        <v>60</v>
      </c>
      <c r="B74" s="6" t="s">
        <v>70</v>
      </c>
      <c r="C74"/>
    </row>
    <row r="75" spans="1:3" x14ac:dyDescent="0.25">
      <c r="A75" s="5">
        <f>A74+1</f>
        <v>61</v>
      </c>
      <c r="B75" s="6" t="s">
        <v>71</v>
      </c>
      <c r="C75"/>
    </row>
    <row r="76" spans="1:3" x14ac:dyDescent="0.25">
      <c r="A76" s="5">
        <f t="shared" ref="A76:A79" si="3">A75+1</f>
        <v>62</v>
      </c>
      <c r="B76" s="6" t="s">
        <v>72</v>
      </c>
      <c r="C76"/>
    </row>
    <row r="77" spans="1:3" x14ac:dyDescent="0.25">
      <c r="A77" s="5">
        <f t="shared" si="3"/>
        <v>63</v>
      </c>
      <c r="B77" s="6" t="s">
        <v>73</v>
      </c>
      <c r="C77"/>
    </row>
    <row r="78" spans="1:3" x14ac:dyDescent="0.25">
      <c r="A78" s="5">
        <f t="shared" si="3"/>
        <v>64</v>
      </c>
      <c r="B78" s="6" t="s">
        <v>74</v>
      </c>
      <c r="C78"/>
    </row>
    <row r="79" spans="1:3" x14ac:dyDescent="0.25">
      <c r="A79" s="5">
        <f t="shared" si="3"/>
        <v>65</v>
      </c>
      <c r="B79" s="6" t="s">
        <v>75</v>
      </c>
      <c r="C79"/>
    </row>
    <row r="80" spans="1:3" x14ac:dyDescent="0.25">
      <c r="C80"/>
    </row>
    <row r="81" spans="2:3" x14ac:dyDescent="0.25">
      <c r="C81"/>
    </row>
    <row r="82" spans="2:3" x14ac:dyDescent="0.25">
      <c r="C82"/>
    </row>
    <row r="83" spans="2:3" x14ac:dyDescent="0.25">
      <c r="B83" s="9"/>
      <c r="C83"/>
    </row>
    <row r="84" spans="2:3" x14ac:dyDescent="0.25">
      <c r="B84" s="9"/>
      <c r="C84"/>
    </row>
    <row r="85" spans="2:3" x14ac:dyDescent="0.25">
      <c r="B85" s="9"/>
      <c r="C85"/>
    </row>
    <row r="86" spans="2:3" x14ac:dyDescent="0.25">
      <c r="B86" s="9"/>
    </row>
    <row r="87" spans="2:3" x14ac:dyDescent="0.25">
      <c r="B87" s="9"/>
    </row>
    <row r="88" spans="2:3" x14ac:dyDescent="0.25">
      <c r="B88" s="9"/>
    </row>
    <row r="89" spans="2:3" x14ac:dyDescent="0.25">
      <c r="B89" s="9"/>
    </row>
    <row r="90" spans="2:3" x14ac:dyDescent="0.25">
      <c r="B90" s="9"/>
    </row>
    <row r="91" spans="2:3" x14ac:dyDescent="0.25">
      <c r="B91" s="9"/>
    </row>
    <row r="92" spans="2:3" x14ac:dyDescent="0.25">
      <c r="B92" s="9"/>
    </row>
    <row r="93" spans="2:3" x14ac:dyDescent="0.25">
      <c r="B93" s="9"/>
    </row>
    <row r="94" spans="2:3" x14ac:dyDescent="0.25">
      <c r="B94" s="9"/>
    </row>
    <row r="95" spans="2:3" x14ac:dyDescent="0.25">
      <c r="B95" s="9"/>
    </row>
    <row r="96" spans="2:3" x14ac:dyDescent="0.25">
      <c r="B96" s="9"/>
    </row>
  </sheetData>
  <mergeCells count="12">
    <mergeCell ref="A73:B73"/>
    <mergeCell ref="A49:B49"/>
    <mergeCell ref="A55:B55"/>
    <mergeCell ref="A59:B59"/>
    <mergeCell ref="A63:B63"/>
    <mergeCell ref="A68:B68"/>
    <mergeCell ref="A1:B1"/>
    <mergeCell ref="A28:B28"/>
    <mergeCell ref="A4:B4"/>
    <mergeCell ref="A37:B37"/>
    <mergeCell ref="A43:B43"/>
    <mergeCell ref="A12:B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tabSelected="1" topLeftCell="A52" workbookViewId="0">
      <selection activeCell="C57" sqref="C57:C81"/>
    </sheetView>
  </sheetViews>
  <sheetFormatPr defaultRowHeight="15" x14ac:dyDescent="0.25"/>
  <cols>
    <col min="2" max="2" width="105.7109375" style="9" customWidth="1"/>
    <col min="3" max="3" width="93.5703125" customWidth="1"/>
  </cols>
  <sheetData>
    <row r="1" spans="1:2" x14ac:dyDescent="0.25">
      <c r="A1" s="15" t="s">
        <v>127</v>
      </c>
      <c r="B1" s="15"/>
    </row>
    <row r="2" spans="1:2" x14ac:dyDescent="0.25">
      <c r="A2" s="8"/>
      <c r="B2" s="7"/>
    </row>
    <row r="3" spans="1:2" x14ac:dyDescent="0.25">
      <c r="A3" s="3" t="s">
        <v>1</v>
      </c>
      <c r="B3" s="4" t="s">
        <v>2</v>
      </c>
    </row>
    <row r="4" spans="1:2" x14ac:dyDescent="0.25">
      <c r="A4" s="23" t="s">
        <v>110</v>
      </c>
      <c r="B4" s="23"/>
    </row>
    <row r="5" spans="1:2" ht="14.25" customHeight="1" x14ac:dyDescent="0.25">
      <c r="B5" s="9" t="s">
        <v>111</v>
      </c>
    </row>
    <row r="6" spans="1:2" x14ac:dyDescent="0.25">
      <c r="B6" s="9" t="s">
        <v>112</v>
      </c>
    </row>
    <row r="7" spans="1:2" ht="15.75" customHeight="1" x14ac:dyDescent="0.25">
      <c r="B7" s="9" t="s">
        <v>113</v>
      </c>
    </row>
    <row r="8" spans="1:2" ht="18" customHeight="1" x14ac:dyDescent="0.25">
      <c r="B8" s="9" t="s">
        <v>114</v>
      </c>
    </row>
    <row r="9" spans="1:2" ht="33" customHeight="1" x14ac:dyDescent="0.25">
      <c r="B9" s="9" t="s">
        <v>115</v>
      </c>
    </row>
    <row r="10" spans="1:2" ht="30.75" customHeight="1" x14ac:dyDescent="0.25">
      <c r="B10" s="9" t="s">
        <v>116</v>
      </c>
    </row>
    <row r="11" spans="1:2" x14ac:dyDescent="0.25">
      <c r="A11" s="24" t="s">
        <v>117</v>
      </c>
      <c r="B11" s="24"/>
    </row>
    <row r="12" spans="1:2" ht="28.5" customHeight="1" x14ac:dyDescent="0.25">
      <c r="B12" s="9" t="s">
        <v>118</v>
      </c>
    </row>
    <row r="13" spans="1:2" ht="30.75" customHeight="1" x14ac:dyDescent="0.25">
      <c r="B13" s="9" t="s">
        <v>119</v>
      </c>
    </row>
    <row r="14" spans="1:2" ht="33.75" customHeight="1" x14ac:dyDescent="0.25">
      <c r="B14" s="9" t="s">
        <v>120</v>
      </c>
    </row>
    <row r="15" spans="1:2" ht="30" customHeight="1" x14ac:dyDescent="0.25">
      <c r="B15" s="9" t="s">
        <v>121</v>
      </c>
    </row>
    <row r="16" spans="1:2" x14ac:dyDescent="0.25">
      <c r="A16" s="24" t="s">
        <v>122</v>
      </c>
      <c r="B16" s="24"/>
    </row>
    <row r="17" spans="1:2" ht="30" x14ac:dyDescent="0.25">
      <c r="B17" s="9" t="s">
        <v>123</v>
      </c>
    </row>
    <row r="18" spans="1:2" ht="30" x14ac:dyDescent="0.25">
      <c r="B18" s="9" t="s">
        <v>124</v>
      </c>
    </row>
    <row r="19" spans="1:2" ht="36" customHeight="1" x14ac:dyDescent="0.25">
      <c r="B19" s="9" t="s">
        <v>125</v>
      </c>
    </row>
    <row r="20" spans="1:2" ht="30" x14ac:dyDescent="0.25">
      <c r="B20" s="9" t="s">
        <v>126</v>
      </c>
    </row>
    <row r="21" spans="1:2" x14ac:dyDescent="0.25">
      <c r="A21" s="24" t="s">
        <v>128</v>
      </c>
      <c r="B21" s="24"/>
    </row>
    <row r="22" spans="1:2" x14ac:dyDescent="0.25">
      <c r="B22" s="9" t="s">
        <v>129</v>
      </c>
    </row>
    <row r="23" spans="1:2" x14ac:dyDescent="0.25">
      <c r="B23" s="9" t="s">
        <v>129</v>
      </c>
    </row>
    <row r="24" spans="1:2" ht="30" x14ac:dyDescent="0.25">
      <c r="B24" s="9" t="s">
        <v>130</v>
      </c>
    </row>
    <row r="25" spans="1:2" x14ac:dyDescent="0.25">
      <c r="A25" s="24" t="s">
        <v>131</v>
      </c>
      <c r="B25" s="24"/>
    </row>
    <row r="26" spans="1:2" ht="45" x14ac:dyDescent="0.25">
      <c r="B26" s="9" t="s">
        <v>132</v>
      </c>
    </row>
    <row r="27" spans="1:2" ht="45" x14ac:dyDescent="0.25">
      <c r="B27" s="9" t="s">
        <v>133</v>
      </c>
    </row>
    <row r="28" spans="1:2" x14ac:dyDescent="0.25">
      <c r="B28" s="9" t="s">
        <v>134</v>
      </c>
    </row>
    <row r="29" spans="1:2" ht="45" x14ac:dyDescent="0.25">
      <c r="B29" s="9" t="s">
        <v>135</v>
      </c>
    </row>
    <row r="30" spans="1:2" ht="30" x14ac:dyDescent="0.25">
      <c r="B30" s="9" t="s">
        <v>136</v>
      </c>
    </row>
    <row r="31" spans="1:2" ht="30" x14ac:dyDescent="0.25">
      <c r="B31" s="9" t="s">
        <v>137</v>
      </c>
    </row>
    <row r="32" spans="1:2" x14ac:dyDescent="0.25">
      <c r="A32" s="24" t="s">
        <v>138</v>
      </c>
      <c r="B32" s="24"/>
    </row>
    <row r="33" spans="1:2" ht="30" x14ac:dyDescent="0.25">
      <c r="B33" s="9" t="s">
        <v>139</v>
      </c>
    </row>
    <row r="34" spans="1:2" ht="30" x14ac:dyDescent="0.25">
      <c r="B34" s="9" t="s">
        <v>140</v>
      </c>
    </row>
    <row r="35" spans="1:2" x14ac:dyDescent="0.25">
      <c r="B35" s="9" t="s">
        <v>141</v>
      </c>
    </row>
    <row r="36" spans="1:2" ht="30" x14ac:dyDescent="0.25">
      <c r="B36" s="9" t="s">
        <v>142</v>
      </c>
    </row>
    <row r="37" spans="1:2" x14ac:dyDescent="0.25">
      <c r="B37" s="9" t="s">
        <v>143</v>
      </c>
    </row>
    <row r="38" spans="1:2" x14ac:dyDescent="0.25">
      <c r="B38" s="9" t="s">
        <v>144</v>
      </c>
    </row>
    <row r="39" spans="1:2" x14ac:dyDescent="0.25">
      <c r="A39" s="25" t="s">
        <v>145</v>
      </c>
      <c r="B39" s="25"/>
    </row>
    <row r="40" spans="1:2" ht="30" x14ac:dyDescent="0.25">
      <c r="B40" s="9" t="s">
        <v>146</v>
      </c>
    </row>
    <row r="41" spans="1:2" ht="30" x14ac:dyDescent="0.25">
      <c r="B41" s="9" t="s">
        <v>147</v>
      </c>
    </row>
    <row r="42" spans="1:2" x14ac:dyDescent="0.25">
      <c r="A42" s="25" t="s">
        <v>148</v>
      </c>
      <c r="B42" s="25"/>
    </row>
    <row r="43" spans="1:2" ht="45" x14ac:dyDescent="0.25">
      <c r="B43" s="9" t="s">
        <v>149</v>
      </c>
    </row>
    <row r="44" spans="1:2" x14ac:dyDescent="0.25">
      <c r="A44" s="25" t="s">
        <v>150</v>
      </c>
      <c r="B44" s="25"/>
    </row>
    <row r="45" spans="1:2" ht="30" x14ac:dyDescent="0.25">
      <c r="B45" s="9" t="s">
        <v>151</v>
      </c>
    </row>
    <row r="46" spans="1:2" x14ac:dyDescent="0.25">
      <c r="B46" s="9" t="s">
        <v>152</v>
      </c>
    </row>
    <row r="47" spans="1:2" x14ac:dyDescent="0.25">
      <c r="A47" s="25" t="s">
        <v>153</v>
      </c>
      <c r="B47" s="25"/>
    </row>
    <row r="48" spans="1:2" ht="30" x14ac:dyDescent="0.25">
      <c r="B48" s="9" t="s">
        <v>154</v>
      </c>
    </row>
    <row r="49" spans="1:3" ht="30" x14ac:dyDescent="0.25">
      <c r="B49" s="9" t="s">
        <v>155</v>
      </c>
    </row>
    <row r="50" spans="1:3" ht="30" x14ac:dyDescent="0.25">
      <c r="B50" s="9" t="s">
        <v>156</v>
      </c>
    </row>
    <row r="51" spans="1:3" x14ac:dyDescent="0.25">
      <c r="B51" s="9" t="s">
        <v>157</v>
      </c>
    </row>
    <row r="52" spans="1:3" x14ac:dyDescent="0.25">
      <c r="A52" s="25" t="s">
        <v>158</v>
      </c>
      <c r="B52" s="25"/>
    </row>
    <row r="53" spans="1:3" ht="30" x14ac:dyDescent="0.25">
      <c r="B53" s="9" t="s">
        <v>159</v>
      </c>
    </row>
    <row r="54" spans="1:3" ht="45" x14ac:dyDescent="0.25">
      <c r="B54" s="9" t="s">
        <v>160</v>
      </c>
    </row>
    <row r="55" spans="1:3" ht="30" x14ac:dyDescent="0.25">
      <c r="B55" s="9" t="s">
        <v>161</v>
      </c>
    </row>
    <row r="57" spans="1:3" ht="15" customHeight="1" x14ac:dyDescent="0.25">
      <c r="B57" s="9" t="s">
        <v>162</v>
      </c>
      <c r="C57" t="s">
        <v>175</v>
      </c>
    </row>
    <row r="59" spans="1:3" x14ac:dyDescent="0.25">
      <c r="B59" s="9" t="s">
        <v>163</v>
      </c>
      <c r="C59" t="s">
        <v>176</v>
      </c>
    </row>
    <row r="61" spans="1:3" x14ac:dyDescent="0.25">
      <c r="B61" s="9" t="s">
        <v>164</v>
      </c>
      <c r="C61" t="s">
        <v>177</v>
      </c>
    </row>
    <row r="63" spans="1:3" x14ac:dyDescent="0.25">
      <c r="B63" s="9" t="s">
        <v>165</v>
      </c>
      <c r="C63" t="s">
        <v>178</v>
      </c>
    </row>
    <row r="65" spans="2:3" ht="15" customHeight="1" x14ac:dyDescent="0.25">
      <c r="B65" s="9" t="s">
        <v>166</v>
      </c>
      <c r="C65" t="s">
        <v>179</v>
      </c>
    </row>
    <row r="67" spans="2:3" ht="15" customHeight="1" x14ac:dyDescent="0.25">
      <c r="B67" s="9" t="s">
        <v>167</v>
      </c>
      <c r="C67" t="s">
        <v>180</v>
      </c>
    </row>
    <row r="69" spans="2:3" ht="15" customHeight="1" x14ac:dyDescent="0.25">
      <c r="B69" s="9" t="s">
        <v>168</v>
      </c>
      <c r="C69" t="s">
        <v>181</v>
      </c>
    </row>
    <row r="71" spans="2:3" x14ac:dyDescent="0.25">
      <c r="B71" s="9" t="s">
        <v>169</v>
      </c>
      <c r="C71" t="s">
        <v>182</v>
      </c>
    </row>
    <row r="73" spans="2:3" ht="15" customHeight="1" x14ac:dyDescent="0.25">
      <c r="B73" s="9" t="s">
        <v>170</v>
      </c>
      <c r="C73" t="s">
        <v>183</v>
      </c>
    </row>
    <row r="75" spans="2:3" ht="15" customHeight="1" x14ac:dyDescent="0.25">
      <c r="B75" s="9" t="s">
        <v>171</v>
      </c>
      <c r="C75" t="s">
        <v>184</v>
      </c>
    </row>
    <row r="77" spans="2:3" ht="15" customHeight="1" x14ac:dyDescent="0.25">
      <c r="B77" s="9" t="s">
        <v>172</v>
      </c>
      <c r="C77" t="s">
        <v>185</v>
      </c>
    </row>
    <row r="79" spans="2:3" ht="15" customHeight="1" x14ac:dyDescent="0.25">
      <c r="B79" s="9" t="s">
        <v>173</v>
      </c>
      <c r="C79" t="s">
        <v>186</v>
      </c>
    </row>
    <row r="81" spans="2:3" ht="15" customHeight="1" x14ac:dyDescent="0.25">
      <c r="B81" s="9" t="s">
        <v>174</v>
      </c>
      <c r="C81" t="s">
        <v>187</v>
      </c>
    </row>
  </sheetData>
  <mergeCells count="12">
    <mergeCell ref="A47:B47"/>
    <mergeCell ref="A52:B52"/>
    <mergeCell ref="A25:B25"/>
    <mergeCell ref="A32:B32"/>
    <mergeCell ref="A39:B39"/>
    <mergeCell ref="A42:B42"/>
    <mergeCell ref="A44:B44"/>
    <mergeCell ref="A1:B1"/>
    <mergeCell ref="A4:B4"/>
    <mergeCell ref="A11:B11"/>
    <mergeCell ref="A16:B16"/>
    <mergeCell ref="A21:B2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sqref="A1:B3"/>
    </sheetView>
  </sheetViews>
  <sheetFormatPr defaultRowHeight="15" x14ac:dyDescent="0.25"/>
  <cols>
    <col min="1" max="1" width="7" style="14" customWidth="1"/>
    <col min="2" max="2" width="86.7109375" style="9" customWidth="1"/>
  </cols>
  <sheetData>
    <row r="1" spans="1:2" x14ac:dyDescent="0.25">
      <c r="A1" s="15" t="s">
        <v>79</v>
      </c>
      <c r="B1" s="15"/>
    </row>
    <row r="2" spans="1:2" x14ac:dyDescent="0.25">
      <c r="A2" s="8"/>
      <c r="B2" s="7"/>
    </row>
    <row r="3" spans="1:2" x14ac:dyDescent="0.25">
      <c r="A3" s="3" t="s">
        <v>1</v>
      </c>
      <c r="B3" s="4" t="s">
        <v>2</v>
      </c>
    </row>
    <row r="4" spans="1:2" x14ac:dyDescent="0.25">
      <c r="A4" s="12">
        <v>1</v>
      </c>
      <c r="B4" s="13" t="s">
        <v>80</v>
      </c>
    </row>
    <row r="5" spans="1:2" ht="45" x14ac:dyDescent="0.25">
      <c r="A5" s="12">
        <f>A4+1</f>
        <v>2</v>
      </c>
      <c r="B5" s="13" t="s">
        <v>81</v>
      </c>
    </row>
    <row r="6" spans="1:2" x14ac:dyDescent="0.25">
      <c r="A6" s="12">
        <f t="shared" ref="A6:A33" si="0">A5+1</f>
        <v>3</v>
      </c>
      <c r="B6" s="13" t="s">
        <v>82</v>
      </c>
    </row>
    <row r="7" spans="1:2" x14ac:dyDescent="0.25">
      <c r="A7" s="12">
        <f t="shared" si="0"/>
        <v>4</v>
      </c>
      <c r="B7" s="13" t="s">
        <v>83</v>
      </c>
    </row>
    <row r="8" spans="1:2" x14ac:dyDescent="0.25">
      <c r="A8" s="12">
        <f t="shared" si="0"/>
        <v>5</v>
      </c>
      <c r="B8" s="13" t="s">
        <v>84</v>
      </c>
    </row>
    <row r="9" spans="1:2" x14ac:dyDescent="0.25">
      <c r="A9" s="12">
        <f t="shared" si="0"/>
        <v>6</v>
      </c>
      <c r="B9" s="13" t="s">
        <v>85</v>
      </c>
    </row>
    <row r="10" spans="1:2" ht="30" x14ac:dyDescent="0.25">
      <c r="A10" s="12">
        <f t="shared" si="0"/>
        <v>7</v>
      </c>
      <c r="B10" s="13" t="s">
        <v>86</v>
      </c>
    </row>
    <row r="11" spans="1:2" ht="45" x14ac:dyDescent="0.25">
      <c r="A11" s="12">
        <f t="shared" si="0"/>
        <v>8</v>
      </c>
      <c r="B11" s="13" t="s">
        <v>87</v>
      </c>
    </row>
    <row r="12" spans="1:2" ht="45" x14ac:dyDescent="0.25">
      <c r="A12" s="12">
        <f t="shared" si="0"/>
        <v>9</v>
      </c>
      <c r="B12" s="13" t="s">
        <v>88</v>
      </c>
    </row>
    <row r="13" spans="1:2" ht="30" x14ac:dyDescent="0.25">
      <c r="A13" s="12">
        <f t="shared" si="0"/>
        <v>10</v>
      </c>
      <c r="B13" s="13" t="s">
        <v>89</v>
      </c>
    </row>
    <row r="14" spans="1:2" ht="30" x14ac:dyDescent="0.25">
      <c r="A14" s="12">
        <f t="shared" si="0"/>
        <v>11</v>
      </c>
      <c r="B14" s="13" t="s">
        <v>90</v>
      </c>
    </row>
    <row r="15" spans="1:2" x14ac:dyDescent="0.25">
      <c r="A15" s="12">
        <f t="shared" si="0"/>
        <v>12</v>
      </c>
      <c r="B15" s="13" t="s">
        <v>91</v>
      </c>
    </row>
    <row r="16" spans="1:2" x14ac:dyDescent="0.25">
      <c r="A16" s="12">
        <f t="shared" si="0"/>
        <v>13</v>
      </c>
      <c r="B16" s="13" t="s">
        <v>92</v>
      </c>
    </row>
    <row r="17" spans="1:2" x14ac:dyDescent="0.25">
      <c r="A17" s="12">
        <f t="shared" si="0"/>
        <v>14</v>
      </c>
      <c r="B17" s="13" t="s">
        <v>93</v>
      </c>
    </row>
    <row r="18" spans="1:2" ht="30" x14ac:dyDescent="0.25">
      <c r="A18" s="12">
        <f t="shared" si="0"/>
        <v>15</v>
      </c>
      <c r="B18" s="13" t="s">
        <v>94</v>
      </c>
    </row>
    <row r="19" spans="1:2" x14ac:dyDescent="0.25">
      <c r="A19" s="12">
        <f t="shared" si="0"/>
        <v>16</v>
      </c>
      <c r="B19" s="13" t="s">
        <v>95</v>
      </c>
    </row>
    <row r="20" spans="1:2" ht="30" x14ac:dyDescent="0.25">
      <c r="A20" s="12">
        <f t="shared" si="0"/>
        <v>17</v>
      </c>
      <c r="B20" s="13" t="s">
        <v>96</v>
      </c>
    </row>
    <row r="21" spans="1:2" x14ac:dyDescent="0.25">
      <c r="A21" s="12">
        <f t="shared" si="0"/>
        <v>18</v>
      </c>
      <c r="B21" s="13" t="s">
        <v>97</v>
      </c>
    </row>
    <row r="22" spans="1:2" x14ac:dyDescent="0.25">
      <c r="A22" s="12">
        <f t="shared" si="0"/>
        <v>19</v>
      </c>
      <c r="B22" s="13" t="s">
        <v>98</v>
      </c>
    </row>
    <row r="23" spans="1:2" x14ac:dyDescent="0.25">
      <c r="A23" s="12">
        <f t="shared" si="0"/>
        <v>20</v>
      </c>
      <c r="B23" s="13" t="s">
        <v>99</v>
      </c>
    </row>
    <row r="24" spans="1:2" x14ac:dyDescent="0.25">
      <c r="A24" s="12">
        <f t="shared" si="0"/>
        <v>21</v>
      </c>
      <c r="B24" s="13" t="s">
        <v>100</v>
      </c>
    </row>
    <row r="25" spans="1:2" x14ac:dyDescent="0.25">
      <c r="A25" s="12">
        <f t="shared" si="0"/>
        <v>22</v>
      </c>
      <c r="B25" s="13" t="s">
        <v>101</v>
      </c>
    </row>
    <row r="26" spans="1:2" ht="30" x14ac:dyDescent="0.25">
      <c r="A26" s="12">
        <f t="shared" si="0"/>
        <v>23</v>
      </c>
      <c r="B26" s="13" t="s">
        <v>102</v>
      </c>
    </row>
    <row r="27" spans="1:2" x14ac:dyDescent="0.25">
      <c r="A27" s="12">
        <f t="shared" si="0"/>
        <v>24</v>
      </c>
      <c r="B27" s="13" t="s">
        <v>103</v>
      </c>
    </row>
    <row r="28" spans="1:2" x14ac:dyDescent="0.25">
      <c r="A28" s="12">
        <f t="shared" si="0"/>
        <v>25</v>
      </c>
      <c r="B28" s="13" t="s">
        <v>104</v>
      </c>
    </row>
    <row r="29" spans="1:2" ht="30" x14ac:dyDescent="0.25">
      <c r="A29" s="12">
        <f t="shared" si="0"/>
        <v>26</v>
      </c>
      <c r="B29" s="13" t="s">
        <v>105</v>
      </c>
    </row>
    <row r="30" spans="1:2" x14ac:dyDescent="0.25">
      <c r="A30" s="12">
        <f t="shared" si="0"/>
        <v>27</v>
      </c>
      <c r="B30" s="13" t="s">
        <v>106</v>
      </c>
    </row>
    <row r="31" spans="1:2" x14ac:dyDescent="0.25">
      <c r="A31" s="12">
        <f t="shared" si="0"/>
        <v>28</v>
      </c>
      <c r="B31" s="13" t="s">
        <v>107</v>
      </c>
    </row>
    <row r="32" spans="1:2" x14ac:dyDescent="0.25">
      <c r="A32" s="12">
        <f t="shared" si="0"/>
        <v>29</v>
      </c>
      <c r="B32" s="13" t="s">
        <v>108</v>
      </c>
    </row>
    <row r="33" spans="1:2" x14ac:dyDescent="0.25">
      <c r="A33" s="12">
        <f t="shared" si="0"/>
        <v>30</v>
      </c>
      <c r="B33" s="13" t="s">
        <v>109</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Mobile App</vt:lpstr>
      <vt:lpstr>iOS 15 release notes</vt:lpstr>
      <vt:lpstr>iOS App Store Review Guidelines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2022-06-09T12:13:24Z</dcterms:modified>
</cp:coreProperties>
</file>