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22260" windowHeight="12645" activeTab="4"/>
  </bookViews>
  <sheets>
    <sheet name="Требования" sheetId="1" r:id="rId1"/>
    <sheet name="Классы эквивалентности" sheetId="6" r:id="rId2"/>
    <sheet name="Граничные значения" sheetId="8" r:id="rId3"/>
    <sheet name="Тест-кейсы" sheetId="10" r:id="rId4"/>
    <sheet name="Баг-репорты" sheetId="4" r:id="rId5"/>
    <sheet name="Комбинации данных" sheetId="9" r:id="rId6"/>
    <sheet name="Попарное тестирование" sheetId="7" r:id="rId7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0" l="1"/>
</calcChain>
</file>

<file path=xl/sharedStrings.xml><?xml version="1.0" encoding="utf-8"?>
<sst xmlns="http://schemas.openxmlformats.org/spreadsheetml/2006/main" count="1818" uniqueCount="689">
  <si>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</si>
  <si>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</si>
  <si>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</si>
  <si>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</si>
  <si>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</si>
  <si>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</si>
  <si>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</si>
  <si>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</si>
  <si>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</si>
  <si>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</si>
  <si>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</si>
  <si>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</si>
  <si>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</si>
  <si>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</si>
  <si>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</si>
  <si>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</si>
  <si>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</si>
  <si>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</si>
  <si>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</si>
  <si>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</si>
  <si>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</si>
  <si>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</si>
  <si>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</si>
  <si>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</si>
  <si>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</si>
  <si>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</si>
  <si>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</si>
  <si>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</si>
  <si>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</si>
  <si>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</si>
  <si>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</si>
  <si>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</si>
  <si>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</si>
  <si>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</si>
  <si>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</si>
  <si>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</si>
  <si>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</si>
  <si>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</si>
  <si>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</si>
  <si>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</si>
  <si>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</si>
  <si>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</si>
  <si>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</si>
  <si>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</si>
  <si>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</si>
  <si>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</si>
  <si>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</si>
  <si>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</si>
  <si>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</si>
  <si>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</si>
  <si>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</si>
  <si>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</si>
  <si>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</si>
  <si>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</si>
  <si>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</si>
  <si>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</si>
  <si>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</si>
  <si>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</si>
  <si>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</si>
  <si>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</si>
  <si>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</si>
  <si>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</si>
  <si>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</si>
  <si>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</si>
  <si>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</si>
  <si>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</si>
  <si>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</si>
  <si>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</si>
  <si>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</si>
  <si>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</si>
  <si>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</si>
  <si>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</si>
  <si>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</si>
  <si>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</si>
  <si>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</si>
  <si>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</si>
  <si>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</si>
  <si>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</si>
  <si>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</si>
  <si>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</si>
  <si>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</si>
  <si>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</si>
  <si>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</si>
  <si>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</si>
  <si>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</si>
  <si>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</si>
  <si>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</si>
  <si>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</si>
  <si>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</si>
  <si>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</si>
  <si>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</si>
  <si>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</si>
  <si>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</si>
  <si>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</si>
  <si>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</si>
  <si>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</si>
  <si>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</si>
  <si>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</si>
  <si>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</si>
  <si>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</si>
  <si>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</si>
  <si>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</si>
  <si>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</si>
  <si>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</si>
  <si>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</si>
  <si>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</si>
  <si>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</si>
  <si>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</si>
  <si>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</si>
  <si>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</si>
  <si>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</si>
  <si>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</si>
  <si>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</si>
  <si>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</si>
  <si>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</si>
  <si>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</si>
  <si>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</si>
  <si>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</si>
  <si>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</si>
  <si>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</si>
  <si>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</si>
  <si>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</si>
  <si>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</si>
  <si>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</si>
  <si>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</si>
  <si>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</si>
  <si>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</si>
  <si>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</si>
  <si>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</si>
  <si>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</si>
  <si>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</si>
  <si>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</si>
  <si>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</si>
  <si>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</si>
  <si>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</si>
  <si>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</si>
  <si>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</si>
  <si>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</si>
  <si>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</si>
  <si>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</si>
  <si>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</si>
  <si>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</si>
  <si>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</si>
  <si>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</si>
  <si>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</si>
  <si>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</si>
  <si>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</si>
  <si>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</si>
  <si>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</si>
  <si>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</si>
  <si>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</si>
  <si>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</si>
  <si>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</si>
  <si>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</si>
  <si>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</si>
  <si>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</si>
  <si>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</si>
  <si>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</si>
  <si>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</si>
  <si>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</si>
  <si>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EN-2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</si>
  <si>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</si>
  <si>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</si>
  <si>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</si>
  <si>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ES-1</t>
  </si>
  <si>
    <t>ES-2</t>
  </si>
  <si>
    <t>EE-1</t>
  </si>
  <si>
    <t>EE-2</t>
  </si>
  <si>
    <t>ES-3</t>
  </si>
  <si>
    <t>EN-3</t>
  </si>
  <si>
    <t>EE-3</t>
  </si>
  <si>
    <t>EE-4</t>
  </si>
  <si>
    <t>EE-5</t>
  </si>
  <si>
    <t>EE-6</t>
  </si>
  <si>
    <t>EE-7</t>
  </si>
  <si>
    <t>EE-8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</si>
  <si>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</si>
  <si>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</si>
  <si>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</si>
  <si>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</si>
  <si>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</si>
  <si>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</si>
  <si>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</si>
  <si>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BN-4</t>
  </si>
  <si>
    <t>BS-4</t>
  </si>
  <si>
    <t>Ввести в поле Surname 1 символ</t>
  </si>
  <si>
    <t>Под кнопкой "Submit" отображается сообщение "Success Hello: Arina S" и подсвечивается голубой тенью</t>
  </si>
  <si>
    <t>Ввести в поле Password 17 символов</t>
  </si>
  <si>
    <t>Ввести в поле Password 16 символов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</si>
  <si>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</si>
  <si>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</si>
  <si>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</si>
  <si>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</si>
  <si>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</si>
  <si>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</si>
  <si>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</si>
  <si>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</si>
  <si>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</si>
  <si>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</si>
  <si>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</si>
  <si>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</si>
  <si>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</si>
  <si>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</si>
  <si>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</si>
  <si>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</si>
  <si>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</si>
  <si>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</si>
  <si>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</si>
  <si>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</si>
  <si>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</si>
  <si>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</si>
  <si>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</si>
  <si>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</si>
  <si>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</si>
  <si>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</si>
  <si>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</si>
  <si>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</si>
  <si>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</si>
  <si>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</si>
  <si>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</si>
  <si>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</si>
  <si>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</si>
  <si>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</si>
  <si>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</si>
  <si>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</si>
  <si>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</si>
  <si>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</si>
  <si>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</si>
  <si>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</si>
  <si>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</si>
  <si>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</si>
  <si>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</si>
  <si>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</si>
  <si>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</si>
  <si>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</si>
  <si>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</si>
  <si>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</si>
  <si>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</si>
  <si>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</si>
  <si>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</si>
  <si>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</si>
  <si>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</si>
  <si>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</si>
  <si>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</si>
  <si>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</si>
  <si>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</si>
  <si>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</si>
  <si>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</si>
  <si>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</si>
  <si>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</si>
  <si>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</si>
  <si>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</si>
  <si>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</si>
  <si>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</si>
  <si>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</si>
  <si>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</si>
  <si>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</si>
  <si>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</si>
  <si>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</si>
  <si>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</si>
  <si>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</si>
  <si>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</si>
  <si>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</si>
  <si>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</si>
  <si>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</si>
  <si>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</si>
  <si>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</si>
  <si>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</si>
  <si>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</si>
  <si>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</si>
  <si>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</si>
  <si>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</si>
  <si>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</si>
  <si>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</si>
  <si>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</si>
  <si>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</si>
  <si>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</si>
  <si>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</si>
  <si>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</si>
  <si>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</si>
  <si>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</si>
  <si>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</si>
  <si>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</si>
  <si>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</si>
  <si>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</si>
  <si>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</si>
  <si>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</si>
  <si>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</si>
  <si>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</si>
  <si>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</si>
  <si>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</si>
  <si>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</si>
  <si>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</si>
  <si>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</si>
  <si>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</si>
  <si>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</si>
  <si>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</si>
  <si>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</si>
  <si>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</si>
  <si>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</si>
  <si>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</si>
  <si>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</si>
  <si>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</si>
  <si>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</si>
  <si>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</si>
  <si>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</si>
  <si>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</si>
  <si>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</si>
  <si>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</si>
  <si>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</si>
  <si>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</si>
  <si>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</si>
  <si>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</si>
  <si>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</si>
  <si>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</si>
  <si>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</si>
  <si>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</si>
  <si>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</si>
  <si>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</si>
  <si>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</si>
  <si>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</si>
  <si>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</si>
  <si>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</si>
  <si>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</si>
  <si>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</si>
  <si>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</si>
  <si>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</si>
  <si>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</si>
  <si>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</si>
  <si>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</si>
  <si>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 xml:space="preserve">1. Перейти по ссылке http://itcareer.pythonanywhere.com/
</t>
  </si>
  <si>
    <t>1. Внести данные из колонки Test Data в соответствующие поля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</si>
  <si>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</si>
  <si>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</si>
  <si>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</si>
  <si>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</si>
  <si>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</si>
  <si>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</si>
  <si>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</si>
  <si>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</si>
  <si>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</si>
  <si>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</si>
  <si>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</si>
  <si>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</si>
  <si>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</si>
  <si>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</si>
  <si>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</si>
  <si>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</si>
  <si>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</si>
  <si>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</si>
  <si>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</si>
  <si>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</si>
  <si>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</si>
  <si>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</si>
  <si>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</si>
  <si>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</si>
  <si>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</si>
  <si>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</si>
  <si>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</si>
  <si>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tDbb@588888888888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</si>
  <si>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</si>
  <si>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</si>
  <si>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</si>
  <si>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</si>
  <si>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</si>
  <si>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</si>
  <si>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</si>
  <si>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</si>
  <si>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</si>
  <si>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</si>
  <si>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</si>
  <si>
    <t>T-7</t>
  </si>
  <si>
    <t>T-8</t>
  </si>
  <si>
    <t>T-9</t>
  </si>
  <si>
    <t>T-10</t>
  </si>
  <si>
    <t>RF-14</t>
  </si>
  <si>
    <t>F-18</t>
  </si>
  <si>
    <t>1. Нажать кнопку "Назад"</t>
  </si>
  <si>
    <t>RF-15</t>
  </si>
  <si>
    <t>RF-16</t>
  </si>
  <si>
    <t>1. Нажать кнопку "Обновить"</t>
  </si>
  <si>
    <t>Summary</t>
  </si>
  <si>
    <t>AR</t>
  </si>
  <si>
    <t>Severity</t>
  </si>
  <si>
    <t>Priority</t>
  </si>
  <si>
    <t>Enviroment</t>
  </si>
  <si>
    <t>Attachment</t>
  </si>
  <si>
    <t>B-1</t>
  </si>
  <si>
    <t>ITCareerToday web form</t>
  </si>
  <si>
    <t>Demo Form</t>
  </si>
  <si>
    <t>Trivial</t>
  </si>
  <si>
    <t>High</t>
  </si>
  <si>
    <t>OS Windows 10 Home 19042.1706
Браузер Chrome: 101.0.4951.67 (64 bit)</t>
  </si>
  <si>
    <t>Имя почтового ящика (до @) - 4
Имя домена (после @ и до последней . ) - 2
Имя домена (после последней . ) - 2</t>
  </si>
  <si>
    <t>Имя почтового ящика (до @) - 64
Имя домена (после @ и до последней . ) - 32
Имя домена (после последней . ) - 16</t>
  </si>
  <si>
    <t>Registration form</t>
  </si>
  <si>
    <t>Должна присутствовать как минимум 1 буква в верхнем регистре, 1 в нижнем</t>
  </si>
  <si>
    <t>Поле подсвечивается голубой тенью, курсор мигает, плейсхолдер пропадает</t>
  </si>
  <si>
    <t>Отправка всех невалидных данных</t>
  </si>
  <si>
    <t>STR</t>
  </si>
  <si>
    <t>Password: "Password *"</t>
  </si>
  <si>
    <t>Email: "Email  *"</t>
  </si>
  <si>
    <t>RF-1</t>
  </si>
  <si>
    <t>1.  Нажать клавишу F12
2. Перейти во вкладку Security</t>
  </si>
  <si>
    <t>B-2</t>
  </si>
  <si>
    <t xml:space="preserve">Фавикон страницы       , а следует </t>
  </si>
  <si>
    <t>Low</t>
  </si>
  <si>
    <t>B-3</t>
  </si>
  <si>
    <t>&lt;title&gt; на вкладке страницы  называется "Demo Form", а следует "Registration form"</t>
  </si>
  <si>
    <t>&lt;header&gt;  на странице называется "ITCareerToday web form", а следует "Registration form"</t>
  </si>
  <si>
    <t>B-4</t>
  </si>
  <si>
    <t>Протокол передачи данных не является защищенным</t>
  </si>
  <si>
    <t>https протокол</t>
  </si>
  <si>
    <t>http протокол</t>
  </si>
  <si>
    <t>Critical</t>
  </si>
  <si>
    <t>B4</t>
  </si>
  <si>
    <t>B-5</t>
  </si>
  <si>
    <t>"Email *"</t>
  </si>
  <si>
    <t>"Password *"</t>
  </si>
  <si>
    <t>Плейсхолдер поля Name "Name?", а следует "Name *"</t>
  </si>
  <si>
    <t>Name?</t>
  </si>
  <si>
    <t>B-6</t>
  </si>
  <si>
    <t>Surname?</t>
  </si>
  <si>
    <t>B-7</t>
  </si>
  <si>
    <t>Плейсхолдер поля Surname "Surname?", а следует "Surname"</t>
  </si>
  <si>
    <t>Плейсхолдер поля Email "Your email address.", а следует "Email *"</t>
  </si>
  <si>
    <t>Your email address.</t>
  </si>
  <si>
    <t>Email *</t>
  </si>
  <si>
    <t>Плейсхолдер поля Password "Enter a password.", а следует "Password *"</t>
  </si>
  <si>
    <t>Enter a password.</t>
  </si>
  <si>
    <t>Password *</t>
  </si>
  <si>
    <t>B-8</t>
  </si>
  <si>
    <t>B-9</t>
  </si>
  <si>
    <t>Заголовок второго поля "Surame:", а следует "Surname:"</t>
  </si>
  <si>
    <t>Surname:</t>
  </si>
  <si>
    <t>1. Проверить фавикон вкладки браузера</t>
  </si>
  <si>
    <t>Minor</t>
  </si>
  <si>
    <t>B-10</t>
  </si>
  <si>
    <t xml:space="preserve">Поле Name не подсвечивается голубой тенью при наведении на него курсора </t>
  </si>
  <si>
    <t>Поле не изменяет свое состояние при наведении курсора</t>
  </si>
  <si>
    <t xml:space="preserve">Поле Surname не подсвечивается голубой тенью при наведении на него курсора </t>
  </si>
  <si>
    <t xml:space="preserve">Поле Email не подсвечивается голубой тенью при наведении на него курсора </t>
  </si>
  <si>
    <t>B-11</t>
  </si>
  <si>
    <t>B-12</t>
  </si>
  <si>
    <t>B-13</t>
  </si>
  <si>
    <t xml:space="preserve">Поле Password не подсвечивается голубой тенью при наведении на него курсора </t>
  </si>
  <si>
    <t>B11</t>
  </si>
  <si>
    <t>Кнопка меняет цвет на темно-зеленый , запрос отправляется на сервер</t>
  </si>
  <si>
    <t>Ввод данных в поле Password</t>
  </si>
  <si>
    <t>Данные отображаются буллитами</t>
  </si>
  <si>
    <t>Нажатие кнопки Enter</t>
  </si>
  <si>
    <t>Валидация не проводится</t>
  </si>
  <si>
    <t>Нажатие кнопки "Обновить"  при заполненных полях</t>
  </si>
  <si>
    <t>Уведомление об отсутствии Интернета не отображается</t>
  </si>
  <si>
    <t>Ограничение поколичеству вводимых символов в поле</t>
  </si>
  <si>
    <t>F-19</t>
  </si>
  <si>
    <t>F-20</t>
  </si>
  <si>
    <t xml:space="preserve">Имя почтового ящика (до @): латинские буквы, арабские цифры, символы: " . ", " - " (тире/дефис)
Имя домена (после @ и до последней . ): латинские буквы, арабские цифры, символы: " . ", " - "(тире/дефис)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</si>
  <si>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 xml:space="preserve">Латинские буквы, арабские цифры, "@", "!", "."
Примечание:  
1.В поле обязательно должны присутствовать: 1 буква в вернем регистре, 1 в нижнем 1 цифра, @!. один из символов обязательный
</t>
  </si>
  <si>
    <t>По мере ввода строка сдвигается влево и отображаются последние введенные символы</t>
  </si>
  <si>
    <t>Ввод количества символов, превышающий видимую часть поля</t>
  </si>
  <si>
    <t>Ввод количества символов, превышающий видимую часть поля Name</t>
  </si>
  <si>
    <t>Ввод количества символов, превышающий видимую часть поля Surname</t>
  </si>
  <si>
    <t>Ввод количества символов, превышающий видимую часть поля Email</t>
  </si>
  <si>
    <t>Ввод количества символов, превышающий видимую часть поля Password</t>
  </si>
  <si>
    <t>1. Кликнуть по кнопке "Submit"</t>
  </si>
  <si>
    <t>1. Нажать клавишу "Enter"</t>
  </si>
  <si>
    <t>Ввести в поле Name от 2 до 128 символов включительно</t>
  </si>
  <si>
    <t>Ввести в поле Surname от 2 до 128 символов включительно</t>
  </si>
  <si>
    <t>EN-4</t>
  </si>
  <si>
    <t>Отправка всех пустых полей</t>
  </si>
  <si>
    <t>Отправка пустого поля Surname</t>
  </si>
  <si>
    <t>Отправка пустого поля Email</t>
  </si>
  <si>
    <t>Отправка пустого поля Password</t>
  </si>
  <si>
    <t>Под кнопкой "Submit" отображается сообщение "Error! All Fields are Required" в красной рамке</t>
  </si>
  <si>
    <t>Ввести в поле Surname о символов</t>
  </si>
  <si>
    <t>Ввести в поле Email о символов</t>
  </si>
  <si>
    <t>Ввести в поле Name &lt;2 символов</t>
  </si>
  <si>
    <t>Ввести в поле Name &gt;128 символов</t>
  </si>
  <si>
    <t>Ввести в поле Surname &lt;2 символов</t>
  </si>
  <si>
    <t>Ввести в поле Surname &gt;128 символов</t>
  </si>
  <si>
    <t>Ввести в поле Email до @ от 4 до 64 символов, после @ и до последней . от 2 до 32 символов, после последней . от 2 до 16 символов</t>
  </si>
  <si>
    <t>Ввести в поле Email до @ &lt;4 символов</t>
  </si>
  <si>
    <t>Ввести в поле Email до @ &gt;64 символов</t>
  </si>
  <si>
    <t>Ввести в поле Email после @ и до последней . &lt;2 символов</t>
  </si>
  <si>
    <t>Ввести в поле Email после @ и до последней .  &gt;32 символов</t>
  </si>
  <si>
    <t>Ввести в поле Email после последней .  &lt;2 символов</t>
  </si>
  <si>
    <t>Ввести в поле Email после последней .   &gt;16 символов</t>
  </si>
  <si>
    <t>Ввести в поле Password о символов</t>
  </si>
  <si>
    <t>Ввести в поле Password &lt;8 символов</t>
  </si>
  <si>
    <t>Ввести в поле Password от 8 до 16 символов включительно</t>
  </si>
  <si>
    <t>Ввести в поле Password &gt;16 символов</t>
  </si>
  <si>
    <t>PS-1</t>
  </si>
  <si>
    <t>PS-2</t>
  </si>
  <si>
    <t>PS-3</t>
  </si>
  <si>
    <t>PS-4</t>
  </si>
  <si>
    <t>Отправка пустого  поля Name</t>
  </si>
  <si>
    <t>Отправка невалидных данных в поле Name</t>
  </si>
  <si>
    <t>Отправка невалидных данных в поле Surname</t>
  </si>
  <si>
    <t>Отправка невалидных данных в поле Email</t>
  </si>
  <si>
    <t>Отправка невалидных данных в поле Password</t>
  </si>
  <si>
    <t>F-12/1</t>
  </si>
  <si>
    <t>F-12/2</t>
  </si>
  <si>
    <t>F-12/3</t>
  </si>
  <si>
    <t>F-12/4</t>
  </si>
  <si>
    <t>F-13/1</t>
  </si>
  <si>
    <t>F-13/2</t>
  </si>
  <si>
    <t>F-13/3</t>
  </si>
  <si>
    <t>F-13/4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</si>
  <si>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 в голубой рамке</t>
    </r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</si>
  <si>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</t>
    </r>
    <r>
      <rPr>
        <sz val="11"/>
        <color theme="1"/>
        <rFont val="Corbel"/>
        <family val="2"/>
        <charset val="204"/>
      </rPr>
      <t>Arina Strashcheko"  в голубой рамке</t>
    </r>
  </si>
  <si>
    <t>Под кнопкой "Submit" отображается сообщение "Error! Field Name is Required" в красной рамке и поле подсвечивается красной тенью</t>
  </si>
  <si>
    <t>Под кнопкой "Submit" отображается сообщение "Error! Field Surname is Required" в красной рамке и поле подсвечивается красной тенью</t>
  </si>
  <si>
    <t>Под кнопкой "Submit" отображается сообщение "Error! Field Email is Required" в красной рамке и поле подсвечивается красной тенью</t>
  </si>
  <si>
    <t>Под кнопкой "Submit" отображается сообщение "Error! Field Password is Required" в красной рамке и поле подсвечивается красной тенью</t>
  </si>
  <si>
    <t>Ввести в поле Name 2 символа</t>
  </si>
  <si>
    <t>Ввести в поле Name 1 символов</t>
  </si>
  <si>
    <t>Ввести в поле Name 3 символа</t>
  </si>
  <si>
    <t>Ввести в поле Name 127 символа</t>
  </si>
  <si>
    <t>Ввести в поле Name 128 символа</t>
  </si>
  <si>
    <t>Ввести в поле Name 129 символов</t>
  </si>
  <si>
    <t>Под кнопкой "Submit" отображается сообщение "Success Hello: Ar Strashchenko"  в голубой рамке</t>
  </si>
  <si>
    <t>Под кнопкой "Submit" отображается сообщение "Success Hello: Ari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</si>
  <si>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</si>
  <si>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Arinaaaaaaaaaaaaaaaaaaaaaaaaaaaaaaaaaaaaaaaaaaaaaaaaaaaaaaaaaaaaaaaaaaaaaaaaaaaaaaaaaaaaaaaaaaaaaaaaaaaaaaaaaaaaaaaaaaaaaaaaaaaa Strashchenko"  в голубой рамке</t>
  </si>
  <si>
    <t>BN-5</t>
  </si>
  <si>
    <t>BN-6</t>
  </si>
  <si>
    <t>Ввести в поле Surname 2 символа</t>
  </si>
  <si>
    <t>Ввести в поле Surname 3 символа</t>
  </si>
  <si>
    <t>Ввести в поле Surname 128 символов</t>
  </si>
  <si>
    <t>Ввести в поле Surname 129 символов</t>
  </si>
  <si>
    <t>Ввести в поле Surname 127 символов</t>
  </si>
  <si>
    <t>Под кнопкой "Submit" отображается сообщение "Success Hello: Arina S" в голубой рамке</t>
  </si>
  <si>
    <t>Под кнопкой "Submit" отображается сообщение "Success Hello: Arina St" в голубой рамке</t>
  </si>
  <si>
    <t>Под кнопкой "Submit" отображается сообщение "Success Hello: Arina Str"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</si>
  <si>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Strashchenkooooooooooooooooooooooooooooooooooooooooooooooooooooooooooooooooooooooooooooooooooooooooooooooooooooooooooooooooooooo"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</si>
  <si>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Strashchenkoooooooooooooooooooooooooooooooooooooooooooooooooooooooooooooooooooooooooooooooooooooooooooooooooooooooooooooooooooo" в голубой рамке</t>
  </si>
  <si>
    <t>BS-5</t>
  </si>
  <si>
    <t>BS-6</t>
  </si>
  <si>
    <t xml:space="preserve">Ввести в поле Email  3 символа до @ </t>
  </si>
  <si>
    <t xml:space="preserve">Ввести в поле Email  4 символа до @ </t>
  </si>
  <si>
    <t xml:space="preserve">Ввести в поле Email  5 символов до @ </t>
  </si>
  <si>
    <t xml:space="preserve">Ввести в поле Email  31 символ до @ </t>
  </si>
  <si>
    <t>Ввести в поле Email после @ и до последней .  3 символа</t>
  </si>
  <si>
    <t>Ввести в поле Email после @ и до последней .  31 символ</t>
  </si>
  <si>
    <t>Ввести в поле Email после @ и до последней .  32 символа</t>
  </si>
  <si>
    <t>Ввести в поле Email после @ и до последней .  33 символа</t>
  </si>
  <si>
    <t>Ввести в поле Email после последней .  3 символа</t>
  </si>
  <si>
    <t>Ввести в поле Email после последней .  15 символов</t>
  </si>
  <si>
    <t>BE-13</t>
  </si>
  <si>
    <t>BE-14</t>
  </si>
  <si>
    <t>BE-15</t>
  </si>
  <si>
    <t>BE-16</t>
  </si>
  <si>
    <t>BE-17</t>
  </si>
  <si>
    <t>BE-18</t>
  </si>
  <si>
    <t>BE-19</t>
  </si>
  <si>
    <t>Ввести в поле Password 7 символов</t>
  </si>
  <si>
    <t>Ввести в поле Password 8 символов</t>
  </si>
  <si>
    <t>Ввести в поле Password 9 символов</t>
  </si>
  <si>
    <t>Ввести в поле Password 15 символов</t>
  </si>
  <si>
    <t>Под кнопкой "Submit" отображается сообщение "Success Hello: Arina Strashchenko"  в голубой рамке</t>
  </si>
  <si>
    <t>Name: Arina
Surname: S
Email: straschenko13@mail.ru
Password: tDbb@58!R</t>
  </si>
  <si>
    <t>Name: Arina
Surname: St
Email: straschenko13@mail.ru
Password: tDbb@58!R</t>
  </si>
  <si>
    <t>Name: Arina
Surname: Str
Email: straschenko13@mail.ru
Password: tDbb@58!R</t>
  </si>
  <si>
    <t>Name: Arina
Surname: Strashchenkoooooooooooooooooooooooooooooooooooooooooooooooooooooooooooooooooooooooooooooooooooooooooooooooooooooooooooooooooooo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</si>
  <si>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</si>
  <si>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Strashchenkoooooooooooooooooooooooooooooooooooooooooooooooooooooooooooooooooooooooooooooooooooooooooooooooooooooooooooooooooooooo
Email: straschenko13@mail.ru
Password: tDbb@58!R</t>
  </si>
  <si>
    <t>Name: Arina
Surname: Strashchenko
Email: @mail.ru
Password: tDbb@58!R</t>
  </si>
  <si>
    <t>Name: Arina
Surname: Strashchenko
Email: str@mail.ru
Password: tDbb@58!R</t>
  </si>
  <si>
    <t>Name: Arina
Surname: Strashchenko
Email: strs@mail.ru
Password: tDbb@58!R</t>
  </si>
  <si>
    <t>Name: Arina
Surname: Strashchenko
Email: strsh@mail.ru
Password: tDbb@58!R</t>
  </si>
  <si>
    <t>Name: Arina
Surname: Strashchenko
Email: straschenko13333333333333333333@mail.ru
Password: tDbb@58!R</t>
  </si>
  <si>
    <t>Name: Arina
Surname: Strashchenko
Email: straschenko133333333333333333333@mail.ru
Password: tDbb@58!R</t>
  </si>
  <si>
    <t>Name: Arina
Surname: Strashchenko
Email: straschenko13333333333333333333333@mail.ru
Password: tDbb@58!R</t>
  </si>
  <si>
    <t>Name: Arina
Surname: Strashchenko
Email: straschenko13@m.ru
Password: tDbb@58!R</t>
  </si>
  <si>
    <t>Name: Arina
Surname: Strashchenko
Email: straschenko13@ma.ru
Password: tDbb@58!R</t>
  </si>
  <si>
    <t>Name: Arina
Surname: Strashchenko
Email: straschenko13@mai.ru
Password: tDbb@58!R</t>
  </si>
  <si>
    <t>Name: Arina
Surname: Strashchenko
Email: straschenko13@maillllllllllllllllllllllllllll.ru
Password: tDbb@58!R</t>
  </si>
  <si>
    <t>Name: Arina
Surname: Strashchenko
Email: straschenko13@mailllllllllllllllllllllllllllll.ru
Password: tDbb@58!R</t>
  </si>
  <si>
    <t>Name: Arina
Surname: Strashchenko
Email: straschenko13@maillllllllllllllllllllllllllllll.ru
Password: tDbb@58!R</t>
  </si>
  <si>
    <t>Name: Arina
Surname: Strashchenko
Email: straschenko13@mail.r
Password: tDbb@58!R</t>
  </si>
  <si>
    <t>Name: Arina
Surname: Strashchenko
Email: straschenko13@mail.ru
Password: tDbb@58!R</t>
  </si>
  <si>
    <t>Name: Arina
Surname: Strashchenko
Email: straschenko13@mail.ruuuuuuuuuuuuuu
Password: tDbb@58!R</t>
  </si>
  <si>
    <t>Name: Arina
Surname: Strashchenko
Email: straschenko13@mail.ruuuuuuuuuuuuuuu
Password: tDbb@58!R</t>
  </si>
  <si>
    <t>Name: Arina
Surname: Strashchenko
Email: straschenko13@mail.ruuuuuuuuuuuuuuuuu
Password: tDbb@58!R</t>
  </si>
  <si>
    <t>Name: Arina
Surname: Strashchenko
Email: straschenko13@mail.ru
Password: tDbb@58!</t>
  </si>
  <si>
    <t>Name: Arina
Surname: Strashchenko
Email: straschenko13@mail.ru
Password: tDbb@58!fgrwfvvz</t>
  </si>
  <si>
    <t>Name: Arina
Surname: Strashchenko
Email: straschenko13@mail.ru
Password: tDbb@58!fgrwfvv</t>
  </si>
  <si>
    <t>Name: Arina
Surname: Strashchenko
Email: straschenko13@mail.ru
Password: tDbb@58!fgrwfvvzq</t>
  </si>
  <si>
    <t>1. Заполнить поля данными
Surname: Strashchenko
Email: straschenko13@mail.ru
Password: tDbb@58!R</t>
  </si>
  <si>
    <t xml:space="preserve">Name: 
</t>
  </si>
  <si>
    <t xml:space="preserve">Name: A
</t>
  </si>
  <si>
    <t xml:space="preserve">Name: Arina
</t>
  </si>
  <si>
    <t xml:space="preserve">Name: Arinaaaaaaaaaaaaaaaaaaaaaaaaaaaaaaaaaaaaaaaaaaaaaaaaaaaaaaaaaaaaaaaaaaaaaaaaaaaaaaaaaaaaaaaaaaaaaaaaaaaaaaaaaaaaaaaaaaaaaaaaaaaaa
</t>
  </si>
  <si>
    <t>1. Заполнить поля данными
Name: Arina
Email: straschenko13@mail.ru
Password: tDbb@58!R</t>
  </si>
  <si>
    <t xml:space="preserve">Surname: 
</t>
  </si>
  <si>
    <t xml:space="preserve">Surname: S
</t>
  </si>
  <si>
    <t xml:space="preserve">Surname: Strashchenko
</t>
  </si>
  <si>
    <t xml:space="preserve">Surname: Strashchenkoooooooooooooooooooooooooooooooooooooooooooooooooooooooooooooooooooooooooooooooooooooooooooooooooooooooooooooooooooooo
</t>
  </si>
  <si>
    <t xml:space="preserve">Email: 
</t>
  </si>
  <si>
    <t>1. Заполнить поля данными
Name: Arina
Surname: Strashchenko
Password: tDbb@58!R</t>
  </si>
  <si>
    <t xml:space="preserve">Email: straschenko13@mail.ru
</t>
  </si>
  <si>
    <t xml:space="preserve">Email: str@mail.ru
</t>
  </si>
  <si>
    <t xml:space="preserve">Email:straschenko133333333333333333333333333333333333333333333333333333@mail.ru
</t>
  </si>
  <si>
    <t xml:space="preserve">Email: straschenko13@m.ru
</t>
  </si>
  <si>
    <t xml:space="preserve">Email:straschenko13@mailllllllllllllllllllllllllllllllll.ru
</t>
  </si>
  <si>
    <t xml:space="preserve">Email: straschenko13@mail.r
</t>
  </si>
  <si>
    <t xml:space="preserve">Email:straschenko13@mail.ruuuuuuuuuuuuuuuu
</t>
  </si>
  <si>
    <t xml:space="preserve">Password: </t>
  </si>
  <si>
    <t xml:space="preserve">1. Заполнить поля данными
Name: Arina
Surname: Strashchenko
Email: straschenko13@mail.ru
</t>
  </si>
  <si>
    <t>Password: tDbb@58!R</t>
  </si>
  <si>
    <t>Password: tDbbb@58</t>
  </si>
  <si>
    <t>Password: tDbb@58!R8888888888</t>
  </si>
  <si>
    <t>1. Заполнить поля данными
Name: Arina
Surname: Strashchenko
Email: straschenko13@mail.ru</t>
  </si>
  <si>
    <t>Под кнопкой "Submit" отображается сообщение "Error: Error: All Fields are Required" в красной рамке и поле подсвечивается красной тенью</t>
  </si>
  <si>
    <t>Под кнопкой "Submit" отображается сообщение "Success Hello: Arina Strashchenkoooooooooooooooooooooooooooooooooooooooooooooooooooooooooooooooooooooooooooooooooooooooooooooooooooooooooooooooooooooo" и подсвечивается голубой тенью</t>
  </si>
  <si>
    <t xml:space="preserve">Name: Ar
</t>
  </si>
  <si>
    <t xml:space="preserve">Name: Ari
</t>
  </si>
  <si>
    <t xml:space="preserve">Name: Arinaaaaaaaaaaaaaaaaaaaaaaaaaaaaaaaaaaaaaaaaaaaaaaaaaaaaaaaaaaaaaaaaaaaaaaaaaaaaaaaaaaaaaaaaaaaaaaaaaaaaaaaaaaaaaaaaaaaaaaaaaaa
</t>
  </si>
  <si>
    <t xml:space="preserve">Name: Arinaaaaaaaaaaaaaaaaaaaaaaaaaaaaaaaaaaaaaaaaaaaaaaaaaaaaaaaaaaaaaaaaaaaaaaaaaaaaaaaaaaaaaaaaaaaaaaaaaaaaaaaaaaaaaaaaaaaaaaaaaaaa
</t>
  </si>
  <si>
    <t>"Name?"</t>
  </si>
  <si>
    <t>"Surname?"</t>
  </si>
  <si>
    <t>"Your email address."</t>
  </si>
  <si>
    <t>"Enter a password."</t>
  </si>
  <si>
    <t>Поле никак не подсвечивается</t>
  </si>
  <si>
    <t>1 валидный символ</t>
  </si>
  <si>
    <t>2 валидных символа</t>
  </si>
  <si>
    <t>3 валидных символа</t>
  </si>
  <si>
    <t>127 валидных символов</t>
  </si>
  <si>
    <t>128 валидных символов</t>
  </si>
  <si>
    <t>129 валидных символов</t>
  </si>
  <si>
    <t>спецсимволы</t>
  </si>
  <si>
    <t>префиксный пробел+валидное количество символов+символ</t>
  </si>
  <si>
    <t>символ+валидное количество символов+постфиксный пробел</t>
  </si>
  <si>
    <t>валидное количество символов+2 символа подряд</t>
  </si>
  <si>
    <t>валидное количество символов в верхнем регистре</t>
  </si>
  <si>
    <t>пустое поле</t>
  </si>
  <si>
    <t>3 символа до @</t>
  </si>
  <si>
    <t>4 символа до @</t>
  </si>
  <si>
    <t>5 символов до @</t>
  </si>
  <si>
    <t>31 символ до @</t>
  </si>
  <si>
    <t>32 символа до @</t>
  </si>
  <si>
    <t>33 символа до @</t>
  </si>
  <si>
    <t>1 символ после @ и до последней .</t>
  </si>
  <si>
    <t>2 символа после @ и до последней .</t>
  </si>
  <si>
    <t>3 символа после @ и до последней .</t>
  </si>
  <si>
    <t>31 символ после @ и до последней .</t>
  </si>
  <si>
    <t>32 символа после @ и до последней .</t>
  </si>
  <si>
    <t>33 символа после @ и до последней .</t>
  </si>
  <si>
    <t xml:space="preserve">1 символ после последней .  </t>
  </si>
  <si>
    <t xml:space="preserve">2 символа после последней .  </t>
  </si>
  <si>
    <t xml:space="preserve">3 символа после последней .  </t>
  </si>
  <si>
    <t xml:space="preserve">15 символов после последней .  </t>
  </si>
  <si>
    <t xml:space="preserve">16 символов после последней .  </t>
  </si>
  <si>
    <t xml:space="preserve">17 символов после последней .  </t>
  </si>
  <si>
    <t>2 символа подряд после @ и до последней .</t>
  </si>
  <si>
    <t>2 символа подряд до @</t>
  </si>
  <si>
    <t>1 символ вначале</t>
  </si>
  <si>
    <t>1 символ в конце</t>
  </si>
  <si>
    <t>1 цифра после последней .</t>
  </si>
  <si>
    <t>7 валидных символов</t>
  </si>
  <si>
    <t>8 валидных символов</t>
  </si>
  <si>
    <t>9 валидных символов</t>
  </si>
  <si>
    <t>15 валидных символов</t>
  </si>
  <si>
    <t>16 валидных символов</t>
  </si>
  <si>
    <t>17 валидных символов</t>
  </si>
  <si>
    <t>валидное количество символов без большой буквы</t>
  </si>
  <si>
    <t>валидное количество символов без маленькой буквы</t>
  </si>
  <si>
    <t>валидное количество символов без цифры</t>
  </si>
  <si>
    <t>валидное количество символов без спецсимвола</t>
  </si>
  <si>
    <t>0 символов до @</t>
  </si>
  <si>
    <t>0 символов после @ и до последней .</t>
  </si>
  <si>
    <t>0 символов после последней .</t>
  </si>
  <si>
    <t>кириллица</t>
  </si>
  <si>
    <t>кириллица до @</t>
  </si>
  <si>
    <t>кириллица  после @ и до последней .</t>
  </si>
  <si>
    <t>кириллица после последней .</t>
  </si>
  <si>
    <t>2 символа подряд после последней .</t>
  </si>
  <si>
    <t>спецсимволы до @</t>
  </si>
  <si>
    <t>спецсимволы  после @ и до последней .</t>
  </si>
  <si>
    <t>1. Заполнить поля данными из Test Data
2. Нажать кнопку "Submit"</t>
  </si>
  <si>
    <t>1. Заполнить поля данными из Test Data</t>
  </si>
  <si>
    <t>Перейти по ссылке http://itcareer.pythonanywhere.com/</t>
  </si>
  <si>
    <t>Поле Name не подсвечивается  красной тенью при введении количества символов меньше/больше допустимого</t>
  </si>
  <si>
    <t>=ДЛСТР(RC[1])</t>
  </si>
  <si>
    <t>Arinaaaaaaaaaaaaaaaaaaaaaaaaaaaaaaaaaaaaaaaaaaaaaaaaaaaaaaaaaaaaaaaaaaaaaaaaaaaaaaaaaaaaaaaaaaaaaaaaaaaaaaaaaaaaaaaaaaaaaaaaaaaaaaaaaaaaaaa</t>
  </si>
  <si>
    <t>Strashchenkooooooooooooooooooooooooooooooooooooooooooooooooooooooooooooooooooooooooooooooooooooooooooooooooooooooooooooooooooooooo</t>
  </si>
  <si>
    <t>straschenko13333333333333333333333333333333333333333333333333333333333333333@mail.ru</t>
  </si>
  <si>
    <t>B-14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</si>
</sst>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9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8" xfId="0" applyFont="1" applyFill="1" applyBorder="1" applyAlignment="1"/>
    <xf numFmtId="0" fontId="0" fillId="0" borderId="1" xfId="0" applyBorder="1"/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3" fillId="0" borderId="1" xfId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1" fillId="0" borderId="1" xfId="0" applyFont="1" applyBorder="1" applyAlignment="1">
      <alignment horizontal="left" vertical="top"/>
    </xf>
    <xf numFmtId="0" fontId="3" fillId="0" borderId="1" xfId="1" applyBorder="1" applyAlignment="1">
      <alignment vertical="top" wrapText="1"/>
    </xf>
    <xf numFmtId="0" fontId="3" fillId="0" borderId="0" xfId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0" fillId="0" borderId="0" xfId="0" applyFill="1" applyAlignment="1">
      <alignment vertical="top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0" xfId="1" applyAlignment="1">
      <alignment horizontal="left" vertical="top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66FF33"/>
      <color rgb="FFFFFF99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6</xdr:row>
      <xdr:rowOff>95249</xdr:rowOff>
    </xdr:from>
    <xdr:to>
      <xdr:col>5</xdr:col>
      <xdr:colOff>452440</xdr:colOff>
      <xdr:row>6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261938</xdr:colOff>
      <xdr:row>6</xdr:row>
      <xdr:rowOff>142875</xdr:rowOff>
    </xdr:from>
    <xdr:to>
      <xdr:col>6</xdr:col>
      <xdr:colOff>629331</xdr:colOff>
      <xdr:row>6</xdr:row>
      <xdr:rowOff>428625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11203782" y="1476375"/>
          <a:ext cx="367393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13</xdr:row>
      <xdr:rowOff>85727</xdr:rowOff>
    </xdr:from>
    <xdr:to>
      <xdr:col>1</xdr:col>
      <xdr:colOff>2057401</xdr:colOff>
      <xdr:row>13</xdr:row>
      <xdr:rowOff>361951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93" r="67931" b="96224"/>
        <a:stretch/>
      </xdr:blipFill>
      <xdr:spPr>
        <a:xfrm>
          <a:off x="1400176" y="3514727"/>
          <a:ext cx="2000250" cy="276224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1219200</xdr:colOff>
      <xdr:row>4</xdr:row>
      <xdr:rowOff>47625</xdr:rowOff>
    </xdr:from>
    <xdr:to>
      <xdr:col>4</xdr:col>
      <xdr:colOff>1476375</xdr:colOff>
      <xdr:row>4</xdr:row>
      <xdr:rowOff>247650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8743950" y="809625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2133600</xdr:colOff>
      <xdr:row>4</xdr:row>
      <xdr:rowOff>57150</xdr:rowOff>
    </xdr:from>
    <xdr:to>
      <xdr:col>4</xdr:col>
      <xdr:colOff>2371725</xdr:colOff>
      <xdr:row>4</xdr:row>
      <xdr:rowOff>279399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9658350" y="8191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8</xdr:row>
      <xdr:rowOff>57150</xdr:rowOff>
    </xdr:from>
    <xdr:to>
      <xdr:col>4</xdr:col>
      <xdr:colOff>342900</xdr:colOff>
      <xdr:row>8</xdr:row>
      <xdr:rowOff>279399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7629525" y="17716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</xdr:row>
      <xdr:rowOff>66675</xdr:rowOff>
    </xdr:from>
    <xdr:to>
      <xdr:col>4</xdr:col>
      <xdr:colOff>381000</xdr:colOff>
      <xdr:row>9</xdr:row>
      <xdr:rowOff>266700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7648575" y="2152650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25</xdr:row>
      <xdr:rowOff>47626</xdr:rowOff>
    </xdr:from>
    <xdr:to>
      <xdr:col>1</xdr:col>
      <xdr:colOff>2486026</xdr:colOff>
      <xdr:row>25</xdr:row>
      <xdr:rowOff>388835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15" t="11330" r="56144" b="81377"/>
        <a:stretch/>
      </xdr:blipFill>
      <xdr:spPr>
        <a:xfrm>
          <a:off x="1495425" y="6191251"/>
          <a:ext cx="2333626" cy="34120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25</xdr:row>
      <xdr:rowOff>66676</xdr:rowOff>
    </xdr:from>
    <xdr:to>
      <xdr:col>4</xdr:col>
      <xdr:colOff>3400425</xdr:colOff>
      <xdr:row>25</xdr:row>
      <xdr:rowOff>1468690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0" y="6210301"/>
          <a:ext cx="3305175" cy="140201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37</xdr:row>
      <xdr:rowOff>47625</xdr:rowOff>
    </xdr:from>
    <xdr:to>
      <xdr:col>1</xdr:col>
      <xdr:colOff>2090628</xdr:colOff>
      <xdr:row>37</xdr:row>
      <xdr:rowOff>704850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699" y="9972675"/>
          <a:ext cx="2023954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123827</xdr:colOff>
      <xdr:row>37</xdr:row>
      <xdr:rowOff>47626</xdr:rowOff>
    </xdr:from>
    <xdr:to>
      <xdr:col>4</xdr:col>
      <xdr:colOff>2226185</xdr:colOff>
      <xdr:row>37</xdr:row>
      <xdr:rowOff>638176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8577" y="9972676"/>
          <a:ext cx="2102358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49</xdr:row>
      <xdr:rowOff>57150</xdr:rowOff>
    </xdr:from>
    <xdr:to>
      <xdr:col>1</xdr:col>
      <xdr:colOff>2105026</xdr:colOff>
      <xdr:row>49</xdr:row>
      <xdr:rowOff>641890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1" y="13192125"/>
          <a:ext cx="2019300" cy="58474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49</xdr:row>
      <xdr:rowOff>66676</xdr:rowOff>
    </xdr:from>
    <xdr:to>
      <xdr:col>4</xdr:col>
      <xdr:colOff>2009776</xdr:colOff>
      <xdr:row>49</xdr:row>
      <xdr:rowOff>621721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05726" y="13201651"/>
          <a:ext cx="1828800" cy="5550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61</xdr:row>
      <xdr:rowOff>180975</xdr:rowOff>
    </xdr:from>
    <xdr:to>
      <xdr:col>1</xdr:col>
      <xdr:colOff>876219</xdr:colOff>
      <xdr:row>61</xdr:row>
      <xdr:rowOff>447642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625" y="16259175"/>
          <a:ext cx="647619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traschenko13333333333333333333333333333333333333333333333333333333333333333@mail.ru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79" zoomScaleNormal="100" workbookViewId="0">
      <selection activeCell="E18" sqref="E18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75" t="s">
        <v>82</v>
      </c>
      <c r="B1" s="76"/>
      <c r="C1" s="76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77" t="s">
        <v>4</v>
      </c>
      <c r="C3" s="11" t="s">
        <v>5</v>
      </c>
    </row>
    <row r="4" spans="1:3" x14ac:dyDescent="0.25">
      <c r="A4" s="5" t="s">
        <v>10</v>
      </c>
      <c r="B4" s="78"/>
      <c r="C4" s="12" t="s">
        <v>6</v>
      </c>
    </row>
    <row r="5" spans="1:3" x14ac:dyDescent="0.25">
      <c r="A5" s="5" t="s">
        <v>11</v>
      </c>
      <c r="B5" s="78"/>
      <c r="C5" s="12" t="s">
        <v>8</v>
      </c>
    </row>
    <row r="6" spans="1:3" x14ac:dyDescent="0.25">
      <c r="A6" s="5" t="s">
        <v>12</v>
      </c>
      <c r="B6" s="79"/>
      <c r="C6" s="12" t="s">
        <v>7</v>
      </c>
    </row>
    <row r="7" spans="1:3" x14ac:dyDescent="0.25">
      <c r="A7" s="5" t="s">
        <v>17</v>
      </c>
      <c r="B7" s="80" t="s">
        <v>13</v>
      </c>
      <c r="C7" s="12" t="s">
        <v>14</v>
      </c>
    </row>
    <row r="8" spans="1:3" x14ac:dyDescent="0.25">
      <c r="A8" s="5" t="s">
        <v>18</v>
      </c>
      <c r="B8" s="78"/>
      <c r="C8" s="12" t="s">
        <v>15</v>
      </c>
    </row>
    <row r="9" spans="1:3" x14ac:dyDescent="0.25">
      <c r="A9" s="5" t="s">
        <v>19</v>
      </c>
      <c r="B9" s="79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28</v>
      </c>
      <c r="C11" s="12" t="s">
        <v>395</v>
      </c>
    </row>
    <row r="12" spans="1:3" x14ac:dyDescent="0.25">
      <c r="A12" s="5" t="s">
        <v>24</v>
      </c>
      <c r="B12" s="2" t="s">
        <v>78</v>
      </c>
      <c r="C12" s="13" t="s">
        <v>45</v>
      </c>
    </row>
    <row r="13" spans="1:3" ht="15.75" thickBot="1" x14ac:dyDescent="0.3">
      <c r="A13" s="5" t="s">
        <v>44</v>
      </c>
      <c r="B13" s="2" t="s">
        <v>25</v>
      </c>
      <c r="C13" s="13" t="s">
        <v>26</v>
      </c>
    </row>
    <row r="14" spans="1:3" ht="15.75" thickBot="1" x14ac:dyDescent="0.3">
      <c r="A14" s="56"/>
      <c r="B14" s="81" t="s">
        <v>3</v>
      </c>
      <c r="C14" s="82"/>
    </row>
    <row r="15" spans="1:3" x14ac:dyDescent="0.25">
      <c r="A15" s="7" t="s">
        <v>27</v>
      </c>
      <c r="B15" s="3" t="s">
        <v>29</v>
      </c>
      <c r="C15" s="12" t="s">
        <v>395</v>
      </c>
    </row>
    <row r="16" spans="1:3" x14ac:dyDescent="0.25">
      <c r="A16" s="5" t="s">
        <v>30</v>
      </c>
      <c r="B16" s="80" t="s">
        <v>31</v>
      </c>
      <c r="C16" s="12" t="s">
        <v>32</v>
      </c>
    </row>
    <row r="17" spans="1:3" x14ac:dyDescent="0.25">
      <c r="A17" s="5" t="s">
        <v>35</v>
      </c>
      <c r="B17" s="78"/>
      <c r="C17" s="12" t="s">
        <v>33</v>
      </c>
    </row>
    <row r="18" spans="1:3" x14ac:dyDescent="0.25">
      <c r="A18" s="5" t="s">
        <v>36</v>
      </c>
      <c r="B18" s="79"/>
      <c r="C18" s="12" t="s">
        <v>34</v>
      </c>
    </row>
    <row r="19" spans="1:3" x14ac:dyDescent="0.25">
      <c r="A19" s="5" t="s">
        <v>38</v>
      </c>
      <c r="B19" s="89" t="s">
        <v>37</v>
      </c>
      <c r="C19" s="12" t="s">
        <v>43</v>
      </c>
    </row>
    <row r="20" spans="1:3" x14ac:dyDescent="0.25">
      <c r="A20" s="5" t="s">
        <v>39</v>
      </c>
      <c r="B20" s="89"/>
      <c r="C20" s="12" t="s">
        <v>42</v>
      </c>
    </row>
    <row r="21" spans="1:3" x14ac:dyDescent="0.25">
      <c r="A21" s="5" t="s">
        <v>40</v>
      </c>
      <c r="B21" s="89"/>
      <c r="C21" s="12" t="s">
        <v>401</v>
      </c>
    </row>
    <row r="22" spans="1:3" x14ac:dyDescent="0.25">
      <c r="A22" s="5" t="s">
        <v>41</v>
      </c>
      <c r="B22" s="89"/>
      <c r="C22" s="12" t="s">
        <v>400</v>
      </c>
    </row>
    <row r="23" spans="1:3" x14ac:dyDescent="0.25">
      <c r="A23" s="5" t="s">
        <v>46</v>
      </c>
      <c r="B23" s="9" t="s">
        <v>286</v>
      </c>
      <c r="C23" s="12" t="s">
        <v>52</v>
      </c>
    </row>
    <row r="24" spans="1:3" ht="30" x14ac:dyDescent="0.25">
      <c r="A24" s="5" t="s">
        <v>51</v>
      </c>
      <c r="B24" s="9" t="s">
        <v>285</v>
      </c>
      <c r="C24" s="12" t="s">
        <v>397</v>
      </c>
    </row>
    <row r="25" spans="1:3" x14ac:dyDescent="0.25">
      <c r="A25" s="5" t="s">
        <v>53</v>
      </c>
      <c r="B25" s="9" t="s">
        <v>56</v>
      </c>
      <c r="C25" s="12" t="s">
        <v>451</v>
      </c>
    </row>
    <row r="26" spans="1:3" x14ac:dyDescent="0.25">
      <c r="A26" s="5" t="s">
        <v>55</v>
      </c>
      <c r="B26" s="9" t="s">
        <v>65</v>
      </c>
      <c r="C26" s="12" t="s">
        <v>54</v>
      </c>
    </row>
    <row r="27" spans="1:3" ht="30" x14ac:dyDescent="0.25">
      <c r="A27" s="5" t="s">
        <v>59</v>
      </c>
      <c r="B27" s="9" t="s">
        <v>460</v>
      </c>
      <c r="C27" s="12" t="s">
        <v>459</v>
      </c>
    </row>
    <row r="28" spans="1:3" x14ac:dyDescent="0.25">
      <c r="A28" s="5" t="s">
        <v>60</v>
      </c>
      <c r="B28" s="55" t="s">
        <v>448</v>
      </c>
      <c r="C28" s="12" t="s">
        <v>449</v>
      </c>
    </row>
    <row r="29" spans="1:3" x14ac:dyDescent="0.25">
      <c r="A29" s="5" t="s">
        <v>61</v>
      </c>
      <c r="B29" s="55" t="s">
        <v>454</v>
      </c>
      <c r="C29" s="12" t="s">
        <v>77</v>
      </c>
    </row>
    <row r="30" spans="1:3" x14ac:dyDescent="0.25">
      <c r="A30" s="5" t="s">
        <v>64</v>
      </c>
      <c r="B30" s="9" t="s">
        <v>57</v>
      </c>
      <c r="C30" s="12" t="s">
        <v>62</v>
      </c>
    </row>
    <row r="31" spans="1:3" x14ac:dyDescent="0.25">
      <c r="A31" s="5" t="s">
        <v>66</v>
      </c>
      <c r="B31" s="9" t="s">
        <v>58</v>
      </c>
      <c r="C31" s="12" t="s">
        <v>63</v>
      </c>
    </row>
    <row r="32" spans="1:3" ht="30" x14ac:dyDescent="0.25">
      <c r="A32" s="5" t="s">
        <v>67</v>
      </c>
      <c r="B32" s="9" t="s">
        <v>47</v>
      </c>
      <c r="C32" s="12" t="s">
        <v>50</v>
      </c>
    </row>
    <row r="33" spans="1:3" ht="30" x14ac:dyDescent="0.25">
      <c r="A33" s="5" t="s">
        <v>68</v>
      </c>
      <c r="B33" s="9" t="s">
        <v>48</v>
      </c>
      <c r="C33" s="12" t="s">
        <v>509</v>
      </c>
    </row>
    <row r="34" spans="1:3" ht="30" x14ac:dyDescent="0.25">
      <c r="A34" s="5" t="s">
        <v>69</v>
      </c>
      <c r="B34" s="9" t="s">
        <v>470</v>
      </c>
      <c r="C34" s="12" t="s">
        <v>474</v>
      </c>
    </row>
    <row r="35" spans="1:3" ht="45" x14ac:dyDescent="0.25">
      <c r="A35" s="5" t="s">
        <v>501</v>
      </c>
      <c r="B35" s="69" t="s">
        <v>496</v>
      </c>
      <c r="C35" s="12" t="s">
        <v>511</v>
      </c>
    </row>
    <row r="36" spans="1:3" ht="45" x14ac:dyDescent="0.25">
      <c r="A36" s="5" t="s">
        <v>502</v>
      </c>
      <c r="B36" s="69" t="s">
        <v>471</v>
      </c>
      <c r="C36" s="12" t="s">
        <v>512</v>
      </c>
    </row>
    <row r="37" spans="1:3" ht="45" x14ac:dyDescent="0.25">
      <c r="A37" s="5" t="s">
        <v>503</v>
      </c>
      <c r="B37" s="69" t="s">
        <v>472</v>
      </c>
      <c r="C37" s="12" t="s">
        <v>513</v>
      </c>
    </row>
    <row r="38" spans="1:3" ht="45" x14ac:dyDescent="0.25">
      <c r="A38" s="5" t="s">
        <v>504</v>
      </c>
      <c r="B38" s="69" t="s">
        <v>473</v>
      </c>
      <c r="C38" s="12" t="s">
        <v>514</v>
      </c>
    </row>
    <row r="39" spans="1:3" ht="30" x14ac:dyDescent="0.25">
      <c r="A39" s="5" t="s">
        <v>70</v>
      </c>
      <c r="B39" s="9" t="s">
        <v>398</v>
      </c>
      <c r="C39" s="12" t="s">
        <v>474</v>
      </c>
    </row>
    <row r="40" spans="1:3" ht="45" x14ac:dyDescent="0.25">
      <c r="A40" s="5" t="s">
        <v>505</v>
      </c>
      <c r="B40" s="69" t="s">
        <v>497</v>
      </c>
      <c r="C40" s="12" t="s">
        <v>511</v>
      </c>
    </row>
    <row r="41" spans="1:3" ht="45" x14ac:dyDescent="0.25">
      <c r="A41" s="5" t="s">
        <v>506</v>
      </c>
      <c r="B41" s="69" t="s">
        <v>498</v>
      </c>
      <c r="C41" s="12" t="s">
        <v>512</v>
      </c>
    </row>
    <row r="42" spans="1:3" ht="45" x14ac:dyDescent="0.25">
      <c r="A42" s="1" t="s">
        <v>507</v>
      </c>
      <c r="B42" s="69" t="s">
        <v>499</v>
      </c>
      <c r="C42" s="12" t="s">
        <v>513</v>
      </c>
    </row>
    <row r="43" spans="1:3" ht="45" x14ac:dyDescent="0.25">
      <c r="A43" s="5" t="s">
        <v>508</v>
      </c>
      <c r="B43" s="69" t="s">
        <v>500</v>
      </c>
      <c r="C43" s="12" t="s">
        <v>514</v>
      </c>
    </row>
    <row r="44" spans="1:3" x14ac:dyDescent="0.25">
      <c r="A44" s="5" t="s">
        <v>73</v>
      </c>
      <c r="B44" s="9" t="s">
        <v>298</v>
      </c>
      <c r="C44" s="12" t="s">
        <v>301</v>
      </c>
    </row>
    <row r="45" spans="1:3" ht="30" x14ac:dyDescent="0.25">
      <c r="A45" s="5" t="s">
        <v>75</v>
      </c>
      <c r="B45" s="26" t="s">
        <v>296</v>
      </c>
      <c r="C45" s="12" t="s">
        <v>329</v>
      </c>
    </row>
    <row r="46" spans="1:3" ht="30" x14ac:dyDescent="0.25">
      <c r="A46" s="5" t="s">
        <v>79</v>
      </c>
      <c r="B46" s="12" t="s">
        <v>450</v>
      </c>
      <c r="C46" s="41" t="s">
        <v>447</v>
      </c>
    </row>
    <row r="47" spans="1:3" x14ac:dyDescent="0.25">
      <c r="A47" s="5" t="s">
        <v>297</v>
      </c>
      <c r="B47" s="9" t="s">
        <v>71</v>
      </c>
      <c r="C47" s="12" t="s">
        <v>72</v>
      </c>
    </row>
    <row r="48" spans="1:3" x14ac:dyDescent="0.25">
      <c r="A48" s="5" t="s">
        <v>376</v>
      </c>
      <c r="B48" s="9" t="s">
        <v>452</v>
      </c>
      <c r="C48" s="12" t="s">
        <v>74</v>
      </c>
    </row>
    <row r="49" spans="1:3" x14ac:dyDescent="0.25">
      <c r="A49" s="5" t="s">
        <v>455</v>
      </c>
      <c r="B49" s="9" t="s">
        <v>76</v>
      </c>
      <c r="C49" s="12" t="s">
        <v>77</v>
      </c>
    </row>
    <row r="50" spans="1:3" x14ac:dyDescent="0.25">
      <c r="A50" s="5" t="s">
        <v>456</v>
      </c>
      <c r="B50" s="54" t="s">
        <v>80</v>
      </c>
      <c r="C50" s="12" t="s">
        <v>453</v>
      </c>
    </row>
    <row r="51" spans="1:3" ht="15.75" thickBot="1" x14ac:dyDescent="0.3">
      <c r="A51" s="56"/>
      <c r="B51" s="83" t="s">
        <v>83</v>
      </c>
      <c r="C51" s="84"/>
    </row>
    <row r="52" spans="1:3" x14ac:dyDescent="0.25">
      <c r="A52" s="7" t="s">
        <v>84</v>
      </c>
      <c r="B52" s="3" t="s">
        <v>85</v>
      </c>
      <c r="C52" s="11" t="s">
        <v>32</v>
      </c>
    </row>
    <row r="53" spans="1:3" x14ac:dyDescent="0.25">
      <c r="A53" s="5" t="s">
        <v>86</v>
      </c>
      <c r="B53" s="9" t="s">
        <v>87</v>
      </c>
      <c r="C53" s="12" t="s">
        <v>88</v>
      </c>
    </row>
    <row r="54" spans="1:3" x14ac:dyDescent="0.25">
      <c r="A54" s="5" t="s">
        <v>89</v>
      </c>
      <c r="B54" s="9" t="s">
        <v>90</v>
      </c>
      <c r="C54" s="12" t="s">
        <v>91</v>
      </c>
    </row>
    <row r="55" spans="1:3" x14ac:dyDescent="0.25">
      <c r="A55" s="5" t="s">
        <v>92</v>
      </c>
      <c r="B55" s="9" t="s">
        <v>93</v>
      </c>
      <c r="C55" s="12" t="s">
        <v>91</v>
      </c>
    </row>
    <row r="56" spans="1:3" x14ac:dyDescent="0.25">
      <c r="A56" s="5" t="s">
        <v>94</v>
      </c>
      <c r="B56" s="9" t="s">
        <v>130</v>
      </c>
      <c r="C56" s="12" t="s">
        <v>131</v>
      </c>
    </row>
    <row r="57" spans="1:3" ht="30" customHeight="1" x14ac:dyDescent="0.25">
      <c r="A57" s="5" t="s">
        <v>96</v>
      </c>
      <c r="B57" s="9" t="s">
        <v>103</v>
      </c>
      <c r="C57" s="12" t="s">
        <v>104</v>
      </c>
    </row>
    <row r="58" spans="1:3" x14ac:dyDescent="0.25">
      <c r="A58" s="5" t="s">
        <v>98</v>
      </c>
      <c r="B58" s="9" t="s">
        <v>100</v>
      </c>
      <c r="C58" s="12" t="s">
        <v>106</v>
      </c>
    </row>
    <row r="59" spans="1:3" ht="75" x14ac:dyDescent="0.25">
      <c r="A59" s="5" t="s">
        <v>101</v>
      </c>
      <c r="B59" s="9" t="s">
        <v>99</v>
      </c>
      <c r="C59" s="12" t="s">
        <v>105</v>
      </c>
    </row>
    <row r="60" spans="1:3" x14ac:dyDescent="0.25">
      <c r="A60" s="5" t="s">
        <v>102</v>
      </c>
      <c r="B60" s="9" t="s">
        <v>95</v>
      </c>
      <c r="C60" s="12">
        <v>2</v>
      </c>
    </row>
    <row r="61" spans="1:3" ht="15.75" thickBot="1" x14ac:dyDescent="0.3">
      <c r="A61" s="5" t="s">
        <v>129</v>
      </c>
      <c r="B61" s="9" t="s">
        <v>97</v>
      </c>
      <c r="C61" s="12">
        <v>128</v>
      </c>
    </row>
    <row r="62" spans="1:3" ht="15.75" thickBot="1" x14ac:dyDescent="0.3">
      <c r="A62" s="22"/>
      <c r="B62" s="81" t="s">
        <v>107</v>
      </c>
      <c r="C62" s="82"/>
    </row>
    <row r="63" spans="1:3" x14ac:dyDescent="0.25">
      <c r="A63" s="7" t="s">
        <v>109</v>
      </c>
      <c r="B63" s="3" t="s">
        <v>85</v>
      </c>
      <c r="C63" s="11" t="s">
        <v>108</v>
      </c>
    </row>
    <row r="64" spans="1:3" x14ac:dyDescent="0.25">
      <c r="A64" s="5" t="s">
        <v>110</v>
      </c>
      <c r="B64" s="9" t="s">
        <v>87</v>
      </c>
      <c r="C64" s="11" t="s">
        <v>108</v>
      </c>
    </row>
    <row r="65" spans="1:3" x14ac:dyDescent="0.25">
      <c r="A65" s="5" t="s">
        <v>111</v>
      </c>
      <c r="B65" s="9" t="s">
        <v>90</v>
      </c>
      <c r="C65" s="12" t="s">
        <v>91</v>
      </c>
    </row>
    <row r="66" spans="1:3" x14ac:dyDescent="0.25">
      <c r="A66" s="5" t="s">
        <v>112</v>
      </c>
      <c r="B66" s="9" t="s">
        <v>93</v>
      </c>
      <c r="C66" s="12" t="s">
        <v>91</v>
      </c>
    </row>
    <row r="67" spans="1:3" x14ac:dyDescent="0.25">
      <c r="A67" s="5" t="s">
        <v>113</v>
      </c>
      <c r="B67" s="9" t="s">
        <v>130</v>
      </c>
      <c r="C67" s="12" t="s">
        <v>133</v>
      </c>
    </row>
    <row r="68" spans="1:3" x14ac:dyDescent="0.25">
      <c r="A68" s="5" t="s">
        <v>114</v>
      </c>
      <c r="B68" s="9" t="s">
        <v>103</v>
      </c>
      <c r="C68" s="12" t="s">
        <v>104</v>
      </c>
    </row>
    <row r="69" spans="1:3" x14ac:dyDescent="0.25">
      <c r="A69" s="5" t="s">
        <v>115</v>
      </c>
      <c r="B69" s="9" t="s">
        <v>100</v>
      </c>
      <c r="C69" s="12" t="s">
        <v>106</v>
      </c>
    </row>
    <row r="70" spans="1:3" ht="75" x14ac:dyDescent="0.25">
      <c r="A70" s="5" t="s">
        <v>116</v>
      </c>
      <c r="B70" s="9" t="s">
        <v>99</v>
      </c>
      <c r="C70" s="12" t="s">
        <v>105</v>
      </c>
    </row>
    <row r="71" spans="1:3" x14ac:dyDescent="0.25">
      <c r="A71" s="6" t="s">
        <v>117</v>
      </c>
      <c r="B71" s="9" t="s">
        <v>95</v>
      </c>
      <c r="C71" s="12">
        <v>2</v>
      </c>
    </row>
    <row r="72" spans="1:3" ht="15.75" thickBot="1" x14ac:dyDescent="0.3">
      <c r="A72" s="6" t="s">
        <v>132</v>
      </c>
      <c r="B72" s="2" t="s">
        <v>97</v>
      </c>
      <c r="C72" s="13">
        <v>128</v>
      </c>
    </row>
    <row r="73" spans="1:3" ht="15.75" thickBot="1" x14ac:dyDescent="0.3">
      <c r="A73" s="23"/>
      <c r="B73" s="85" t="s">
        <v>118</v>
      </c>
      <c r="C73" s="86"/>
    </row>
    <row r="74" spans="1:3" x14ac:dyDescent="0.25">
      <c r="A74" s="7" t="s">
        <v>119</v>
      </c>
      <c r="B74" s="3" t="s">
        <v>85</v>
      </c>
      <c r="C74" s="11" t="s">
        <v>33</v>
      </c>
    </row>
    <row r="75" spans="1:3" x14ac:dyDescent="0.25">
      <c r="A75" s="5" t="s">
        <v>120</v>
      </c>
      <c r="B75" s="9" t="s">
        <v>87</v>
      </c>
      <c r="C75" s="11" t="s">
        <v>427</v>
      </c>
    </row>
    <row r="76" spans="1:3" x14ac:dyDescent="0.25">
      <c r="A76" s="5" t="s">
        <v>121</v>
      </c>
      <c r="B76" s="9" t="s">
        <v>90</v>
      </c>
      <c r="C76" s="12" t="s">
        <v>91</v>
      </c>
    </row>
    <row r="77" spans="1:3" x14ac:dyDescent="0.25">
      <c r="A77" s="5" t="s">
        <v>122</v>
      </c>
      <c r="B77" s="9" t="s">
        <v>93</v>
      </c>
      <c r="C77" s="12" t="s">
        <v>91</v>
      </c>
    </row>
    <row r="78" spans="1:3" x14ac:dyDescent="0.25">
      <c r="A78" s="5" t="s">
        <v>123</v>
      </c>
      <c r="B78" s="9" t="s">
        <v>130</v>
      </c>
      <c r="C78" s="12" t="s">
        <v>131</v>
      </c>
    </row>
    <row r="79" spans="1:3" x14ac:dyDescent="0.25">
      <c r="A79" s="5" t="s">
        <v>124</v>
      </c>
      <c r="B79" s="9" t="s">
        <v>103</v>
      </c>
      <c r="C79" s="12" t="s">
        <v>128</v>
      </c>
    </row>
    <row r="80" spans="1:3" x14ac:dyDescent="0.25">
      <c r="A80" s="5" t="s">
        <v>125</v>
      </c>
      <c r="B80" s="9" t="s">
        <v>100</v>
      </c>
      <c r="C80" s="12" t="s">
        <v>106</v>
      </c>
    </row>
    <row r="81" spans="1:3" x14ac:dyDescent="0.25">
      <c r="A81" s="5" t="s">
        <v>126</v>
      </c>
      <c r="B81" s="9" t="s">
        <v>135</v>
      </c>
      <c r="C81" s="12" t="s">
        <v>136</v>
      </c>
    </row>
    <row r="82" spans="1:3" ht="120" x14ac:dyDescent="0.25">
      <c r="A82" s="6" t="s">
        <v>127</v>
      </c>
      <c r="B82" s="9" t="s">
        <v>99</v>
      </c>
      <c r="C82" s="12" t="s">
        <v>457</v>
      </c>
    </row>
    <row r="83" spans="1:3" ht="45" x14ac:dyDescent="0.25">
      <c r="A83" s="5" t="s">
        <v>134</v>
      </c>
      <c r="B83" s="9" t="s">
        <v>95</v>
      </c>
      <c r="C83" s="12" t="s">
        <v>393</v>
      </c>
    </row>
    <row r="84" spans="1:3" ht="45.75" thickBot="1" x14ac:dyDescent="0.3">
      <c r="A84" s="5" t="s">
        <v>137</v>
      </c>
      <c r="B84" s="9" t="s">
        <v>97</v>
      </c>
      <c r="C84" s="12" t="s">
        <v>394</v>
      </c>
    </row>
    <row r="85" spans="1:3" x14ac:dyDescent="0.25">
      <c r="A85" s="24"/>
      <c r="B85" s="87" t="s">
        <v>138</v>
      </c>
      <c r="C85" s="88"/>
    </row>
    <row r="86" spans="1:3" x14ac:dyDescent="0.25">
      <c r="A86" s="5" t="s">
        <v>139</v>
      </c>
      <c r="B86" s="9" t="s">
        <v>85</v>
      </c>
      <c r="C86" s="12" t="s">
        <v>34</v>
      </c>
    </row>
    <row r="87" spans="1:3" x14ac:dyDescent="0.25">
      <c r="A87" s="5" t="s">
        <v>140</v>
      </c>
      <c r="B87" s="9" t="s">
        <v>87</v>
      </c>
      <c r="C87" s="12" t="s">
        <v>430</v>
      </c>
    </row>
    <row r="88" spans="1:3" x14ac:dyDescent="0.25">
      <c r="A88" s="5" t="s">
        <v>141</v>
      </c>
      <c r="B88" s="9" t="s">
        <v>90</v>
      </c>
      <c r="C88" s="12" t="s">
        <v>91</v>
      </c>
    </row>
    <row r="89" spans="1:3" x14ac:dyDescent="0.25">
      <c r="A89" s="5" t="s">
        <v>142</v>
      </c>
      <c r="B89" s="9" t="s">
        <v>93</v>
      </c>
      <c r="C89" s="12" t="s">
        <v>91</v>
      </c>
    </row>
    <row r="90" spans="1:3" x14ac:dyDescent="0.25">
      <c r="A90" s="5" t="s">
        <v>143</v>
      </c>
      <c r="B90" s="9" t="s">
        <v>130</v>
      </c>
      <c r="C90" s="12" t="s">
        <v>133</v>
      </c>
    </row>
    <row r="91" spans="1:3" x14ac:dyDescent="0.25">
      <c r="A91" s="5" t="s">
        <v>144</v>
      </c>
      <c r="B91" s="9" t="s">
        <v>103</v>
      </c>
      <c r="C91" s="12" t="s">
        <v>104</v>
      </c>
    </row>
    <row r="92" spans="1:3" ht="30" x14ac:dyDescent="0.25">
      <c r="A92" s="5" t="s">
        <v>145</v>
      </c>
      <c r="B92" s="9" t="s">
        <v>100</v>
      </c>
      <c r="C92" s="12" t="s">
        <v>396</v>
      </c>
    </row>
    <row r="93" spans="1:3" ht="90" x14ac:dyDescent="0.25">
      <c r="A93" s="5" t="s">
        <v>146</v>
      </c>
      <c r="B93" s="9" t="s">
        <v>99</v>
      </c>
      <c r="C93" s="12" t="s">
        <v>458</v>
      </c>
    </row>
    <row r="94" spans="1:3" x14ac:dyDescent="0.25">
      <c r="A94" s="5" t="s">
        <v>147</v>
      </c>
      <c r="B94" s="9" t="s">
        <v>95</v>
      </c>
      <c r="C94" s="12">
        <v>8</v>
      </c>
    </row>
    <row r="95" spans="1:3" x14ac:dyDescent="0.25">
      <c r="A95" s="5" t="s">
        <v>148</v>
      </c>
      <c r="B95" s="9" t="s">
        <v>97</v>
      </c>
      <c r="C95" s="12">
        <v>16</v>
      </c>
    </row>
  </sheetData>
  <mergeCells count="10">
    <mergeCell ref="B51:C51"/>
    <mergeCell ref="B62:C62"/>
    <mergeCell ref="B73:C73"/>
    <mergeCell ref="B85:C85"/>
    <mergeCell ref="B19:B22"/>
    <mergeCell ref="A1:C1"/>
    <mergeCell ref="B3:B6"/>
    <mergeCell ref="B7:B9"/>
    <mergeCell ref="B16:B18"/>
    <mergeCell ref="B14:C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0" zoomScaleNormal="80" workbookViewId="0">
      <selection activeCell="A25" sqref="A25:XFD25"/>
    </sheetView>
  </sheetViews>
  <sheetFormatPr defaultRowHeight="15" x14ac:dyDescent="0.25"/>
  <cols>
    <col min="1" max="1" width="9.140625" style="20"/>
    <col min="2" max="2" width="37.42578125" style="20" customWidth="1"/>
    <col min="3" max="3" width="32.5703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9.7109375" style="4" customWidth="1"/>
    <col min="12" max="14" width="9.140625" style="1"/>
  </cols>
  <sheetData>
    <row r="1" spans="1:10" x14ac:dyDescent="0.25">
      <c r="A1" s="19" t="s">
        <v>149</v>
      </c>
      <c r="B1" s="19" t="s">
        <v>150</v>
      </c>
      <c r="C1" s="65"/>
    </row>
    <row r="2" spans="1:10" x14ac:dyDescent="0.25">
      <c r="A2" s="19" t="s">
        <v>151</v>
      </c>
      <c r="B2" s="19" t="s">
        <v>152</v>
      </c>
      <c r="C2" s="65"/>
    </row>
    <row r="4" spans="1:10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382</v>
      </c>
      <c r="H4" s="19" t="s">
        <v>156</v>
      </c>
      <c r="I4" s="19" t="s">
        <v>157</v>
      </c>
      <c r="J4" s="19" t="s">
        <v>158</v>
      </c>
    </row>
    <row r="5" spans="1:10" x14ac:dyDescent="0.25">
      <c r="A5" s="90" t="s">
        <v>83</v>
      </c>
      <c r="B5" s="91"/>
      <c r="C5" s="91"/>
      <c r="D5" s="91"/>
      <c r="E5" s="91"/>
      <c r="F5" s="91"/>
      <c r="G5" s="91"/>
      <c r="H5" s="91"/>
      <c r="I5" s="91"/>
      <c r="J5" s="92"/>
    </row>
    <row r="6" spans="1:10" ht="77.25" customHeight="1" x14ac:dyDescent="0.25">
      <c r="A6" s="18" t="s">
        <v>159</v>
      </c>
      <c r="B6" s="18" t="s">
        <v>182</v>
      </c>
      <c r="C6" s="18" t="s">
        <v>589</v>
      </c>
      <c r="D6" s="18" t="s">
        <v>590</v>
      </c>
      <c r="E6" s="18"/>
      <c r="F6" s="12" t="s">
        <v>511</v>
      </c>
      <c r="G6" s="12" t="s">
        <v>614</v>
      </c>
      <c r="H6" s="21" t="s">
        <v>161</v>
      </c>
      <c r="I6" s="70" t="s">
        <v>501</v>
      </c>
      <c r="J6" s="18"/>
    </row>
    <row r="7" spans="1:10" ht="72.75" customHeight="1" x14ac:dyDescent="0.25">
      <c r="A7" s="18" t="s">
        <v>160</v>
      </c>
      <c r="B7" s="18" t="s">
        <v>477</v>
      </c>
      <c r="C7" s="18" t="s">
        <v>589</v>
      </c>
      <c r="D7" s="18" t="s">
        <v>591</v>
      </c>
      <c r="E7" s="18"/>
      <c r="F7" s="12" t="s">
        <v>511</v>
      </c>
      <c r="G7" s="12" t="s">
        <v>614</v>
      </c>
      <c r="H7" s="21" t="s">
        <v>161</v>
      </c>
      <c r="I7" s="70" t="s">
        <v>505</v>
      </c>
      <c r="J7" s="18"/>
    </row>
    <row r="8" spans="1:10" ht="73.5" customHeight="1" x14ac:dyDescent="0.25">
      <c r="A8" s="18" t="s">
        <v>169</v>
      </c>
      <c r="B8" s="18" t="s">
        <v>467</v>
      </c>
      <c r="C8" s="18" t="s">
        <v>589</v>
      </c>
      <c r="D8" s="18" t="s">
        <v>592</v>
      </c>
      <c r="E8" s="18"/>
      <c r="F8" s="12" t="s">
        <v>510</v>
      </c>
      <c r="G8" s="12"/>
      <c r="H8" s="21" t="s">
        <v>161</v>
      </c>
      <c r="I8" s="70" t="s">
        <v>68</v>
      </c>
      <c r="J8" s="18"/>
    </row>
    <row r="9" spans="1:10" ht="153" customHeight="1" x14ac:dyDescent="0.25">
      <c r="A9" s="18" t="s">
        <v>469</v>
      </c>
      <c r="B9" s="18" t="s">
        <v>478</v>
      </c>
      <c r="C9" s="18" t="s">
        <v>589</v>
      </c>
      <c r="D9" s="18" t="s">
        <v>593</v>
      </c>
      <c r="E9" s="18"/>
      <c r="F9" s="12" t="s">
        <v>511</v>
      </c>
      <c r="G9" s="12" t="s">
        <v>614</v>
      </c>
      <c r="H9" s="21" t="s">
        <v>161</v>
      </c>
      <c r="I9" s="70" t="s">
        <v>505</v>
      </c>
      <c r="J9" s="18"/>
    </row>
    <row r="10" spans="1:10" x14ac:dyDescent="0.25">
      <c r="A10" s="90" t="s">
        <v>107</v>
      </c>
      <c r="B10" s="91"/>
      <c r="C10" s="91"/>
      <c r="D10" s="91"/>
      <c r="E10" s="91"/>
      <c r="F10" s="91"/>
      <c r="G10" s="91"/>
      <c r="H10" s="91"/>
      <c r="I10" s="91"/>
      <c r="J10" s="92"/>
    </row>
    <row r="11" spans="1:10" ht="90" x14ac:dyDescent="0.25">
      <c r="A11" s="18" t="s">
        <v>164</v>
      </c>
      <c r="B11" s="18" t="s">
        <v>475</v>
      </c>
      <c r="C11" s="18" t="s">
        <v>594</v>
      </c>
      <c r="D11" s="18" t="s">
        <v>595</v>
      </c>
      <c r="E11" s="18"/>
      <c r="F11" s="12" t="s">
        <v>512</v>
      </c>
      <c r="G11" s="12" t="s">
        <v>614</v>
      </c>
      <c r="H11" s="21" t="s">
        <v>161</v>
      </c>
      <c r="I11" s="70" t="s">
        <v>502</v>
      </c>
      <c r="J11" s="18"/>
    </row>
    <row r="12" spans="1:10" ht="75" x14ac:dyDescent="0.25">
      <c r="A12" s="18" t="s">
        <v>164</v>
      </c>
      <c r="B12" s="18" t="s">
        <v>479</v>
      </c>
      <c r="C12" s="18" t="s">
        <v>594</v>
      </c>
      <c r="D12" s="18" t="s">
        <v>596</v>
      </c>
      <c r="E12" s="18"/>
      <c r="F12" s="12" t="s">
        <v>512</v>
      </c>
      <c r="G12" s="12" t="s">
        <v>186</v>
      </c>
      <c r="H12" s="21" t="s">
        <v>161</v>
      </c>
      <c r="I12" s="70" t="s">
        <v>506</v>
      </c>
      <c r="J12" s="18"/>
    </row>
    <row r="13" spans="1:10" ht="75" x14ac:dyDescent="0.25">
      <c r="A13" s="18" t="s">
        <v>165</v>
      </c>
      <c r="B13" s="18" t="s">
        <v>468</v>
      </c>
      <c r="C13" s="18" t="s">
        <v>594</v>
      </c>
      <c r="D13" s="18" t="s">
        <v>597</v>
      </c>
      <c r="E13" s="18"/>
      <c r="F13" s="12" t="s">
        <v>163</v>
      </c>
      <c r="G13" s="12"/>
      <c r="H13" s="21" t="s">
        <v>161</v>
      </c>
      <c r="I13" s="70" t="s">
        <v>68</v>
      </c>
      <c r="J13" s="18"/>
    </row>
    <row r="14" spans="1:10" ht="135" x14ac:dyDescent="0.25">
      <c r="A14" s="18" t="s">
        <v>168</v>
      </c>
      <c r="B14" s="18" t="s">
        <v>480</v>
      </c>
      <c r="C14" s="18" t="s">
        <v>594</v>
      </c>
      <c r="D14" s="18" t="s">
        <v>598</v>
      </c>
      <c r="E14" s="18"/>
      <c r="F14" s="12" t="s">
        <v>512</v>
      </c>
      <c r="G14" s="12" t="s">
        <v>615</v>
      </c>
      <c r="H14" s="21" t="s">
        <v>161</v>
      </c>
      <c r="I14" s="70" t="s">
        <v>506</v>
      </c>
      <c r="J14" s="18"/>
    </row>
    <row r="15" spans="1:10" x14ac:dyDescent="0.25">
      <c r="A15" s="90" t="s">
        <v>118</v>
      </c>
      <c r="B15" s="91"/>
      <c r="C15" s="91"/>
      <c r="D15" s="91"/>
      <c r="E15" s="91"/>
      <c r="F15" s="91"/>
      <c r="G15" s="91"/>
      <c r="H15" s="91"/>
      <c r="I15" s="91"/>
      <c r="J15" s="92"/>
    </row>
    <row r="16" spans="1:10" ht="75" x14ac:dyDescent="0.25">
      <c r="A16" s="18" t="s">
        <v>166</v>
      </c>
      <c r="B16" s="18" t="s">
        <v>476</v>
      </c>
      <c r="C16" s="18" t="s">
        <v>600</v>
      </c>
      <c r="D16" s="18" t="s">
        <v>599</v>
      </c>
      <c r="E16" s="18"/>
      <c r="F16" s="12" t="s">
        <v>513</v>
      </c>
      <c r="G16" s="12" t="s">
        <v>163</v>
      </c>
      <c r="H16" s="21" t="s">
        <v>161</v>
      </c>
      <c r="I16" s="70" t="s">
        <v>503</v>
      </c>
      <c r="J16" s="18"/>
    </row>
    <row r="17" spans="1:10" ht="75" x14ac:dyDescent="0.25">
      <c r="A17" s="18" t="s">
        <v>167</v>
      </c>
      <c r="B17" s="18" t="s">
        <v>481</v>
      </c>
      <c r="C17" s="18" t="s">
        <v>600</v>
      </c>
      <c r="D17" s="18" t="s">
        <v>601</v>
      </c>
      <c r="E17" s="18"/>
      <c r="F17" s="12" t="s">
        <v>163</v>
      </c>
      <c r="G17" s="12"/>
      <c r="H17" s="21" t="s">
        <v>161</v>
      </c>
      <c r="I17" s="70" t="s">
        <v>68</v>
      </c>
      <c r="J17" s="18"/>
    </row>
    <row r="18" spans="1:10" ht="75" x14ac:dyDescent="0.25">
      <c r="A18" s="18" t="s">
        <v>170</v>
      </c>
      <c r="B18" s="18" t="s">
        <v>482</v>
      </c>
      <c r="C18" s="18" t="s">
        <v>600</v>
      </c>
      <c r="D18" s="18" t="s">
        <v>602</v>
      </c>
      <c r="E18" s="18"/>
      <c r="F18" s="12" t="s">
        <v>513</v>
      </c>
      <c r="G18" s="12" t="s">
        <v>163</v>
      </c>
      <c r="H18" s="21" t="s">
        <v>161</v>
      </c>
      <c r="I18" s="70" t="s">
        <v>507</v>
      </c>
      <c r="J18" s="18"/>
    </row>
    <row r="19" spans="1:10" ht="75" x14ac:dyDescent="0.25">
      <c r="A19" s="18" t="s">
        <v>171</v>
      </c>
      <c r="B19" s="18" t="s">
        <v>483</v>
      </c>
      <c r="C19" s="18" t="s">
        <v>600</v>
      </c>
      <c r="D19" s="18" t="s">
        <v>603</v>
      </c>
      <c r="E19" s="18"/>
      <c r="F19" s="12" t="s">
        <v>513</v>
      </c>
      <c r="G19" s="12" t="s">
        <v>163</v>
      </c>
      <c r="H19" s="21" t="s">
        <v>161</v>
      </c>
      <c r="I19" s="70" t="s">
        <v>507</v>
      </c>
      <c r="J19" s="18"/>
    </row>
    <row r="20" spans="1:10" ht="75" x14ac:dyDescent="0.25">
      <c r="A20" s="18" t="s">
        <v>172</v>
      </c>
      <c r="B20" s="18" t="s">
        <v>484</v>
      </c>
      <c r="C20" s="18" t="s">
        <v>600</v>
      </c>
      <c r="D20" s="18" t="s">
        <v>604</v>
      </c>
      <c r="E20" s="18"/>
      <c r="F20" s="12" t="s">
        <v>513</v>
      </c>
      <c r="G20" s="12" t="s">
        <v>163</v>
      </c>
      <c r="H20" s="21" t="s">
        <v>161</v>
      </c>
      <c r="I20" s="70" t="s">
        <v>507</v>
      </c>
      <c r="J20" s="18"/>
    </row>
    <row r="21" spans="1:10" ht="75" x14ac:dyDescent="0.25">
      <c r="A21" s="18" t="s">
        <v>173</v>
      </c>
      <c r="B21" s="18" t="s">
        <v>485</v>
      </c>
      <c r="C21" s="18" t="s">
        <v>600</v>
      </c>
      <c r="D21" s="18" t="s">
        <v>605</v>
      </c>
      <c r="E21" s="18"/>
      <c r="F21" s="12" t="s">
        <v>513</v>
      </c>
      <c r="G21" s="12" t="s">
        <v>163</v>
      </c>
      <c r="H21" s="21" t="s">
        <v>161</v>
      </c>
      <c r="I21" s="70" t="s">
        <v>507</v>
      </c>
      <c r="J21" s="18"/>
    </row>
    <row r="22" spans="1:10" ht="75" x14ac:dyDescent="0.25">
      <c r="A22" s="18" t="s">
        <v>174</v>
      </c>
      <c r="B22" s="18" t="s">
        <v>486</v>
      </c>
      <c r="C22" s="18" t="s">
        <v>600</v>
      </c>
      <c r="D22" s="18" t="s">
        <v>606</v>
      </c>
      <c r="E22" s="18"/>
      <c r="F22" s="12" t="s">
        <v>513</v>
      </c>
      <c r="G22" s="12" t="s">
        <v>163</v>
      </c>
      <c r="H22" s="21" t="s">
        <v>161</v>
      </c>
      <c r="I22" s="70" t="s">
        <v>507</v>
      </c>
      <c r="J22" s="18"/>
    </row>
    <row r="23" spans="1:10" ht="75" x14ac:dyDescent="0.25">
      <c r="A23" s="18" t="s">
        <v>175</v>
      </c>
      <c r="B23" s="18" t="s">
        <v>487</v>
      </c>
      <c r="C23" s="18" t="s">
        <v>600</v>
      </c>
      <c r="D23" s="18" t="s">
        <v>607</v>
      </c>
      <c r="E23" s="18"/>
      <c r="F23" s="12" t="s">
        <v>513</v>
      </c>
      <c r="G23" s="12" t="s">
        <v>163</v>
      </c>
      <c r="H23" s="21" t="s">
        <v>161</v>
      </c>
      <c r="I23" s="70" t="s">
        <v>507</v>
      </c>
      <c r="J23" s="18"/>
    </row>
    <row r="24" spans="1:10" x14ac:dyDescent="0.25">
      <c r="A24" s="90" t="s">
        <v>138</v>
      </c>
      <c r="B24" s="91"/>
      <c r="C24" s="91"/>
      <c r="D24" s="91"/>
      <c r="E24" s="91"/>
      <c r="F24" s="91"/>
      <c r="G24" s="91"/>
      <c r="H24" s="91"/>
      <c r="I24" s="91"/>
      <c r="J24" s="92"/>
    </row>
    <row r="25" spans="1:10" ht="90" x14ac:dyDescent="0.25">
      <c r="A25" s="18" t="s">
        <v>492</v>
      </c>
      <c r="B25" s="18" t="s">
        <v>488</v>
      </c>
      <c r="C25" s="18" t="s">
        <v>609</v>
      </c>
      <c r="D25" s="18" t="s">
        <v>608</v>
      </c>
      <c r="E25" s="18"/>
      <c r="F25" s="12" t="s">
        <v>514</v>
      </c>
      <c r="G25" s="12" t="s">
        <v>163</v>
      </c>
      <c r="H25" s="21" t="s">
        <v>161</v>
      </c>
      <c r="I25" s="70" t="s">
        <v>504</v>
      </c>
      <c r="J25" s="18"/>
    </row>
    <row r="26" spans="1:10" ht="90" x14ac:dyDescent="0.25">
      <c r="A26" s="18" t="s">
        <v>493</v>
      </c>
      <c r="B26" s="18" t="s">
        <v>489</v>
      </c>
      <c r="C26" s="18" t="s">
        <v>609</v>
      </c>
      <c r="D26" s="18" t="s">
        <v>610</v>
      </c>
      <c r="E26" s="18"/>
      <c r="F26" s="12" t="s">
        <v>514</v>
      </c>
      <c r="G26" s="12" t="s">
        <v>163</v>
      </c>
      <c r="H26" s="21" t="s">
        <v>161</v>
      </c>
      <c r="I26" s="70" t="s">
        <v>508</v>
      </c>
      <c r="J26" s="18"/>
    </row>
    <row r="27" spans="1:10" ht="75" x14ac:dyDescent="0.25">
      <c r="A27" s="18" t="s">
        <v>494</v>
      </c>
      <c r="B27" s="18" t="s">
        <v>490</v>
      </c>
      <c r="C27" s="18" t="s">
        <v>609</v>
      </c>
      <c r="D27" s="18" t="s">
        <v>611</v>
      </c>
      <c r="E27" s="18"/>
      <c r="F27" s="12" t="s">
        <v>163</v>
      </c>
      <c r="G27" s="12"/>
      <c r="H27" s="21" t="s">
        <v>161</v>
      </c>
      <c r="I27" s="70" t="s">
        <v>68</v>
      </c>
      <c r="J27" s="18"/>
    </row>
    <row r="28" spans="1:10" ht="90" x14ac:dyDescent="0.25">
      <c r="A28" s="18" t="s">
        <v>495</v>
      </c>
      <c r="B28" s="18" t="s">
        <v>491</v>
      </c>
      <c r="C28" s="18" t="s">
        <v>613</v>
      </c>
      <c r="D28" s="18" t="s">
        <v>612</v>
      </c>
      <c r="E28" s="18"/>
      <c r="F28" s="12" t="s">
        <v>514</v>
      </c>
      <c r="G28" s="12" t="s">
        <v>163</v>
      </c>
      <c r="H28" s="21" t="s">
        <v>161</v>
      </c>
      <c r="I28" s="70" t="s">
        <v>508</v>
      </c>
      <c r="J28" s="18"/>
    </row>
    <row r="29" spans="1:10" x14ac:dyDescent="0.25">
      <c r="D29" s="25"/>
      <c r="E29" s="25"/>
    </row>
  </sheetData>
  <mergeCells count="4">
    <mergeCell ref="A5:J5"/>
    <mergeCell ref="A10:J10"/>
    <mergeCell ref="A15:J15"/>
    <mergeCell ref="A24:J24"/>
  </mergeCells>
  <dataValidations count="2">
    <dataValidation type="list" allowBlank="1" showInputMessage="1" showErrorMessage="1" sqref="H6:H7 H11:H12 H16 H25">
      <formula1>"Passed,Failed"</formula1>
    </dataValidation>
    <dataValidation type="list" allowBlank="1" showInputMessage="1" showErrorMessage="1" sqref="I11:I14 I16:I23 I25:I28">
      <formula1>$A$3:$A$86</formula1>
    </dataValidation>
  </dataValidations>
  <hyperlinks>
    <hyperlink ref="I6" location="Требования!A35" display="F-12/1"/>
    <hyperlink ref="I7" location="Требования!A40" display="F-13/1"/>
    <hyperlink ref="I9" location="'Классы эквивалентности'!A40" display="F-13/1"/>
    <hyperlink ref="I8" location="Требования!A33" display="F-11/3"/>
    <hyperlink ref="I11" location="Требования!A36" display="F-12/2"/>
    <hyperlink ref="I12" location="Требования!A41" display="F-13/2"/>
    <hyperlink ref="I14" location="Требования!A41" display="F-13/2"/>
    <hyperlink ref="I13" location="Требования!A33" display="F-11/3"/>
    <hyperlink ref="I16" location="Требования!A37" display="F-12/3"/>
    <hyperlink ref="I17" location="Требования!A33" display="F-11/3"/>
    <hyperlink ref="I18" location="Требования!A42" display="F-13/3"/>
    <hyperlink ref="I19" location="'Классы эквивалентности'!A42" display="F-13/3"/>
    <hyperlink ref="I20" location="Требования!A42" display="F-13/3"/>
    <hyperlink ref="I21" location="'Классы эквивалентности'!A42" display="F-13/3"/>
    <hyperlink ref="I22" location="'Классы эквивалентности'!A42" display="F-13/3"/>
    <hyperlink ref="I23" location="'Классы эквивалентности'!A42" display="F-13/3"/>
    <hyperlink ref="I25" location="Требования!A38" display="F-12/4"/>
    <hyperlink ref="I26" location="Требования!A43" display="F-13/4"/>
    <hyperlink ref="I28" location="'Классы эквивалентности'!A43" display="F-13/4"/>
    <hyperlink ref="I27" location="Требования!A33" display="F-11/3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I6:I9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37" zoomScale="80" zoomScaleNormal="80" workbookViewId="0">
      <selection activeCell="D45" sqref="D45"/>
    </sheetView>
  </sheetViews>
  <sheetFormatPr defaultRowHeight="15" x14ac:dyDescent="0.25"/>
  <cols>
    <col min="1" max="1" width="9.140625" style="20"/>
    <col min="2" max="3" width="37.42578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5.42578125" style="4" customWidth="1"/>
    <col min="12" max="14" width="9.140625" style="1"/>
  </cols>
  <sheetData>
    <row r="1" spans="1:14" x14ac:dyDescent="0.25">
      <c r="A1" s="19" t="s">
        <v>149</v>
      </c>
      <c r="B1" s="19" t="s">
        <v>150</v>
      </c>
      <c r="C1" s="65"/>
    </row>
    <row r="2" spans="1:14" x14ac:dyDescent="0.25">
      <c r="A2" s="19" t="s">
        <v>151</v>
      </c>
      <c r="B2" s="19" t="s">
        <v>152</v>
      </c>
      <c r="C2" s="65"/>
    </row>
    <row r="4" spans="1:14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382</v>
      </c>
      <c r="H4" s="19" t="s">
        <v>156</v>
      </c>
      <c r="I4" s="19" t="s">
        <v>157</v>
      </c>
      <c r="J4" s="19" t="s">
        <v>158</v>
      </c>
    </row>
    <row r="5" spans="1:14" x14ac:dyDescent="0.25">
      <c r="A5" s="90" t="s">
        <v>83</v>
      </c>
      <c r="B5" s="91"/>
      <c r="C5" s="91"/>
      <c r="D5" s="91"/>
      <c r="E5" s="91"/>
      <c r="F5" s="91"/>
      <c r="G5" s="91"/>
      <c r="H5" s="91"/>
      <c r="I5" s="91"/>
      <c r="J5" s="92"/>
    </row>
    <row r="6" spans="1:14" ht="63" customHeight="1" x14ac:dyDescent="0.25">
      <c r="A6" s="18" t="s">
        <v>176</v>
      </c>
      <c r="B6" s="18" t="s">
        <v>516</v>
      </c>
      <c r="C6" s="18" t="s">
        <v>589</v>
      </c>
      <c r="D6" s="18" t="s">
        <v>591</v>
      </c>
      <c r="E6" s="18"/>
      <c r="F6" s="12" t="s">
        <v>511</v>
      </c>
      <c r="G6" s="12" t="s">
        <v>614</v>
      </c>
      <c r="H6" s="39" t="s">
        <v>245</v>
      </c>
      <c r="I6" s="70" t="s">
        <v>505</v>
      </c>
      <c r="J6" s="18"/>
    </row>
    <row r="7" spans="1:14" s="4" customFormat="1" ht="73.5" customHeight="1" x14ac:dyDescent="0.25">
      <c r="A7" s="18" t="s">
        <v>177</v>
      </c>
      <c r="B7" s="18" t="s">
        <v>515</v>
      </c>
      <c r="C7" s="18" t="s">
        <v>589</v>
      </c>
      <c r="D7" s="18" t="s">
        <v>616</v>
      </c>
      <c r="E7" s="18"/>
      <c r="F7" s="12" t="s">
        <v>521</v>
      </c>
      <c r="G7" s="12" t="s">
        <v>614</v>
      </c>
      <c r="H7" s="39" t="s">
        <v>245</v>
      </c>
      <c r="I7" s="70" t="s">
        <v>68</v>
      </c>
      <c r="J7" s="18"/>
      <c r="L7" s="1"/>
      <c r="M7" s="1"/>
      <c r="N7" s="1"/>
    </row>
    <row r="8" spans="1:14" s="4" customFormat="1" ht="73.5" customHeight="1" x14ac:dyDescent="0.25">
      <c r="A8" s="18" t="s">
        <v>178</v>
      </c>
      <c r="B8" s="18" t="s">
        <v>517</v>
      </c>
      <c r="C8" s="18" t="s">
        <v>589</v>
      </c>
      <c r="D8" s="18" t="s">
        <v>617</v>
      </c>
      <c r="E8" s="18"/>
      <c r="F8" s="12" t="s">
        <v>522</v>
      </c>
      <c r="G8" s="12" t="s">
        <v>614</v>
      </c>
      <c r="H8" s="39" t="s">
        <v>245</v>
      </c>
      <c r="I8" s="70" t="s">
        <v>68</v>
      </c>
      <c r="J8" s="18"/>
      <c r="L8" s="1"/>
      <c r="M8" s="1"/>
      <c r="N8" s="1"/>
    </row>
    <row r="9" spans="1:14" s="4" customFormat="1" ht="137.25" customHeight="1" x14ac:dyDescent="0.25">
      <c r="A9" s="18" t="s">
        <v>183</v>
      </c>
      <c r="B9" s="18" t="s">
        <v>518</v>
      </c>
      <c r="C9" s="18" t="s">
        <v>589</v>
      </c>
      <c r="D9" s="18" t="s">
        <v>618</v>
      </c>
      <c r="E9" s="18"/>
      <c r="F9" s="12" t="s">
        <v>523</v>
      </c>
      <c r="G9" s="12" t="s">
        <v>614</v>
      </c>
      <c r="H9" s="39" t="s">
        <v>245</v>
      </c>
      <c r="I9" s="70" t="s">
        <v>68</v>
      </c>
      <c r="J9" s="18"/>
      <c r="M9" s="1"/>
      <c r="N9" s="1"/>
    </row>
    <row r="10" spans="1:14" s="4" customFormat="1" ht="138" customHeight="1" x14ac:dyDescent="0.25">
      <c r="A10" s="18" t="s">
        <v>525</v>
      </c>
      <c r="B10" s="18" t="s">
        <v>519</v>
      </c>
      <c r="C10" s="18" t="s">
        <v>589</v>
      </c>
      <c r="D10" s="18" t="s">
        <v>619</v>
      </c>
      <c r="E10" s="18"/>
      <c r="F10" s="12" t="s">
        <v>524</v>
      </c>
      <c r="G10" s="12" t="s">
        <v>614</v>
      </c>
      <c r="H10" s="39" t="s">
        <v>245</v>
      </c>
      <c r="I10" s="70" t="s">
        <v>68</v>
      </c>
      <c r="J10" s="18"/>
      <c r="L10" s="1"/>
      <c r="M10" s="1"/>
      <c r="N10" s="1"/>
    </row>
    <row r="11" spans="1:14" s="4" customFormat="1" ht="107.25" customHeight="1" x14ac:dyDescent="0.25">
      <c r="A11" s="18" t="s">
        <v>526</v>
      </c>
      <c r="B11" s="18" t="s">
        <v>520</v>
      </c>
      <c r="C11" s="18" t="s">
        <v>589</v>
      </c>
      <c r="D11" s="18" t="s">
        <v>593</v>
      </c>
      <c r="E11" s="18"/>
      <c r="F11" s="12" t="s">
        <v>511</v>
      </c>
      <c r="G11" s="12" t="s">
        <v>614</v>
      </c>
      <c r="H11" s="39" t="s">
        <v>245</v>
      </c>
      <c r="I11" s="70" t="s">
        <v>505</v>
      </c>
      <c r="J11" s="18"/>
      <c r="L11" s="1"/>
      <c r="M11" s="1"/>
      <c r="N11" s="1"/>
    </row>
    <row r="12" spans="1:14" s="4" customFormat="1" x14ac:dyDescent="0.25">
      <c r="A12" s="90" t="s">
        <v>107</v>
      </c>
      <c r="B12" s="91"/>
      <c r="C12" s="91"/>
      <c r="D12" s="91"/>
      <c r="E12" s="91"/>
      <c r="F12" s="91"/>
      <c r="G12" s="91"/>
      <c r="H12" s="91"/>
      <c r="I12" s="91"/>
      <c r="J12" s="92"/>
      <c r="L12" s="1"/>
      <c r="M12" s="1"/>
      <c r="N12" s="1"/>
    </row>
    <row r="13" spans="1:14" s="4" customFormat="1" ht="63.75" customHeight="1" x14ac:dyDescent="0.25">
      <c r="A13" s="18" t="s">
        <v>179</v>
      </c>
      <c r="B13" s="18" t="s">
        <v>185</v>
      </c>
      <c r="C13" s="18" t="s">
        <v>594</v>
      </c>
      <c r="D13" s="18" t="s">
        <v>561</v>
      </c>
      <c r="E13" s="18"/>
      <c r="F13" s="12" t="s">
        <v>512</v>
      </c>
      <c r="G13" s="12" t="s">
        <v>532</v>
      </c>
      <c r="H13" s="39" t="s">
        <v>245</v>
      </c>
      <c r="I13" s="70" t="s">
        <v>506</v>
      </c>
      <c r="J13" s="18"/>
      <c r="L13" s="1"/>
      <c r="M13" s="1"/>
      <c r="N13" s="1"/>
    </row>
    <row r="14" spans="1:14" s="4" customFormat="1" ht="61.5" customHeight="1" x14ac:dyDescent="0.25">
      <c r="A14" s="18" t="s">
        <v>180</v>
      </c>
      <c r="B14" s="18" t="s">
        <v>527</v>
      </c>
      <c r="C14" s="18" t="s">
        <v>594</v>
      </c>
      <c r="D14" s="18" t="s">
        <v>562</v>
      </c>
      <c r="E14" s="18"/>
      <c r="F14" s="12" t="s">
        <v>533</v>
      </c>
      <c r="G14" s="12"/>
      <c r="H14" s="50" t="s">
        <v>161</v>
      </c>
      <c r="I14" s="70" t="s">
        <v>68</v>
      </c>
      <c r="J14" s="18"/>
      <c r="L14" s="1"/>
      <c r="M14" s="1"/>
      <c r="N14" s="1"/>
    </row>
    <row r="15" spans="1:14" s="4" customFormat="1" ht="63.75" customHeight="1" x14ac:dyDescent="0.25">
      <c r="A15" s="18" t="s">
        <v>181</v>
      </c>
      <c r="B15" s="18" t="s">
        <v>528</v>
      </c>
      <c r="C15" s="18" t="s">
        <v>594</v>
      </c>
      <c r="D15" s="18" t="s">
        <v>563</v>
      </c>
      <c r="E15" s="18"/>
      <c r="F15" s="12" t="s">
        <v>534</v>
      </c>
      <c r="G15" s="12"/>
      <c r="H15" s="50" t="s">
        <v>161</v>
      </c>
      <c r="I15" s="70" t="s">
        <v>68</v>
      </c>
      <c r="J15" s="18"/>
      <c r="L15" s="1"/>
      <c r="M15" s="1"/>
      <c r="N15" s="1"/>
    </row>
    <row r="16" spans="1:14" s="4" customFormat="1" ht="165" x14ac:dyDescent="0.25">
      <c r="A16" s="18" t="s">
        <v>184</v>
      </c>
      <c r="B16" s="18" t="s">
        <v>531</v>
      </c>
      <c r="C16" s="18" t="s">
        <v>594</v>
      </c>
      <c r="D16" s="18" t="s">
        <v>564</v>
      </c>
      <c r="E16" s="18"/>
      <c r="F16" s="12" t="s">
        <v>536</v>
      </c>
      <c r="G16" s="12"/>
      <c r="H16" s="50" t="s">
        <v>161</v>
      </c>
      <c r="I16" s="70" t="s">
        <v>68</v>
      </c>
      <c r="J16" s="18"/>
      <c r="L16" s="1"/>
      <c r="M16" s="1"/>
      <c r="N16" s="1"/>
    </row>
    <row r="17" spans="1:14" s="4" customFormat="1" ht="165" x14ac:dyDescent="0.25">
      <c r="A17" s="18" t="s">
        <v>537</v>
      </c>
      <c r="B17" s="18" t="s">
        <v>529</v>
      </c>
      <c r="C17" s="18" t="s">
        <v>594</v>
      </c>
      <c r="D17" s="18" t="s">
        <v>565</v>
      </c>
      <c r="E17" s="18"/>
      <c r="F17" s="12" t="s">
        <v>535</v>
      </c>
      <c r="G17" s="12"/>
      <c r="H17" s="50" t="s">
        <v>161</v>
      </c>
      <c r="I17" s="70" t="s">
        <v>68</v>
      </c>
      <c r="J17" s="18"/>
      <c r="L17" s="1"/>
      <c r="M17" s="1"/>
      <c r="N17" s="1"/>
    </row>
    <row r="18" spans="1:14" s="4" customFormat="1" ht="165" x14ac:dyDescent="0.25">
      <c r="A18" s="18" t="s">
        <v>538</v>
      </c>
      <c r="B18" s="18" t="s">
        <v>530</v>
      </c>
      <c r="C18" s="18" t="s">
        <v>594</v>
      </c>
      <c r="D18" s="18" t="s">
        <v>566</v>
      </c>
      <c r="E18" s="18"/>
      <c r="F18" s="12" t="s">
        <v>512</v>
      </c>
      <c r="G18" s="12" t="s">
        <v>535</v>
      </c>
      <c r="H18" s="39" t="s">
        <v>245</v>
      </c>
      <c r="I18" s="70" t="s">
        <v>506</v>
      </c>
      <c r="J18" s="18"/>
      <c r="L18" s="1"/>
      <c r="M18" s="1"/>
      <c r="N18" s="1"/>
    </row>
    <row r="19" spans="1:14" s="4" customFormat="1" x14ac:dyDescent="0.25">
      <c r="A19" s="90" t="s">
        <v>118</v>
      </c>
      <c r="B19" s="91"/>
      <c r="C19" s="91"/>
      <c r="D19" s="91"/>
      <c r="E19" s="91"/>
      <c r="F19" s="91"/>
      <c r="G19" s="91"/>
      <c r="H19" s="91"/>
      <c r="I19" s="91"/>
      <c r="J19" s="92"/>
      <c r="L19" s="1"/>
      <c r="M19" s="1"/>
      <c r="N19" s="1"/>
    </row>
    <row r="20" spans="1:14" s="4" customFormat="1" ht="75" x14ac:dyDescent="0.25">
      <c r="A20" s="18" t="s">
        <v>204</v>
      </c>
      <c r="B20" s="18" t="s">
        <v>193</v>
      </c>
      <c r="C20" s="18" t="s">
        <v>600</v>
      </c>
      <c r="D20" s="18" t="s">
        <v>567</v>
      </c>
      <c r="E20" s="18"/>
      <c r="F20" s="12" t="s">
        <v>513</v>
      </c>
      <c r="G20" s="12" t="s">
        <v>560</v>
      </c>
      <c r="H20" s="39" t="s">
        <v>245</v>
      </c>
      <c r="I20" s="70" t="s">
        <v>503</v>
      </c>
      <c r="J20" s="18"/>
      <c r="L20" s="1"/>
      <c r="M20" s="1"/>
      <c r="N20" s="1"/>
    </row>
    <row r="21" spans="1:14" s="4" customFormat="1" ht="75" x14ac:dyDescent="0.25">
      <c r="A21" s="18" t="s">
        <v>205</v>
      </c>
      <c r="B21" s="18" t="s">
        <v>539</v>
      </c>
      <c r="C21" s="18" t="s">
        <v>600</v>
      </c>
      <c r="D21" s="18" t="s">
        <v>568</v>
      </c>
      <c r="E21" s="18"/>
      <c r="F21" s="12" t="s">
        <v>513</v>
      </c>
      <c r="G21" s="12" t="s">
        <v>560</v>
      </c>
      <c r="H21" s="39" t="s">
        <v>245</v>
      </c>
      <c r="I21" s="70" t="s">
        <v>507</v>
      </c>
      <c r="J21" s="18"/>
      <c r="L21" s="1"/>
      <c r="M21" s="1"/>
      <c r="N21" s="1"/>
    </row>
    <row r="22" spans="1:14" s="4" customFormat="1" ht="60" x14ac:dyDescent="0.25">
      <c r="A22" s="18" t="s">
        <v>202</v>
      </c>
      <c r="B22" s="18" t="s">
        <v>540</v>
      </c>
      <c r="C22" s="18" t="s">
        <v>600</v>
      </c>
      <c r="D22" s="18" t="s">
        <v>569</v>
      </c>
      <c r="E22" s="18"/>
      <c r="F22" s="12" t="s">
        <v>560</v>
      </c>
      <c r="G22" s="12"/>
      <c r="H22" s="50" t="s">
        <v>161</v>
      </c>
      <c r="I22" s="70" t="s">
        <v>68</v>
      </c>
      <c r="J22" s="18"/>
      <c r="L22" s="1"/>
      <c r="M22" s="1"/>
      <c r="N22" s="1"/>
    </row>
    <row r="23" spans="1:14" s="4" customFormat="1" ht="60" x14ac:dyDescent="0.25">
      <c r="A23" s="18" t="s">
        <v>206</v>
      </c>
      <c r="B23" s="18" t="s">
        <v>541</v>
      </c>
      <c r="C23" s="18" t="s">
        <v>600</v>
      </c>
      <c r="D23" s="18" t="s">
        <v>570</v>
      </c>
      <c r="E23" s="18"/>
      <c r="F23" s="12" t="s">
        <v>560</v>
      </c>
      <c r="G23" s="12"/>
      <c r="H23" s="50" t="s">
        <v>161</v>
      </c>
      <c r="I23" s="70" t="s">
        <v>68</v>
      </c>
      <c r="J23" s="18"/>
      <c r="L23" s="1"/>
      <c r="M23" s="1"/>
      <c r="N23" s="1"/>
    </row>
    <row r="24" spans="1:14" s="4" customFormat="1" ht="90" x14ac:dyDescent="0.25">
      <c r="A24" s="18" t="s">
        <v>207</v>
      </c>
      <c r="B24" s="18" t="s">
        <v>542</v>
      </c>
      <c r="C24" s="18" t="s">
        <v>600</v>
      </c>
      <c r="D24" s="18" t="s">
        <v>571</v>
      </c>
      <c r="E24" s="18"/>
      <c r="F24" s="12" t="s">
        <v>560</v>
      </c>
      <c r="G24" s="12"/>
      <c r="H24" s="50" t="s">
        <v>161</v>
      </c>
      <c r="I24" s="70" t="s">
        <v>68</v>
      </c>
      <c r="J24" s="18"/>
      <c r="L24" s="1"/>
      <c r="M24" s="1"/>
      <c r="N24" s="1"/>
    </row>
    <row r="25" spans="1:14" s="4" customFormat="1" ht="90" x14ac:dyDescent="0.25">
      <c r="A25" s="18" t="s">
        <v>208</v>
      </c>
      <c r="B25" s="18" t="s">
        <v>194</v>
      </c>
      <c r="C25" s="18" t="s">
        <v>600</v>
      </c>
      <c r="D25" s="18" t="s">
        <v>572</v>
      </c>
      <c r="E25" s="18"/>
      <c r="F25" s="12" t="s">
        <v>560</v>
      </c>
      <c r="G25" s="12"/>
      <c r="H25" s="50" t="s">
        <v>161</v>
      </c>
      <c r="I25" s="70" t="s">
        <v>68</v>
      </c>
      <c r="J25" s="18"/>
      <c r="L25" s="1"/>
      <c r="M25" s="1"/>
      <c r="N25" s="1"/>
    </row>
    <row r="26" spans="1:14" s="4" customFormat="1" ht="90" x14ac:dyDescent="0.25">
      <c r="A26" s="18" t="s">
        <v>203</v>
      </c>
      <c r="B26" s="18" t="s">
        <v>195</v>
      </c>
      <c r="C26" s="18" t="s">
        <v>600</v>
      </c>
      <c r="D26" s="18" t="s">
        <v>573</v>
      </c>
      <c r="E26" s="18"/>
      <c r="F26" s="12" t="s">
        <v>513</v>
      </c>
      <c r="G26" s="12"/>
      <c r="H26" s="50" t="s">
        <v>161</v>
      </c>
      <c r="I26" s="70" t="s">
        <v>507</v>
      </c>
      <c r="J26" s="18"/>
      <c r="L26" s="1"/>
      <c r="M26" s="1"/>
      <c r="N26" s="1"/>
    </row>
    <row r="27" spans="1:14" s="4" customFormat="1" ht="75" x14ac:dyDescent="0.25">
      <c r="A27" s="18" t="s">
        <v>209</v>
      </c>
      <c r="B27" s="18" t="s">
        <v>196</v>
      </c>
      <c r="C27" s="18" t="s">
        <v>600</v>
      </c>
      <c r="D27" s="18" t="s">
        <v>574</v>
      </c>
      <c r="E27" s="18"/>
      <c r="F27" s="12" t="s">
        <v>513</v>
      </c>
      <c r="G27" s="12" t="s">
        <v>560</v>
      </c>
      <c r="H27" s="39" t="s">
        <v>245</v>
      </c>
      <c r="I27" s="70" t="s">
        <v>507</v>
      </c>
      <c r="J27" s="18"/>
      <c r="L27" s="1"/>
      <c r="M27" s="1"/>
      <c r="N27" s="1"/>
    </row>
    <row r="28" spans="1:14" s="4" customFormat="1" ht="60" x14ac:dyDescent="0.25">
      <c r="A28" s="18" t="s">
        <v>210</v>
      </c>
      <c r="B28" s="18" t="s">
        <v>197</v>
      </c>
      <c r="C28" s="18" t="s">
        <v>600</v>
      </c>
      <c r="D28" s="18" t="s">
        <v>575</v>
      </c>
      <c r="E28" s="18"/>
      <c r="F28" s="12" t="s">
        <v>560</v>
      </c>
      <c r="G28" s="12"/>
      <c r="H28" s="50" t="s">
        <v>161</v>
      </c>
      <c r="I28" s="70" t="s">
        <v>68</v>
      </c>
      <c r="J28" s="18"/>
      <c r="L28" s="1"/>
      <c r="M28" s="1"/>
      <c r="N28" s="1"/>
    </row>
    <row r="29" spans="1:14" s="4" customFormat="1" ht="60" x14ac:dyDescent="0.25">
      <c r="A29" s="18" t="s">
        <v>211</v>
      </c>
      <c r="B29" s="18" t="s">
        <v>543</v>
      </c>
      <c r="C29" s="18" t="s">
        <v>600</v>
      </c>
      <c r="D29" s="18" t="s">
        <v>576</v>
      </c>
      <c r="E29" s="18"/>
      <c r="F29" s="12" t="s">
        <v>560</v>
      </c>
      <c r="G29" s="12"/>
      <c r="H29" s="50" t="s">
        <v>161</v>
      </c>
      <c r="I29" s="70" t="s">
        <v>68</v>
      </c>
      <c r="J29" s="18"/>
      <c r="L29" s="1"/>
      <c r="M29" s="1"/>
      <c r="N29" s="1"/>
    </row>
    <row r="30" spans="1:14" s="4" customFormat="1" ht="90" x14ac:dyDescent="0.25">
      <c r="A30" s="18" t="s">
        <v>212</v>
      </c>
      <c r="B30" s="18" t="s">
        <v>544</v>
      </c>
      <c r="C30" s="18" t="s">
        <v>600</v>
      </c>
      <c r="D30" s="18" t="s">
        <v>577</v>
      </c>
      <c r="E30" s="18"/>
      <c r="F30" s="12" t="s">
        <v>560</v>
      </c>
      <c r="G30" s="12"/>
      <c r="H30" s="50" t="s">
        <v>161</v>
      </c>
      <c r="I30" s="70" t="s">
        <v>68</v>
      </c>
      <c r="J30" s="18"/>
      <c r="L30" s="1"/>
      <c r="M30" s="1"/>
      <c r="N30" s="1"/>
    </row>
    <row r="31" spans="1:14" s="4" customFormat="1" ht="90" x14ac:dyDescent="0.25">
      <c r="A31" s="18" t="s">
        <v>213</v>
      </c>
      <c r="B31" s="18" t="s">
        <v>545</v>
      </c>
      <c r="C31" s="18" t="s">
        <v>600</v>
      </c>
      <c r="D31" s="18" t="s">
        <v>578</v>
      </c>
      <c r="E31" s="18"/>
      <c r="F31" s="12" t="s">
        <v>560</v>
      </c>
      <c r="G31" s="12"/>
      <c r="H31" s="50" t="s">
        <v>161</v>
      </c>
      <c r="I31" s="70" t="s">
        <v>68</v>
      </c>
      <c r="J31" s="18"/>
      <c r="L31" s="1"/>
      <c r="M31" s="1"/>
      <c r="N31" s="1"/>
    </row>
    <row r="32" spans="1:14" s="4" customFormat="1" ht="90" x14ac:dyDescent="0.25">
      <c r="A32" s="18" t="s">
        <v>549</v>
      </c>
      <c r="B32" s="18" t="s">
        <v>546</v>
      </c>
      <c r="C32" s="18" t="s">
        <v>600</v>
      </c>
      <c r="D32" s="18" t="s">
        <v>579</v>
      </c>
      <c r="E32" s="18"/>
      <c r="F32" s="12" t="s">
        <v>513</v>
      </c>
      <c r="G32" s="12" t="s">
        <v>560</v>
      </c>
      <c r="H32" s="39" t="s">
        <v>245</v>
      </c>
      <c r="I32" s="70" t="s">
        <v>507</v>
      </c>
      <c r="J32" s="18"/>
      <c r="L32" s="1"/>
      <c r="M32" s="1"/>
      <c r="N32" s="1"/>
    </row>
    <row r="33" spans="1:14" s="4" customFormat="1" ht="75" x14ac:dyDescent="0.25">
      <c r="A33" s="18" t="s">
        <v>550</v>
      </c>
      <c r="B33" s="18" t="s">
        <v>198</v>
      </c>
      <c r="C33" s="18" t="s">
        <v>600</v>
      </c>
      <c r="D33" s="18" t="s">
        <v>580</v>
      </c>
      <c r="E33" s="18"/>
      <c r="F33" s="12" t="s">
        <v>513</v>
      </c>
      <c r="G33" s="12" t="s">
        <v>560</v>
      </c>
      <c r="H33" s="39" t="s">
        <v>245</v>
      </c>
      <c r="I33" s="70" t="s">
        <v>507</v>
      </c>
      <c r="J33" s="18"/>
      <c r="L33" s="1"/>
      <c r="M33" s="1"/>
      <c r="N33" s="1"/>
    </row>
    <row r="34" spans="1:14" s="4" customFormat="1" ht="75" x14ac:dyDescent="0.25">
      <c r="A34" s="18" t="s">
        <v>551</v>
      </c>
      <c r="B34" s="18" t="s">
        <v>199</v>
      </c>
      <c r="C34" s="18" t="s">
        <v>600</v>
      </c>
      <c r="D34" s="18" t="s">
        <v>581</v>
      </c>
      <c r="E34" s="18"/>
      <c r="F34" s="12" t="s">
        <v>560</v>
      </c>
      <c r="G34" s="12"/>
      <c r="H34" s="50" t="s">
        <v>161</v>
      </c>
      <c r="I34" s="70" t="s">
        <v>68</v>
      </c>
      <c r="J34" s="18"/>
      <c r="L34" s="1"/>
      <c r="M34" s="1"/>
      <c r="N34" s="1"/>
    </row>
    <row r="35" spans="1:14" s="4" customFormat="1" ht="75" x14ac:dyDescent="0.25">
      <c r="A35" s="18" t="s">
        <v>552</v>
      </c>
      <c r="B35" s="18" t="s">
        <v>547</v>
      </c>
      <c r="C35" s="18" t="s">
        <v>600</v>
      </c>
      <c r="D35" s="18" t="s">
        <v>581</v>
      </c>
      <c r="E35" s="18"/>
      <c r="F35" s="12" t="s">
        <v>560</v>
      </c>
      <c r="G35" s="12"/>
      <c r="H35" s="50" t="s">
        <v>161</v>
      </c>
      <c r="I35" s="70" t="s">
        <v>68</v>
      </c>
      <c r="J35" s="18"/>
      <c r="L35" s="1"/>
      <c r="M35" s="1"/>
      <c r="N35" s="1"/>
    </row>
    <row r="36" spans="1:14" s="4" customFormat="1" ht="90" x14ac:dyDescent="0.25">
      <c r="A36" s="18" t="s">
        <v>553</v>
      </c>
      <c r="B36" s="18" t="s">
        <v>548</v>
      </c>
      <c r="C36" s="18" t="s">
        <v>600</v>
      </c>
      <c r="D36" s="18" t="s">
        <v>582</v>
      </c>
      <c r="E36" s="18"/>
      <c r="F36" s="12" t="s">
        <v>560</v>
      </c>
      <c r="G36" s="12"/>
      <c r="H36" s="50" t="s">
        <v>161</v>
      </c>
      <c r="I36" s="70" t="s">
        <v>68</v>
      </c>
      <c r="J36" s="18"/>
      <c r="L36" s="1"/>
      <c r="M36" s="1"/>
      <c r="N36" s="1"/>
    </row>
    <row r="37" spans="1:14" s="4" customFormat="1" ht="90" x14ac:dyDescent="0.25">
      <c r="A37" s="18" t="s">
        <v>554</v>
      </c>
      <c r="B37" s="18" t="s">
        <v>200</v>
      </c>
      <c r="C37" s="18" t="s">
        <v>600</v>
      </c>
      <c r="D37" s="18" t="s">
        <v>583</v>
      </c>
      <c r="E37" s="18"/>
      <c r="F37" s="12" t="s">
        <v>560</v>
      </c>
      <c r="G37" s="12"/>
      <c r="H37" s="50" t="s">
        <v>161</v>
      </c>
      <c r="I37" s="70" t="s">
        <v>68</v>
      </c>
      <c r="J37" s="18"/>
      <c r="L37" s="1"/>
      <c r="M37" s="1"/>
      <c r="N37" s="1"/>
    </row>
    <row r="38" spans="1:14" s="4" customFormat="1" ht="90" x14ac:dyDescent="0.25">
      <c r="A38" s="18" t="s">
        <v>555</v>
      </c>
      <c r="B38" s="18" t="s">
        <v>201</v>
      </c>
      <c r="C38" s="18" t="s">
        <v>600</v>
      </c>
      <c r="D38" s="18" t="s">
        <v>584</v>
      </c>
      <c r="E38" s="18"/>
      <c r="F38" s="12" t="s">
        <v>513</v>
      </c>
      <c r="G38" s="12" t="s">
        <v>560</v>
      </c>
      <c r="H38" s="39" t="s">
        <v>245</v>
      </c>
      <c r="I38" s="70" t="s">
        <v>507</v>
      </c>
      <c r="J38" s="18"/>
      <c r="L38" s="1"/>
      <c r="M38" s="1"/>
      <c r="N38" s="1"/>
    </row>
    <row r="39" spans="1:14" s="4" customFormat="1" x14ac:dyDescent="0.25">
      <c r="A39" s="90" t="s">
        <v>138</v>
      </c>
      <c r="B39" s="91"/>
      <c r="C39" s="91"/>
      <c r="D39" s="91"/>
      <c r="E39" s="91"/>
      <c r="F39" s="91"/>
      <c r="G39" s="91"/>
      <c r="H39" s="91"/>
      <c r="I39" s="91"/>
      <c r="J39" s="92"/>
      <c r="L39" s="1"/>
      <c r="M39" s="1"/>
      <c r="N39" s="1"/>
    </row>
    <row r="40" spans="1:14" s="4" customFormat="1" ht="90" x14ac:dyDescent="0.25">
      <c r="A40" s="18" t="s">
        <v>189</v>
      </c>
      <c r="B40" s="18" t="s">
        <v>556</v>
      </c>
      <c r="C40" s="18" t="s">
        <v>609</v>
      </c>
      <c r="D40" s="18" t="s">
        <v>162</v>
      </c>
      <c r="E40" s="18"/>
      <c r="F40" s="12" t="s">
        <v>514</v>
      </c>
      <c r="G40" s="12" t="s">
        <v>560</v>
      </c>
      <c r="H40" s="39" t="s">
        <v>245</v>
      </c>
      <c r="I40" s="70" t="s">
        <v>508</v>
      </c>
      <c r="J40" s="18"/>
      <c r="L40" s="1"/>
      <c r="M40" s="1"/>
      <c r="N40" s="1"/>
    </row>
    <row r="41" spans="1:14" s="4" customFormat="1" ht="75" x14ac:dyDescent="0.25">
      <c r="A41" s="18" t="s">
        <v>190</v>
      </c>
      <c r="B41" s="18" t="s">
        <v>557</v>
      </c>
      <c r="C41" s="18" t="s">
        <v>609</v>
      </c>
      <c r="D41" s="18" t="s">
        <v>585</v>
      </c>
      <c r="E41" s="18"/>
      <c r="F41" s="12" t="s">
        <v>560</v>
      </c>
      <c r="G41" s="12"/>
      <c r="H41" s="50" t="s">
        <v>161</v>
      </c>
      <c r="I41" s="70" t="s">
        <v>68</v>
      </c>
      <c r="J41" s="18"/>
      <c r="L41" s="1"/>
      <c r="M41" s="1"/>
      <c r="N41" s="1"/>
    </row>
    <row r="42" spans="1:14" s="4" customFormat="1" ht="75" x14ac:dyDescent="0.25">
      <c r="A42" s="18" t="s">
        <v>190</v>
      </c>
      <c r="B42" s="18" t="s">
        <v>558</v>
      </c>
      <c r="C42" s="18" t="s">
        <v>609</v>
      </c>
      <c r="D42" s="18" t="s">
        <v>581</v>
      </c>
      <c r="E42" s="18"/>
      <c r="F42" s="12" t="s">
        <v>560</v>
      </c>
      <c r="G42" s="12"/>
      <c r="H42" s="50" t="s">
        <v>161</v>
      </c>
      <c r="I42" s="70" t="s">
        <v>68</v>
      </c>
      <c r="J42" s="18"/>
      <c r="L42" s="1"/>
      <c r="M42" s="1"/>
      <c r="N42" s="1"/>
    </row>
    <row r="43" spans="1:14" s="4" customFormat="1" ht="75" x14ac:dyDescent="0.25">
      <c r="A43" s="18" t="s">
        <v>191</v>
      </c>
      <c r="B43" s="18" t="s">
        <v>559</v>
      </c>
      <c r="C43" s="18" t="s">
        <v>609</v>
      </c>
      <c r="D43" s="18" t="s">
        <v>587</v>
      </c>
      <c r="E43" s="18"/>
      <c r="F43" s="12" t="s">
        <v>560</v>
      </c>
      <c r="G43" s="12"/>
      <c r="H43" s="50" t="s">
        <v>161</v>
      </c>
      <c r="I43" s="70" t="s">
        <v>68</v>
      </c>
      <c r="J43" s="18"/>
      <c r="K43" s="71"/>
      <c r="L43" s="1"/>
      <c r="M43" s="1"/>
      <c r="N43" s="1"/>
    </row>
    <row r="44" spans="1:14" s="4" customFormat="1" ht="90" x14ac:dyDescent="0.25">
      <c r="A44" s="18" t="s">
        <v>191</v>
      </c>
      <c r="B44" s="18" t="s">
        <v>188</v>
      </c>
      <c r="C44" s="18" t="s">
        <v>609</v>
      </c>
      <c r="D44" s="18" t="s">
        <v>586</v>
      </c>
      <c r="E44" s="18"/>
      <c r="F44" s="12" t="s">
        <v>560</v>
      </c>
      <c r="G44" s="12"/>
      <c r="H44" s="50" t="s">
        <v>161</v>
      </c>
      <c r="I44" s="70" t="s">
        <v>68</v>
      </c>
      <c r="J44" s="18"/>
      <c r="L44" s="1"/>
      <c r="M44" s="1"/>
      <c r="N44" s="1"/>
    </row>
    <row r="45" spans="1:14" s="4" customFormat="1" ht="90" x14ac:dyDescent="0.25">
      <c r="A45" s="18" t="s">
        <v>192</v>
      </c>
      <c r="B45" s="18" t="s">
        <v>187</v>
      </c>
      <c r="C45" s="18" t="s">
        <v>609</v>
      </c>
      <c r="D45" s="18" t="s">
        <v>588</v>
      </c>
      <c r="E45" s="18"/>
      <c r="F45" s="12" t="s">
        <v>514</v>
      </c>
      <c r="G45" s="12" t="s">
        <v>560</v>
      </c>
      <c r="H45" s="39" t="s">
        <v>245</v>
      </c>
      <c r="I45" s="70" t="s">
        <v>508</v>
      </c>
      <c r="J45" s="18"/>
      <c r="L45" s="1"/>
      <c r="M45" s="1"/>
      <c r="N45" s="1"/>
    </row>
    <row r="46" spans="1:14" s="4" customFormat="1" x14ac:dyDescent="0.25">
      <c r="A46" s="20"/>
      <c r="B46" s="20"/>
      <c r="C46" s="20"/>
      <c r="D46" s="25"/>
      <c r="E46" s="25"/>
      <c r="F46" s="20"/>
      <c r="G46" s="20"/>
      <c r="H46" s="20"/>
      <c r="I46" s="20"/>
      <c r="J46" s="20"/>
      <c r="L46" s="1"/>
      <c r="M46" s="1"/>
      <c r="N46" s="1"/>
    </row>
  </sheetData>
  <mergeCells count="4">
    <mergeCell ref="A5:J5"/>
    <mergeCell ref="A12:J12"/>
    <mergeCell ref="A19:J19"/>
    <mergeCell ref="A39:J39"/>
  </mergeCells>
  <dataValidations count="1">
    <dataValidation type="list" allowBlank="1" showInputMessage="1" showErrorMessage="1" sqref="H6:H11 H13:H18 H20:H38 H40:H45">
      <formula1>"Passed,Failed"</formula1>
    </dataValidation>
  </dataValidations>
  <hyperlinks>
    <hyperlink ref="I7" location="Требования!A33" display="F-11/3"/>
    <hyperlink ref="I6" location="Требования!A40" display="F-13/1"/>
    <hyperlink ref="I11" location="Требования!A40" display="F-13/1"/>
    <hyperlink ref="I8" location="Требования!A33" display="F-11/3"/>
    <hyperlink ref="I9" location="Требования!A33" display="F-11/3"/>
    <hyperlink ref="I10" location="Требования!A33" display="F-11/3"/>
    <hyperlink ref="I13" location="Требования!A41" display="F-13/2"/>
    <hyperlink ref="I18" location="Требования!A41" display="F-13/2"/>
    <hyperlink ref="I14" location="Требования!A33" display="F-11/3"/>
    <hyperlink ref="I15" location="Требования!A33" display="F-11/3"/>
    <hyperlink ref="I16" location="'Граничные значения'!A33" display="F-11/3"/>
    <hyperlink ref="I17" location="'Граничные значения'!A33" display="F-11/3"/>
    <hyperlink ref="I20" location="Требования!A37" display="F-12/3"/>
    <hyperlink ref="I21" location="Требования!A42" display="F-13/3"/>
    <hyperlink ref="I22" location="Требования!A33" display="F-11/3"/>
    <hyperlink ref="I26" location="'Граничные значения'!A42" display="F-13/3"/>
    <hyperlink ref="I23" location="Требования!A33" display="F-11/3"/>
    <hyperlink ref="I24" location="Требования!A33" display="F-11/3"/>
    <hyperlink ref="I25" location="Требования!A33" display="F-11/3"/>
    <hyperlink ref="I27" location="Требования!A42" display="F-13/3"/>
    <hyperlink ref="I32" location="Требования!A42" display="F-13/3"/>
    <hyperlink ref="I33" location="Требования!A42" display="F-13/3"/>
    <hyperlink ref="I38" location="'Граничные значения'!A42" display="F-13/3"/>
    <hyperlink ref="I28" location="Требования!A33" display="F-11/3"/>
    <hyperlink ref="I29" location="Требования!A33" display="F-11/3"/>
    <hyperlink ref="I30" location="Требования!A33" display="F-11/3"/>
    <hyperlink ref="I31" location="Требования!A33" display="F-11/3"/>
    <hyperlink ref="I34" location="Требования!A33" display="F-11/3"/>
    <hyperlink ref="I35" location="Требования!A33" display="F-11/3"/>
    <hyperlink ref="I36" location="Требования!A33" display="F-11/3"/>
    <hyperlink ref="I37" location="Требования!A33" display="F-11/3"/>
    <hyperlink ref="I41" location="Требования!A33" display="F-11/3"/>
    <hyperlink ref="I42" location="Требования!A33" display="F-11/3"/>
    <hyperlink ref="I43" location="Требования!A33" display="F-11/3"/>
    <hyperlink ref="I44" location="Требования!A33" display="F-11/3"/>
    <hyperlink ref="I40" location="Требования!A43" display="F-13/4"/>
    <hyperlink ref="I45" location="Требования!A43" display="F-13/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opLeftCell="A25" zoomScale="80" zoomScaleNormal="80" workbookViewId="0">
      <selection activeCell="E30" sqref="E30"/>
    </sheetView>
  </sheetViews>
  <sheetFormatPr defaultRowHeight="15" x14ac:dyDescent="0.25"/>
  <cols>
    <col min="1" max="1" width="9.140625" style="20"/>
    <col min="2" max="2" width="37.42578125" style="20" customWidth="1"/>
    <col min="3" max="3" width="30.5703125" style="49" customWidth="1"/>
    <col min="4" max="4" width="27.7109375" style="14" customWidth="1"/>
    <col min="5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3" width="9.140625" style="1"/>
  </cols>
  <sheetData>
    <row r="1" spans="1:13" x14ac:dyDescent="0.25">
      <c r="A1" s="19" t="s">
        <v>149</v>
      </c>
      <c r="B1" s="19" t="s">
        <v>150</v>
      </c>
      <c r="C1" s="45"/>
      <c r="F1" s="34"/>
      <c r="G1" s="34"/>
    </row>
    <row r="2" spans="1:13" x14ac:dyDescent="0.25">
      <c r="A2" s="19" t="s">
        <v>151</v>
      </c>
      <c r="B2" s="19" t="s">
        <v>152</v>
      </c>
      <c r="C2" s="45"/>
      <c r="F2" s="34"/>
      <c r="G2" s="34"/>
    </row>
    <row r="4" spans="1:13" x14ac:dyDescent="0.25">
      <c r="A4" s="19" t="s">
        <v>0</v>
      </c>
      <c r="B4" s="19" t="s">
        <v>153</v>
      </c>
      <c r="C4" s="46" t="s">
        <v>302</v>
      </c>
      <c r="D4" s="51" t="s">
        <v>154</v>
      </c>
      <c r="E4" s="19" t="s">
        <v>303</v>
      </c>
      <c r="F4" s="19" t="s">
        <v>155</v>
      </c>
      <c r="G4" s="19" t="s">
        <v>382</v>
      </c>
      <c r="H4" s="19" t="s">
        <v>156</v>
      </c>
      <c r="I4" s="19" t="s">
        <v>157</v>
      </c>
      <c r="J4" s="19" t="s">
        <v>158</v>
      </c>
    </row>
    <row r="5" spans="1:13" ht="45" x14ac:dyDescent="0.25">
      <c r="A5" s="90"/>
      <c r="B5" s="92"/>
      <c r="C5" s="46" t="s">
        <v>682</v>
      </c>
      <c r="D5" s="90"/>
      <c r="E5" s="91"/>
      <c r="F5" s="91"/>
      <c r="G5" s="91"/>
      <c r="H5" s="91"/>
      <c r="I5" s="91"/>
      <c r="J5" s="92"/>
    </row>
    <row r="6" spans="1:13" s="43" customFormat="1" ht="30" x14ac:dyDescent="0.25">
      <c r="A6" s="40" t="s">
        <v>243</v>
      </c>
      <c r="B6" s="40" t="s">
        <v>244</v>
      </c>
      <c r="C6" s="47"/>
      <c r="D6" s="41"/>
      <c r="E6" s="40" t="s">
        <v>305</v>
      </c>
      <c r="F6" s="12" t="s">
        <v>395</v>
      </c>
      <c r="G6" s="12" t="s">
        <v>389</v>
      </c>
      <c r="H6" s="39" t="s">
        <v>245</v>
      </c>
      <c r="I6" s="40" t="s">
        <v>24</v>
      </c>
      <c r="J6" s="64" t="str">
        <f>'Баг-репорты'!B4</f>
        <v>B-1</v>
      </c>
      <c r="K6" s="42"/>
      <c r="L6" s="42"/>
      <c r="M6" s="42"/>
    </row>
    <row r="7" spans="1:13" s="43" customFormat="1" ht="54.75" customHeight="1" x14ac:dyDescent="0.25">
      <c r="A7" s="40" t="s">
        <v>247</v>
      </c>
      <c r="B7" s="40" t="s">
        <v>246</v>
      </c>
      <c r="C7" s="47"/>
      <c r="D7" s="41"/>
      <c r="E7" s="40" t="s">
        <v>435</v>
      </c>
      <c r="F7" s="40"/>
      <c r="G7" s="40"/>
      <c r="H7" s="39" t="s">
        <v>245</v>
      </c>
      <c r="I7" s="40" t="s">
        <v>24</v>
      </c>
      <c r="J7" s="66" t="s">
        <v>404</v>
      </c>
      <c r="K7" s="42"/>
      <c r="L7" s="42"/>
      <c r="M7" s="42"/>
    </row>
    <row r="8" spans="1:13" s="43" customFormat="1" ht="30" x14ac:dyDescent="0.25">
      <c r="A8" s="65" t="s">
        <v>402</v>
      </c>
      <c r="B8" s="40" t="s">
        <v>249</v>
      </c>
      <c r="C8" s="47"/>
      <c r="D8" s="41"/>
      <c r="E8" s="40" t="s">
        <v>306</v>
      </c>
      <c r="F8" s="12" t="s">
        <v>395</v>
      </c>
      <c r="G8" s="12" t="s">
        <v>388</v>
      </c>
      <c r="H8" s="39" t="s">
        <v>245</v>
      </c>
      <c r="I8" s="40" t="s">
        <v>27</v>
      </c>
      <c r="J8" s="64" t="s">
        <v>407</v>
      </c>
      <c r="K8" s="42"/>
      <c r="L8" s="42"/>
      <c r="M8" s="42"/>
    </row>
    <row r="9" spans="1:13" s="43" customFormat="1" ht="45" x14ac:dyDescent="0.25">
      <c r="A9" s="40" t="s">
        <v>248</v>
      </c>
      <c r="B9" s="53" t="s">
        <v>25</v>
      </c>
      <c r="C9" s="47"/>
      <c r="D9" s="41"/>
      <c r="E9" s="40" t="s">
        <v>403</v>
      </c>
      <c r="F9" s="40" t="s">
        <v>412</v>
      </c>
      <c r="G9" s="40" t="s">
        <v>413</v>
      </c>
      <c r="H9" s="39" t="s">
        <v>245</v>
      </c>
      <c r="I9" s="40" t="s">
        <v>44</v>
      </c>
      <c r="J9" s="64" t="s">
        <v>415</v>
      </c>
      <c r="K9" s="42"/>
      <c r="L9" s="42"/>
      <c r="M9" s="42"/>
    </row>
    <row r="10" spans="1:13" s="43" customFormat="1" ht="30" x14ac:dyDescent="0.25">
      <c r="A10" s="40" t="s">
        <v>260</v>
      </c>
      <c r="B10" s="40" t="s">
        <v>264</v>
      </c>
      <c r="C10" s="47"/>
      <c r="D10" s="41"/>
      <c r="E10" s="40" t="s">
        <v>307</v>
      </c>
      <c r="F10" s="40" t="s">
        <v>268</v>
      </c>
      <c r="G10" s="40"/>
      <c r="H10" s="50" t="s">
        <v>161</v>
      </c>
      <c r="I10" s="40" t="s">
        <v>371</v>
      </c>
      <c r="J10" s="40"/>
      <c r="K10" s="42"/>
      <c r="L10" s="42"/>
      <c r="M10" s="42"/>
    </row>
    <row r="11" spans="1:13" s="43" customFormat="1" ht="30" x14ac:dyDescent="0.25">
      <c r="A11" s="40" t="s">
        <v>261</v>
      </c>
      <c r="B11" s="40" t="s">
        <v>265</v>
      </c>
      <c r="C11" s="47"/>
      <c r="D11" s="41"/>
      <c r="E11" s="40" t="s">
        <v>308</v>
      </c>
      <c r="F11" s="40" t="s">
        <v>434</v>
      </c>
      <c r="G11" s="40" t="s">
        <v>269</v>
      </c>
      <c r="H11" s="39" t="s">
        <v>245</v>
      </c>
      <c r="I11" s="40" t="s">
        <v>372</v>
      </c>
      <c r="J11" s="64" t="s">
        <v>432</v>
      </c>
      <c r="K11" s="42"/>
      <c r="L11" s="42"/>
      <c r="M11" s="42"/>
    </row>
    <row r="12" spans="1:13" s="43" customFormat="1" ht="30" x14ac:dyDescent="0.25">
      <c r="A12" s="40" t="s">
        <v>262</v>
      </c>
      <c r="B12" s="40" t="s">
        <v>266</v>
      </c>
      <c r="C12" s="47"/>
      <c r="D12" s="41"/>
      <c r="E12" s="40" t="s">
        <v>309</v>
      </c>
      <c r="F12" s="40" t="s">
        <v>270</v>
      </c>
      <c r="G12" s="40"/>
      <c r="H12" s="50" t="s">
        <v>161</v>
      </c>
      <c r="I12" s="40" t="s">
        <v>373</v>
      </c>
      <c r="J12" s="40"/>
      <c r="K12" s="42"/>
      <c r="L12" s="42"/>
      <c r="M12" s="42"/>
    </row>
    <row r="13" spans="1:13" s="43" customFormat="1" ht="30" x14ac:dyDescent="0.25">
      <c r="A13" s="40" t="s">
        <v>263</v>
      </c>
      <c r="B13" s="40" t="s">
        <v>267</v>
      </c>
      <c r="C13" s="47"/>
      <c r="D13" s="41"/>
      <c r="E13" s="40" t="s">
        <v>310</v>
      </c>
      <c r="F13" s="40" t="s">
        <v>271</v>
      </c>
      <c r="G13" s="40"/>
      <c r="H13" s="50" t="s">
        <v>161</v>
      </c>
      <c r="I13" s="40" t="s">
        <v>374</v>
      </c>
      <c r="J13" s="40"/>
      <c r="K13" s="42"/>
      <c r="L13" s="42"/>
      <c r="M13" s="42"/>
    </row>
    <row r="14" spans="1:13" s="43" customFormat="1" ht="30" x14ac:dyDescent="0.25">
      <c r="A14" s="40" t="s">
        <v>250</v>
      </c>
      <c r="B14" s="40" t="s">
        <v>256</v>
      </c>
      <c r="C14" s="47"/>
      <c r="D14" s="41"/>
      <c r="E14" s="40" t="s">
        <v>311</v>
      </c>
      <c r="F14" s="40" t="s">
        <v>251</v>
      </c>
      <c r="G14" s="40" t="s">
        <v>620</v>
      </c>
      <c r="H14" s="39" t="s">
        <v>245</v>
      </c>
      <c r="I14" s="40" t="s">
        <v>38</v>
      </c>
      <c r="J14" s="64" t="s">
        <v>416</v>
      </c>
      <c r="K14" s="42"/>
      <c r="L14" s="42"/>
      <c r="M14" s="42"/>
    </row>
    <row r="15" spans="1:13" s="43" customFormat="1" ht="30" x14ac:dyDescent="0.25">
      <c r="A15" s="40" t="s">
        <v>253</v>
      </c>
      <c r="B15" s="40" t="s">
        <v>257</v>
      </c>
      <c r="C15" s="47"/>
      <c r="D15" s="41"/>
      <c r="E15" s="40" t="s">
        <v>312</v>
      </c>
      <c r="F15" s="40" t="s">
        <v>252</v>
      </c>
      <c r="G15" s="40" t="s">
        <v>621</v>
      </c>
      <c r="H15" s="39" t="s">
        <v>245</v>
      </c>
      <c r="I15" s="40" t="s">
        <v>39</v>
      </c>
      <c r="J15" s="64" t="s">
        <v>421</v>
      </c>
      <c r="K15" s="42"/>
      <c r="L15" s="42"/>
      <c r="M15" s="42"/>
    </row>
    <row r="16" spans="1:13" s="43" customFormat="1" ht="30" x14ac:dyDescent="0.25">
      <c r="A16" s="40" t="s">
        <v>254</v>
      </c>
      <c r="B16" s="40" t="s">
        <v>258</v>
      </c>
      <c r="C16" s="47"/>
      <c r="D16" s="41"/>
      <c r="E16" s="40" t="s">
        <v>313</v>
      </c>
      <c r="F16" s="40" t="s">
        <v>417</v>
      </c>
      <c r="G16" s="40" t="s">
        <v>622</v>
      </c>
      <c r="H16" s="39" t="s">
        <v>245</v>
      </c>
      <c r="I16" s="40" t="s">
        <v>40</v>
      </c>
      <c r="J16" s="64" t="s">
        <v>423</v>
      </c>
      <c r="K16" s="42"/>
      <c r="L16" s="42"/>
      <c r="M16" s="42"/>
    </row>
    <row r="17" spans="1:13" s="43" customFormat="1" ht="30" x14ac:dyDescent="0.25">
      <c r="A17" s="40" t="s">
        <v>255</v>
      </c>
      <c r="B17" s="40" t="s">
        <v>259</v>
      </c>
      <c r="C17" s="47"/>
      <c r="D17" s="41"/>
      <c r="E17" s="40" t="s">
        <v>314</v>
      </c>
      <c r="F17" s="40" t="s">
        <v>418</v>
      </c>
      <c r="G17" s="40" t="s">
        <v>623</v>
      </c>
      <c r="H17" s="39" t="s">
        <v>245</v>
      </c>
      <c r="I17" s="40" t="s">
        <v>41</v>
      </c>
      <c r="J17" s="64" t="s">
        <v>431</v>
      </c>
      <c r="K17" s="42"/>
      <c r="L17" s="42"/>
      <c r="M17" s="42"/>
    </row>
    <row r="18" spans="1:13" s="43" customFormat="1" ht="45" x14ac:dyDescent="0.25">
      <c r="A18" s="40" t="s">
        <v>280</v>
      </c>
      <c r="B18" s="40" t="s">
        <v>272</v>
      </c>
      <c r="C18" s="47"/>
      <c r="D18" s="41"/>
      <c r="E18" s="40" t="s">
        <v>315</v>
      </c>
      <c r="F18" s="41" t="s">
        <v>52</v>
      </c>
      <c r="G18" s="67" t="s">
        <v>439</v>
      </c>
      <c r="H18" s="39" t="s">
        <v>245</v>
      </c>
      <c r="I18" s="40" t="s">
        <v>46</v>
      </c>
      <c r="J18" s="64" t="s">
        <v>437</v>
      </c>
      <c r="K18" s="42"/>
      <c r="L18" s="42"/>
      <c r="M18" s="42"/>
    </row>
    <row r="19" spans="1:13" s="43" customFormat="1" ht="45" x14ac:dyDescent="0.25">
      <c r="A19" s="40" t="s">
        <v>281</v>
      </c>
      <c r="B19" s="40" t="s">
        <v>273</v>
      </c>
      <c r="C19" s="47"/>
      <c r="D19" s="41"/>
      <c r="E19" s="40" t="s">
        <v>316</v>
      </c>
      <c r="F19" s="41" t="s">
        <v>52</v>
      </c>
      <c r="G19" s="67" t="s">
        <v>439</v>
      </c>
      <c r="H19" s="39" t="s">
        <v>245</v>
      </c>
      <c r="I19" s="40" t="s">
        <v>46</v>
      </c>
      <c r="J19" s="64" t="s">
        <v>446</v>
      </c>
      <c r="K19" s="42"/>
      <c r="L19" s="42"/>
      <c r="M19" s="42"/>
    </row>
    <row r="20" spans="1:13" s="43" customFormat="1" ht="45" x14ac:dyDescent="0.25">
      <c r="A20" s="40" t="s">
        <v>282</v>
      </c>
      <c r="B20" s="40" t="s">
        <v>274</v>
      </c>
      <c r="C20" s="47"/>
      <c r="D20" s="41"/>
      <c r="E20" s="40" t="s">
        <v>317</v>
      </c>
      <c r="F20" s="41" t="s">
        <v>52</v>
      </c>
      <c r="G20" s="67" t="s">
        <v>439</v>
      </c>
      <c r="H20" s="39" t="s">
        <v>245</v>
      </c>
      <c r="I20" s="40" t="s">
        <v>46</v>
      </c>
      <c r="J20" s="64" t="s">
        <v>443</v>
      </c>
      <c r="K20" s="42"/>
      <c r="L20" s="42"/>
      <c r="M20" s="42"/>
    </row>
    <row r="21" spans="1:13" s="43" customFormat="1" ht="45" x14ac:dyDescent="0.25">
      <c r="A21" s="40" t="s">
        <v>283</v>
      </c>
      <c r="B21" s="40" t="s">
        <v>275</v>
      </c>
      <c r="C21" s="47"/>
      <c r="D21" s="41"/>
      <c r="E21" s="40" t="s">
        <v>318</v>
      </c>
      <c r="F21" s="41" t="s">
        <v>52</v>
      </c>
      <c r="G21" s="67" t="s">
        <v>439</v>
      </c>
      <c r="H21" s="39" t="s">
        <v>245</v>
      </c>
      <c r="I21" s="40" t="s">
        <v>46</v>
      </c>
      <c r="J21" s="64" t="s">
        <v>444</v>
      </c>
      <c r="K21" s="42"/>
      <c r="L21" s="42"/>
      <c r="M21" s="42"/>
    </row>
    <row r="22" spans="1:13" s="43" customFormat="1" ht="30" x14ac:dyDescent="0.25">
      <c r="A22" s="40" t="s">
        <v>287</v>
      </c>
      <c r="B22" s="40" t="s">
        <v>276</v>
      </c>
      <c r="C22" s="47"/>
      <c r="D22" s="41"/>
      <c r="E22" s="40" t="s">
        <v>320</v>
      </c>
      <c r="F22" s="41" t="s">
        <v>284</v>
      </c>
      <c r="G22" s="41"/>
      <c r="H22" s="50" t="s">
        <v>161</v>
      </c>
      <c r="I22" s="40" t="s">
        <v>51</v>
      </c>
      <c r="J22" s="40"/>
      <c r="K22" s="42"/>
      <c r="L22" s="42"/>
      <c r="M22" s="42"/>
    </row>
    <row r="23" spans="1:13" s="43" customFormat="1" ht="30" x14ac:dyDescent="0.25">
      <c r="A23" s="40" t="s">
        <v>288</v>
      </c>
      <c r="B23" s="40" t="s">
        <v>277</v>
      </c>
      <c r="C23" s="47"/>
      <c r="D23" s="41"/>
      <c r="E23" s="40" t="s">
        <v>321</v>
      </c>
      <c r="F23" s="41" t="s">
        <v>284</v>
      </c>
      <c r="G23" s="41"/>
      <c r="H23" s="50" t="s">
        <v>161</v>
      </c>
      <c r="I23" s="40" t="s">
        <v>51</v>
      </c>
      <c r="J23" s="40"/>
      <c r="K23" s="42"/>
      <c r="L23" s="42"/>
      <c r="M23" s="42"/>
    </row>
    <row r="24" spans="1:13" s="43" customFormat="1" ht="30" x14ac:dyDescent="0.25">
      <c r="A24" s="40" t="s">
        <v>289</v>
      </c>
      <c r="B24" s="40" t="s">
        <v>278</v>
      </c>
      <c r="C24" s="47"/>
      <c r="D24" s="41"/>
      <c r="E24" s="40" t="s">
        <v>322</v>
      </c>
      <c r="F24" s="41" t="s">
        <v>284</v>
      </c>
      <c r="G24" s="41"/>
      <c r="H24" s="50" t="s">
        <v>161</v>
      </c>
      <c r="I24" s="40" t="s">
        <v>51</v>
      </c>
      <c r="J24" s="40"/>
      <c r="K24" s="42"/>
      <c r="L24" s="42"/>
      <c r="M24" s="42"/>
    </row>
    <row r="25" spans="1:13" s="43" customFormat="1" ht="30" x14ac:dyDescent="0.25">
      <c r="A25" s="40" t="s">
        <v>290</v>
      </c>
      <c r="B25" s="40" t="s">
        <v>279</v>
      </c>
      <c r="C25" s="47"/>
      <c r="D25" s="41"/>
      <c r="E25" s="40" t="s">
        <v>323</v>
      </c>
      <c r="F25" s="41" t="s">
        <v>284</v>
      </c>
      <c r="G25" s="41"/>
      <c r="H25" s="50" t="s">
        <v>161</v>
      </c>
      <c r="I25" s="40" t="s">
        <v>51</v>
      </c>
      <c r="J25" s="40"/>
      <c r="K25" s="42"/>
      <c r="L25" s="42"/>
      <c r="M25" s="42"/>
    </row>
    <row r="26" spans="1:13" s="43" customFormat="1" ht="75" x14ac:dyDescent="0.25">
      <c r="A26" s="40" t="s">
        <v>333</v>
      </c>
      <c r="B26" s="12" t="s">
        <v>332</v>
      </c>
      <c r="C26" s="47"/>
      <c r="D26" s="41" t="s">
        <v>344</v>
      </c>
      <c r="E26" s="40" t="s">
        <v>340</v>
      </c>
      <c r="F26" s="12" t="s">
        <v>451</v>
      </c>
      <c r="G26" s="12"/>
      <c r="H26" s="50" t="s">
        <v>161</v>
      </c>
      <c r="I26" s="40" t="s">
        <v>53</v>
      </c>
      <c r="J26" s="40"/>
      <c r="K26" s="42"/>
      <c r="L26" s="42"/>
      <c r="M26" s="42"/>
    </row>
    <row r="27" spans="1:13" s="43" customFormat="1" ht="75" x14ac:dyDescent="0.25">
      <c r="A27" s="40" t="s">
        <v>334</v>
      </c>
      <c r="B27" s="12" t="s">
        <v>337</v>
      </c>
      <c r="C27" s="47"/>
      <c r="D27" s="41" t="s">
        <v>345</v>
      </c>
      <c r="E27" s="40" t="s">
        <v>341</v>
      </c>
      <c r="F27" s="12" t="s">
        <v>451</v>
      </c>
      <c r="G27" s="12"/>
      <c r="H27" s="50" t="s">
        <v>161</v>
      </c>
      <c r="I27" s="40" t="s">
        <v>53</v>
      </c>
      <c r="J27" s="40"/>
      <c r="K27" s="42"/>
      <c r="L27" s="42"/>
      <c r="M27" s="42"/>
    </row>
    <row r="28" spans="1:13" s="43" customFormat="1" ht="75" x14ac:dyDescent="0.25">
      <c r="A28" s="40" t="s">
        <v>335</v>
      </c>
      <c r="B28" s="12" t="s">
        <v>338</v>
      </c>
      <c r="C28" s="47"/>
      <c r="D28" s="41" t="s">
        <v>346</v>
      </c>
      <c r="E28" s="40" t="s">
        <v>342</v>
      </c>
      <c r="F28" s="12" t="s">
        <v>451</v>
      </c>
      <c r="G28" s="12"/>
      <c r="H28" s="50" t="s">
        <v>161</v>
      </c>
      <c r="I28" s="40" t="s">
        <v>53</v>
      </c>
      <c r="J28" s="40"/>
      <c r="K28" s="42"/>
      <c r="L28" s="42"/>
      <c r="M28" s="42"/>
    </row>
    <row r="29" spans="1:13" s="43" customFormat="1" ht="75" x14ac:dyDescent="0.25">
      <c r="A29" s="40" t="s">
        <v>336</v>
      </c>
      <c r="B29" s="12" t="s">
        <v>339</v>
      </c>
      <c r="C29" s="47"/>
      <c r="D29" s="41">
        <v>111111</v>
      </c>
      <c r="E29" s="40" t="s">
        <v>343</v>
      </c>
      <c r="F29" s="12" t="s">
        <v>451</v>
      </c>
      <c r="G29" s="12"/>
      <c r="H29" s="50" t="s">
        <v>161</v>
      </c>
      <c r="I29" s="40" t="s">
        <v>53</v>
      </c>
      <c r="J29" s="40"/>
      <c r="K29" s="42"/>
      <c r="L29" s="42"/>
      <c r="M29" s="42"/>
    </row>
    <row r="30" spans="1:13" s="43" customFormat="1" ht="90" x14ac:dyDescent="0.25">
      <c r="A30" s="40" t="s">
        <v>351</v>
      </c>
      <c r="B30" s="12" t="s">
        <v>347</v>
      </c>
      <c r="C30" s="47" t="s">
        <v>684</v>
      </c>
      <c r="D30" s="41" t="s">
        <v>685</v>
      </c>
      <c r="E30" s="40" t="s">
        <v>356</v>
      </c>
      <c r="F30" s="41" t="s">
        <v>54</v>
      </c>
      <c r="G30" s="41" t="s">
        <v>624</v>
      </c>
      <c r="H30" s="39" t="s">
        <v>245</v>
      </c>
      <c r="I30" s="40" t="s">
        <v>55</v>
      </c>
      <c r="J30" s="40"/>
      <c r="K30" s="42"/>
      <c r="L30" s="42"/>
      <c r="M30" s="42"/>
    </row>
    <row r="31" spans="1:13" s="43" customFormat="1" ht="90" x14ac:dyDescent="0.25">
      <c r="A31" s="40" t="s">
        <v>352</v>
      </c>
      <c r="B31" s="12" t="s">
        <v>348</v>
      </c>
      <c r="C31" s="47" t="s">
        <v>684</v>
      </c>
      <c r="D31" s="41" t="s">
        <v>686</v>
      </c>
      <c r="E31" s="40" t="s">
        <v>357</v>
      </c>
      <c r="F31" s="41" t="s">
        <v>54</v>
      </c>
      <c r="G31" s="41" t="s">
        <v>624</v>
      </c>
      <c r="H31" s="39" t="s">
        <v>245</v>
      </c>
      <c r="I31" s="40" t="s">
        <v>55</v>
      </c>
      <c r="J31" s="40"/>
      <c r="K31" s="42"/>
      <c r="L31" s="42"/>
      <c r="M31" s="42"/>
    </row>
    <row r="32" spans="1:13" s="43" customFormat="1" ht="60" x14ac:dyDescent="0.25">
      <c r="A32" s="40" t="s">
        <v>353</v>
      </c>
      <c r="B32" s="12" t="s">
        <v>349</v>
      </c>
      <c r="C32" s="47" t="s">
        <v>684</v>
      </c>
      <c r="D32" s="96" t="s">
        <v>687</v>
      </c>
      <c r="E32" s="40" t="s">
        <v>358</v>
      </c>
      <c r="F32" s="41" t="s">
        <v>54</v>
      </c>
      <c r="G32" s="41" t="s">
        <v>624</v>
      </c>
      <c r="H32" s="39" t="s">
        <v>245</v>
      </c>
      <c r="I32" s="40" t="s">
        <v>55</v>
      </c>
      <c r="J32" s="40"/>
      <c r="K32" s="42"/>
      <c r="L32" s="42"/>
      <c r="M32" s="42"/>
    </row>
    <row r="33" spans="1:14" s="43" customFormat="1" ht="60" x14ac:dyDescent="0.25">
      <c r="A33" s="40" t="s">
        <v>354</v>
      </c>
      <c r="B33" s="12" t="s">
        <v>350</v>
      </c>
      <c r="C33" s="47" t="s">
        <v>684</v>
      </c>
      <c r="D33" s="94" t="s">
        <v>359</v>
      </c>
      <c r="E33" s="40" t="s">
        <v>355</v>
      </c>
      <c r="F33" s="41" t="s">
        <v>54</v>
      </c>
      <c r="G33" s="41" t="s">
        <v>624</v>
      </c>
      <c r="H33" s="39" t="s">
        <v>245</v>
      </c>
      <c r="I33" s="40" t="s">
        <v>55</v>
      </c>
      <c r="J33" s="40"/>
      <c r="K33" s="42"/>
      <c r="L33" s="42"/>
      <c r="M33" s="42"/>
    </row>
    <row r="34" spans="1:14" s="43" customFormat="1" ht="60" x14ac:dyDescent="0.25">
      <c r="A34" s="40" t="s">
        <v>360</v>
      </c>
      <c r="B34" s="12" t="s">
        <v>461</v>
      </c>
      <c r="C34" s="47"/>
      <c r="D34" s="41" t="s">
        <v>364</v>
      </c>
      <c r="E34" s="40" t="s">
        <v>368</v>
      </c>
      <c r="F34" s="12" t="s">
        <v>459</v>
      </c>
      <c r="G34" s="12"/>
      <c r="H34" s="50" t="s">
        <v>161</v>
      </c>
      <c r="I34" s="40" t="s">
        <v>59</v>
      </c>
      <c r="J34" s="40"/>
      <c r="K34" s="42"/>
      <c r="L34" s="42"/>
      <c r="M34" s="42"/>
    </row>
    <row r="35" spans="1:14" s="43" customFormat="1" ht="60" x14ac:dyDescent="0.25">
      <c r="A35" s="40" t="s">
        <v>361</v>
      </c>
      <c r="B35" s="12" t="s">
        <v>462</v>
      </c>
      <c r="C35" s="47"/>
      <c r="D35" s="41" t="s">
        <v>365</v>
      </c>
      <c r="E35" s="40" t="s">
        <v>368</v>
      </c>
      <c r="F35" s="12" t="s">
        <v>459</v>
      </c>
      <c r="G35" s="12"/>
      <c r="H35" s="50" t="s">
        <v>161</v>
      </c>
      <c r="I35" s="40" t="s">
        <v>59</v>
      </c>
      <c r="J35" s="40"/>
      <c r="K35" s="42"/>
      <c r="L35" s="42"/>
      <c r="M35" s="42"/>
    </row>
    <row r="36" spans="1:14" s="43" customFormat="1" ht="60" x14ac:dyDescent="0.25">
      <c r="A36" s="40" t="s">
        <v>362</v>
      </c>
      <c r="B36" s="12" t="s">
        <v>463</v>
      </c>
      <c r="C36" s="47"/>
      <c r="D36" s="93" t="s">
        <v>366</v>
      </c>
      <c r="E36" s="40" t="s">
        <v>368</v>
      </c>
      <c r="F36" s="12" t="s">
        <v>459</v>
      </c>
      <c r="G36" s="12"/>
      <c r="H36" s="50" t="s">
        <v>161</v>
      </c>
      <c r="I36" s="40" t="s">
        <v>59</v>
      </c>
      <c r="J36" s="40"/>
      <c r="K36" s="42"/>
      <c r="L36" s="42"/>
      <c r="M36" s="42"/>
    </row>
    <row r="37" spans="1:14" s="43" customFormat="1" ht="60" x14ac:dyDescent="0.25">
      <c r="A37" s="40" t="s">
        <v>363</v>
      </c>
      <c r="B37" s="12" t="s">
        <v>464</v>
      </c>
      <c r="C37" s="47"/>
      <c r="D37" s="94" t="s">
        <v>367</v>
      </c>
      <c r="E37" s="40" t="s">
        <v>368</v>
      </c>
      <c r="F37" s="12" t="s">
        <v>459</v>
      </c>
      <c r="G37" s="12"/>
      <c r="H37" s="50" t="s">
        <v>161</v>
      </c>
      <c r="I37" s="40" t="s">
        <v>59</v>
      </c>
      <c r="J37" s="40"/>
      <c r="K37" s="42"/>
      <c r="L37" s="42"/>
      <c r="M37" s="42"/>
    </row>
    <row r="38" spans="1:14" s="43" customFormat="1" ht="45" x14ac:dyDescent="0.25">
      <c r="A38" s="40" t="s">
        <v>294</v>
      </c>
      <c r="B38" s="40" t="s">
        <v>291</v>
      </c>
      <c r="C38" s="47"/>
      <c r="D38" s="41"/>
      <c r="E38" s="40" t="s">
        <v>324</v>
      </c>
      <c r="F38" s="41" t="s">
        <v>293</v>
      </c>
      <c r="G38" s="41"/>
      <c r="H38" s="50" t="s">
        <v>161</v>
      </c>
      <c r="I38" s="40" t="s">
        <v>60</v>
      </c>
      <c r="J38" s="40"/>
      <c r="K38" s="42"/>
      <c r="L38" s="42"/>
      <c r="M38" s="42"/>
    </row>
    <row r="39" spans="1:14" s="43" customFormat="1" ht="45" x14ac:dyDescent="0.25">
      <c r="A39" s="40" t="s">
        <v>295</v>
      </c>
      <c r="B39" s="40" t="s">
        <v>292</v>
      </c>
      <c r="C39" s="47"/>
      <c r="D39" s="41"/>
      <c r="E39" s="40" t="s">
        <v>326</v>
      </c>
      <c r="F39" s="41" t="s">
        <v>293</v>
      </c>
      <c r="G39" s="41"/>
      <c r="H39" s="50" t="s">
        <v>161</v>
      </c>
      <c r="I39" s="40" t="s">
        <v>61</v>
      </c>
      <c r="J39" s="40"/>
      <c r="K39" s="42"/>
      <c r="L39" s="42"/>
      <c r="M39" s="42"/>
    </row>
    <row r="40" spans="1:14" s="43" customFormat="1" ht="30" x14ac:dyDescent="0.25">
      <c r="A40" s="40" t="s">
        <v>299</v>
      </c>
      <c r="B40" s="40" t="s">
        <v>298</v>
      </c>
      <c r="C40" s="47"/>
      <c r="D40" s="41"/>
      <c r="E40" s="40" t="s">
        <v>319</v>
      </c>
      <c r="F40" s="41" t="s">
        <v>301</v>
      </c>
      <c r="G40" s="41"/>
      <c r="H40" s="50" t="s">
        <v>161</v>
      </c>
      <c r="I40" s="40" t="s">
        <v>69</v>
      </c>
      <c r="J40" s="40"/>
      <c r="K40" s="42"/>
      <c r="L40" s="42"/>
      <c r="M40" s="42"/>
    </row>
    <row r="41" spans="1:14" s="43" customFormat="1" ht="60" x14ac:dyDescent="0.25">
      <c r="A41" s="40" t="s">
        <v>300</v>
      </c>
      <c r="B41" s="44" t="s">
        <v>296</v>
      </c>
      <c r="C41" s="47"/>
      <c r="D41" s="41"/>
      <c r="E41" s="40" t="s">
        <v>465</v>
      </c>
      <c r="F41" s="12" t="s">
        <v>329</v>
      </c>
      <c r="G41" s="12"/>
      <c r="H41" s="50" t="s">
        <v>161</v>
      </c>
      <c r="I41" s="40" t="s">
        <v>70</v>
      </c>
      <c r="J41" s="40"/>
      <c r="K41" s="42"/>
      <c r="L41" s="42"/>
      <c r="M41" s="42"/>
    </row>
    <row r="42" spans="1:14" s="43" customFormat="1" ht="45" x14ac:dyDescent="0.25">
      <c r="A42" s="40" t="s">
        <v>375</v>
      </c>
      <c r="B42" s="44" t="s">
        <v>328</v>
      </c>
      <c r="C42" s="47"/>
      <c r="D42" s="41"/>
      <c r="E42" s="40" t="s">
        <v>466</v>
      </c>
      <c r="F42" s="41" t="s">
        <v>447</v>
      </c>
      <c r="G42" s="41"/>
      <c r="H42" s="50" t="s">
        <v>161</v>
      </c>
      <c r="I42" s="40" t="s">
        <v>73</v>
      </c>
      <c r="J42" s="40"/>
      <c r="K42" s="42"/>
      <c r="L42" s="42"/>
      <c r="M42" s="42"/>
    </row>
    <row r="43" spans="1:14" s="43" customFormat="1" ht="64.5" customHeight="1" x14ac:dyDescent="0.25">
      <c r="A43" s="40" t="s">
        <v>378</v>
      </c>
      <c r="B43" s="12" t="s">
        <v>71</v>
      </c>
      <c r="C43" s="95" t="s">
        <v>680</v>
      </c>
      <c r="D43" s="41" t="s">
        <v>162</v>
      </c>
      <c r="E43" s="40" t="s">
        <v>377</v>
      </c>
      <c r="F43" s="12" t="s">
        <v>72</v>
      </c>
      <c r="G43" s="12"/>
      <c r="H43" s="50" t="s">
        <v>161</v>
      </c>
      <c r="I43" s="40" t="s">
        <v>297</v>
      </c>
      <c r="J43" s="40"/>
      <c r="K43" s="42"/>
      <c r="L43" s="42"/>
      <c r="M43" s="42"/>
    </row>
    <row r="44" spans="1:14" s="43" customFormat="1" ht="67.5" customHeight="1" x14ac:dyDescent="0.25">
      <c r="A44" s="40" t="s">
        <v>379</v>
      </c>
      <c r="B44" s="12" t="s">
        <v>369</v>
      </c>
      <c r="C44" s="95" t="s">
        <v>681</v>
      </c>
      <c r="D44" s="41" t="s">
        <v>162</v>
      </c>
      <c r="E44" s="40" t="s">
        <v>380</v>
      </c>
      <c r="F44" s="12" t="s">
        <v>74</v>
      </c>
      <c r="G44" s="12"/>
      <c r="H44" s="50" t="s">
        <v>161</v>
      </c>
      <c r="I44" s="40" t="s">
        <v>376</v>
      </c>
      <c r="J44" s="40"/>
      <c r="K44" s="42"/>
      <c r="L44" s="42"/>
      <c r="M44" s="42"/>
    </row>
    <row r="45" spans="1:14" s="43" customFormat="1" ht="45" x14ac:dyDescent="0.25">
      <c r="A45" s="40" t="s">
        <v>327</v>
      </c>
      <c r="B45" s="44" t="s">
        <v>80</v>
      </c>
      <c r="C45" s="47"/>
      <c r="D45" s="41"/>
      <c r="E45" s="40" t="s">
        <v>325</v>
      </c>
      <c r="F45" s="40" t="s">
        <v>81</v>
      </c>
      <c r="G45" s="40"/>
      <c r="H45" s="39" t="s">
        <v>245</v>
      </c>
      <c r="I45" s="40" t="s">
        <v>456</v>
      </c>
      <c r="J45" s="40"/>
      <c r="K45" s="42"/>
      <c r="L45" s="42"/>
      <c r="M45" s="42"/>
    </row>
    <row r="46" spans="1:14" ht="77.25" customHeight="1" x14ac:dyDescent="0.25">
      <c r="A46" s="18" t="s">
        <v>159</v>
      </c>
      <c r="B46" s="18" t="s">
        <v>182</v>
      </c>
      <c r="C46" s="18" t="s">
        <v>589</v>
      </c>
      <c r="D46" s="18" t="s">
        <v>590</v>
      </c>
      <c r="E46" s="18"/>
      <c r="F46" s="12" t="s">
        <v>511</v>
      </c>
      <c r="G46" s="12" t="s">
        <v>614</v>
      </c>
      <c r="H46" s="21" t="s">
        <v>161</v>
      </c>
      <c r="I46" s="70" t="s">
        <v>501</v>
      </c>
      <c r="J46" s="18"/>
      <c r="K46" s="4"/>
      <c r="N46" s="1"/>
    </row>
    <row r="47" spans="1:14" ht="63" customHeight="1" x14ac:dyDescent="0.25">
      <c r="A47" s="18" t="s">
        <v>176</v>
      </c>
      <c r="B47" s="18" t="s">
        <v>516</v>
      </c>
      <c r="C47" s="18" t="s">
        <v>589</v>
      </c>
      <c r="D47" s="18" t="s">
        <v>591</v>
      </c>
      <c r="E47" s="18"/>
      <c r="F47" s="12" t="s">
        <v>511</v>
      </c>
      <c r="G47" s="12" t="s">
        <v>614</v>
      </c>
      <c r="H47" s="39" t="s">
        <v>245</v>
      </c>
      <c r="I47" s="70" t="s">
        <v>505</v>
      </c>
      <c r="J47" s="18"/>
      <c r="K47" s="4"/>
      <c r="N47" s="1"/>
    </row>
    <row r="48" spans="1:14" s="4" customFormat="1" ht="73.5" customHeight="1" x14ac:dyDescent="0.25">
      <c r="A48" s="18" t="s">
        <v>177</v>
      </c>
      <c r="B48" s="18" t="s">
        <v>515</v>
      </c>
      <c r="C48" s="18" t="s">
        <v>589</v>
      </c>
      <c r="D48" s="18" t="s">
        <v>616</v>
      </c>
      <c r="E48" s="18"/>
      <c r="F48" s="12" t="s">
        <v>521</v>
      </c>
      <c r="G48" s="12" t="s">
        <v>614</v>
      </c>
      <c r="H48" s="39" t="s">
        <v>245</v>
      </c>
      <c r="I48" s="70" t="s">
        <v>68</v>
      </c>
      <c r="J48" s="18"/>
      <c r="L48" s="1"/>
      <c r="M48" s="1"/>
      <c r="N48" s="1"/>
    </row>
    <row r="49" spans="1:14" s="4" customFormat="1" ht="73.5" customHeight="1" x14ac:dyDescent="0.25">
      <c r="A49" s="18" t="s">
        <v>178</v>
      </c>
      <c r="B49" s="18" t="s">
        <v>517</v>
      </c>
      <c r="C49" s="18" t="s">
        <v>589</v>
      </c>
      <c r="D49" s="18" t="s">
        <v>617</v>
      </c>
      <c r="E49" s="18"/>
      <c r="F49" s="12" t="s">
        <v>522</v>
      </c>
      <c r="G49" s="12" t="s">
        <v>614</v>
      </c>
      <c r="H49" s="39" t="s">
        <v>245</v>
      </c>
      <c r="I49" s="70" t="s">
        <v>68</v>
      </c>
      <c r="J49" s="18"/>
      <c r="L49" s="1"/>
      <c r="M49" s="1"/>
      <c r="N49" s="1"/>
    </row>
    <row r="50" spans="1:14" s="4" customFormat="1" ht="137.25" customHeight="1" x14ac:dyDescent="0.25">
      <c r="A50" s="18" t="s">
        <v>183</v>
      </c>
      <c r="B50" s="18" t="s">
        <v>518</v>
      </c>
      <c r="C50" s="18" t="s">
        <v>589</v>
      </c>
      <c r="D50" s="18" t="s">
        <v>618</v>
      </c>
      <c r="E50" s="18"/>
      <c r="F50" s="12" t="s">
        <v>523</v>
      </c>
      <c r="G50" s="12" t="s">
        <v>614</v>
      </c>
      <c r="H50" s="39" t="s">
        <v>245</v>
      </c>
      <c r="I50" s="70" t="s">
        <v>68</v>
      </c>
      <c r="J50" s="18"/>
      <c r="M50" s="1"/>
      <c r="N50" s="1"/>
    </row>
    <row r="51" spans="1:14" s="4" customFormat="1" ht="138" customHeight="1" x14ac:dyDescent="0.25">
      <c r="A51" s="18" t="s">
        <v>525</v>
      </c>
      <c r="B51" s="18" t="s">
        <v>519</v>
      </c>
      <c r="C51" s="18" t="s">
        <v>589</v>
      </c>
      <c r="D51" s="18" t="s">
        <v>619</v>
      </c>
      <c r="E51" s="18"/>
      <c r="F51" s="12" t="s">
        <v>524</v>
      </c>
      <c r="G51" s="12" t="s">
        <v>614</v>
      </c>
      <c r="H51" s="39" t="s">
        <v>245</v>
      </c>
      <c r="I51" s="70" t="s">
        <v>68</v>
      </c>
      <c r="J51" s="18"/>
      <c r="L51" s="1"/>
      <c r="M51" s="1"/>
      <c r="N51" s="1"/>
    </row>
    <row r="52" spans="1:14" s="4" customFormat="1" ht="107.25" customHeight="1" x14ac:dyDescent="0.25">
      <c r="A52" s="18" t="s">
        <v>526</v>
      </c>
      <c r="B52" s="18" t="s">
        <v>520</v>
      </c>
      <c r="C52" s="18" t="s">
        <v>589</v>
      </c>
      <c r="D52" s="18" t="s">
        <v>593</v>
      </c>
      <c r="E52" s="18"/>
      <c r="F52" s="12" t="s">
        <v>511</v>
      </c>
      <c r="G52" s="12" t="s">
        <v>614</v>
      </c>
      <c r="H52" s="39" t="s">
        <v>245</v>
      </c>
      <c r="I52" s="70" t="s">
        <v>505</v>
      </c>
      <c r="J52" s="18"/>
      <c r="L52" s="1"/>
      <c r="M52" s="1"/>
      <c r="N52" s="1"/>
    </row>
    <row r="53" spans="1:14" ht="90" x14ac:dyDescent="0.25">
      <c r="A53" s="18" t="s">
        <v>164</v>
      </c>
      <c r="B53" s="18" t="s">
        <v>475</v>
      </c>
      <c r="C53" s="18" t="s">
        <v>594</v>
      </c>
      <c r="D53" s="18" t="s">
        <v>595</v>
      </c>
      <c r="E53" s="18"/>
      <c r="F53" s="12" t="s">
        <v>512</v>
      </c>
      <c r="G53" s="12" t="s">
        <v>614</v>
      </c>
      <c r="H53" s="21" t="s">
        <v>161</v>
      </c>
      <c r="I53" s="70" t="s">
        <v>502</v>
      </c>
      <c r="J53" s="18"/>
      <c r="K53" s="4"/>
      <c r="N53" s="1"/>
    </row>
    <row r="54" spans="1:14" s="4" customFormat="1" ht="63.75" customHeight="1" x14ac:dyDescent="0.25">
      <c r="A54" s="18" t="s">
        <v>179</v>
      </c>
      <c r="B54" s="18" t="s">
        <v>185</v>
      </c>
      <c r="C54" s="18" t="s">
        <v>594</v>
      </c>
      <c r="D54" s="18" t="s">
        <v>561</v>
      </c>
      <c r="E54" s="18"/>
      <c r="F54" s="12" t="s">
        <v>512</v>
      </c>
      <c r="G54" s="12" t="s">
        <v>532</v>
      </c>
      <c r="H54" s="39" t="s">
        <v>245</v>
      </c>
      <c r="I54" s="70" t="s">
        <v>506</v>
      </c>
      <c r="J54" s="18"/>
      <c r="L54" s="1"/>
      <c r="M54" s="1"/>
      <c r="N54" s="1"/>
    </row>
    <row r="55" spans="1:14" s="4" customFormat="1" ht="61.5" customHeight="1" x14ac:dyDescent="0.25">
      <c r="A55" s="18" t="s">
        <v>180</v>
      </c>
      <c r="B55" s="18" t="s">
        <v>527</v>
      </c>
      <c r="C55" s="18" t="s">
        <v>594</v>
      </c>
      <c r="D55" s="18" t="s">
        <v>562</v>
      </c>
      <c r="E55" s="18"/>
      <c r="F55" s="12" t="s">
        <v>533</v>
      </c>
      <c r="G55" s="12"/>
      <c r="H55" s="50" t="s">
        <v>161</v>
      </c>
      <c r="I55" s="70" t="s">
        <v>68</v>
      </c>
      <c r="J55" s="18"/>
      <c r="L55" s="1"/>
      <c r="M55" s="1"/>
      <c r="N55" s="1"/>
    </row>
    <row r="56" spans="1:14" s="4" customFormat="1" ht="63.75" customHeight="1" x14ac:dyDescent="0.25">
      <c r="A56" s="18" t="s">
        <v>181</v>
      </c>
      <c r="B56" s="18" t="s">
        <v>528</v>
      </c>
      <c r="C56" s="18" t="s">
        <v>594</v>
      </c>
      <c r="D56" s="18" t="s">
        <v>563</v>
      </c>
      <c r="E56" s="18"/>
      <c r="F56" s="12" t="s">
        <v>534</v>
      </c>
      <c r="G56" s="12"/>
      <c r="H56" s="50" t="s">
        <v>161</v>
      </c>
      <c r="I56" s="70" t="s">
        <v>68</v>
      </c>
      <c r="J56" s="18"/>
      <c r="L56" s="1"/>
      <c r="M56" s="1"/>
      <c r="N56" s="1"/>
    </row>
    <row r="57" spans="1:14" s="4" customFormat="1" ht="165" x14ac:dyDescent="0.25">
      <c r="A57" s="18" t="s">
        <v>184</v>
      </c>
      <c r="B57" s="18" t="s">
        <v>531</v>
      </c>
      <c r="C57" s="18" t="s">
        <v>594</v>
      </c>
      <c r="D57" s="18" t="s">
        <v>564</v>
      </c>
      <c r="E57" s="18"/>
      <c r="F57" s="12" t="s">
        <v>536</v>
      </c>
      <c r="G57" s="12"/>
      <c r="H57" s="50" t="s">
        <v>161</v>
      </c>
      <c r="I57" s="70" t="s">
        <v>68</v>
      </c>
      <c r="J57" s="18"/>
      <c r="L57" s="1"/>
      <c r="M57" s="1"/>
      <c r="N57" s="1"/>
    </row>
    <row r="58" spans="1:14" s="4" customFormat="1" ht="165" x14ac:dyDescent="0.25">
      <c r="A58" s="18" t="s">
        <v>537</v>
      </c>
      <c r="B58" s="18" t="s">
        <v>529</v>
      </c>
      <c r="C58" s="18" t="s">
        <v>594</v>
      </c>
      <c r="D58" s="18" t="s">
        <v>565</v>
      </c>
      <c r="E58" s="18"/>
      <c r="F58" s="12" t="s">
        <v>535</v>
      </c>
      <c r="G58" s="12"/>
      <c r="H58" s="50" t="s">
        <v>161</v>
      </c>
      <c r="I58" s="70" t="s">
        <v>68</v>
      </c>
      <c r="J58" s="18"/>
      <c r="L58" s="1"/>
      <c r="M58" s="1"/>
      <c r="N58" s="1"/>
    </row>
    <row r="59" spans="1:14" s="4" customFormat="1" ht="165" x14ac:dyDescent="0.25">
      <c r="A59" s="18" t="s">
        <v>538</v>
      </c>
      <c r="B59" s="18" t="s">
        <v>530</v>
      </c>
      <c r="C59" s="18" t="s">
        <v>594</v>
      </c>
      <c r="D59" s="18" t="s">
        <v>566</v>
      </c>
      <c r="E59" s="18"/>
      <c r="F59" s="12" t="s">
        <v>512</v>
      </c>
      <c r="G59" s="12" t="s">
        <v>535</v>
      </c>
      <c r="H59" s="39" t="s">
        <v>245</v>
      </c>
      <c r="I59" s="70" t="s">
        <v>506</v>
      </c>
      <c r="J59" s="18"/>
      <c r="L59" s="1"/>
      <c r="M59" s="1"/>
      <c r="N59" s="1"/>
    </row>
    <row r="60" spans="1:14" ht="75" x14ac:dyDescent="0.25">
      <c r="A60" s="18" t="s">
        <v>166</v>
      </c>
      <c r="B60" s="18" t="s">
        <v>476</v>
      </c>
      <c r="C60" s="18" t="s">
        <v>600</v>
      </c>
      <c r="D60" s="18" t="s">
        <v>599</v>
      </c>
      <c r="E60" s="18"/>
      <c r="F60" s="12" t="s">
        <v>513</v>
      </c>
      <c r="G60" s="12" t="s">
        <v>163</v>
      </c>
      <c r="H60" s="21" t="s">
        <v>161</v>
      </c>
      <c r="I60" s="70" t="s">
        <v>503</v>
      </c>
      <c r="J60" s="18"/>
      <c r="K60" s="4"/>
      <c r="N60" s="1"/>
    </row>
    <row r="61" spans="1:14" s="4" customFormat="1" ht="75" x14ac:dyDescent="0.25">
      <c r="A61" s="18" t="s">
        <v>204</v>
      </c>
      <c r="B61" s="18" t="s">
        <v>193</v>
      </c>
      <c r="C61" s="18" t="s">
        <v>600</v>
      </c>
      <c r="D61" s="18" t="s">
        <v>567</v>
      </c>
      <c r="E61" s="18"/>
      <c r="F61" s="12" t="s">
        <v>513</v>
      </c>
      <c r="G61" s="12" t="s">
        <v>560</v>
      </c>
      <c r="H61" s="39" t="s">
        <v>245</v>
      </c>
      <c r="I61" s="70" t="s">
        <v>503</v>
      </c>
      <c r="J61" s="18"/>
      <c r="L61" s="1"/>
      <c r="M61" s="1"/>
      <c r="N61" s="1"/>
    </row>
    <row r="62" spans="1:14" s="4" customFormat="1" ht="75" x14ac:dyDescent="0.25">
      <c r="A62" s="18" t="s">
        <v>205</v>
      </c>
      <c r="B62" s="18" t="s">
        <v>539</v>
      </c>
      <c r="C62" s="18" t="s">
        <v>600</v>
      </c>
      <c r="D62" s="18" t="s">
        <v>568</v>
      </c>
      <c r="E62" s="18"/>
      <c r="F62" s="12" t="s">
        <v>513</v>
      </c>
      <c r="G62" s="12" t="s">
        <v>560</v>
      </c>
      <c r="H62" s="39" t="s">
        <v>245</v>
      </c>
      <c r="I62" s="70" t="s">
        <v>507</v>
      </c>
      <c r="J62" s="18"/>
      <c r="L62" s="1"/>
      <c r="M62" s="1"/>
      <c r="N62" s="1"/>
    </row>
    <row r="63" spans="1:14" s="4" customFormat="1" ht="60" x14ac:dyDescent="0.25">
      <c r="A63" s="18" t="s">
        <v>202</v>
      </c>
      <c r="B63" s="18" t="s">
        <v>540</v>
      </c>
      <c r="C63" s="18" t="s">
        <v>600</v>
      </c>
      <c r="D63" s="18" t="s">
        <v>569</v>
      </c>
      <c r="E63" s="18"/>
      <c r="F63" s="12" t="s">
        <v>560</v>
      </c>
      <c r="G63" s="12"/>
      <c r="H63" s="50" t="s">
        <v>161</v>
      </c>
      <c r="I63" s="70" t="s">
        <v>68</v>
      </c>
      <c r="J63" s="18"/>
      <c r="L63" s="1"/>
      <c r="M63" s="1"/>
      <c r="N63" s="1"/>
    </row>
    <row r="64" spans="1:14" s="4" customFormat="1" ht="60" x14ac:dyDescent="0.25">
      <c r="A64" s="18" t="s">
        <v>206</v>
      </c>
      <c r="B64" s="18" t="s">
        <v>541</v>
      </c>
      <c r="C64" s="18" t="s">
        <v>600</v>
      </c>
      <c r="D64" s="18" t="s">
        <v>570</v>
      </c>
      <c r="E64" s="18"/>
      <c r="F64" s="12" t="s">
        <v>560</v>
      </c>
      <c r="G64" s="12"/>
      <c r="H64" s="50" t="s">
        <v>161</v>
      </c>
      <c r="I64" s="70" t="s">
        <v>68</v>
      </c>
      <c r="J64" s="18"/>
      <c r="L64" s="1"/>
      <c r="M64" s="1"/>
      <c r="N64" s="1"/>
    </row>
    <row r="65" spans="1:14" s="4" customFormat="1" ht="90" x14ac:dyDescent="0.25">
      <c r="A65" s="18" t="s">
        <v>207</v>
      </c>
      <c r="B65" s="18" t="s">
        <v>542</v>
      </c>
      <c r="C65" s="18" t="s">
        <v>600</v>
      </c>
      <c r="D65" s="18" t="s">
        <v>571</v>
      </c>
      <c r="E65" s="18"/>
      <c r="F65" s="12" t="s">
        <v>560</v>
      </c>
      <c r="G65" s="12"/>
      <c r="H65" s="50" t="s">
        <v>161</v>
      </c>
      <c r="I65" s="70" t="s">
        <v>68</v>
      </c>
      <c r="J65" s="18"/>
      <c r="L65" s="1"/>
      <c r="M65" s="1"/>
      <c r="N65" s="1"/>
    </row>
    <row r="66" spans="1:14" s="4" customFormat="1" ht="90" x14ac:dyDescent="0.25">
      <c r="A66" s="18" t="s">
        <v>208</v>
      </c>
      <c r="B66" s="18" t="s">
        <v>194</v>
      </c>
      <c r="C66" s="18" t="s">
        <v>600</v>
      </c>
      <c r="D66" s="18" t="s">
        <v>572</v>
      </c>
      <c r="E66" s="18"/>
      <c r="F66" s="12" t="s">
        <v>560</v>
      </c>
      <c r="G66" s="12"/>
      <c r="H66" s="50" t="s">
        <v>161</v>
      </c>
      <c r="I66" s="70" t="s">
        <v>68</v>
      </c>
      <c r="J66" s="18"/>
      <c r="L66" s="1"/>
      <c r="M66" s="1"/>
      <c r="N66" s="1"/>
    </row>
    <row r="67" spans="1:14" s="4" customFormat="1" ht="90" x14ac:dyDescent="0.25">
      <c r="A67" s="18" t="s">
        <v>203</v>
      </c>
      <c r="B67" s="18" t="s">
        <v>195</v>
      </c>
      <c r="C67" s="18" t="s">
        <v>600</v>
      </c>
      <c r="D67" s="18" t="s">
        <v>573</v>
      </c>
      <c r="E67" s="18"/>
      <c r="F67" s="12" t="s">
        <v>513</v>
      </c>
      <c r="G67" s="12"/>
      <c r="H67" s="50" t="s">
        <v>161</v>
      </c>
      <c r="I67" s="70" t="s">
        <v>507</v>
      </c>
      <c r="J67" s="18"/>
      <c r="L67" s="1"/>
      <c r="M67" s="1"/>
      <c r="N67" s="1"/>
    </row>
    <row r="68" spans="1:14" s="4" customFormat="1" ht="75" x14ac:dyDescent="0.25">
      <c r="A68" s="18" t="s">
        <v>209</v>
      </c>
      <c r="B68" s="18" t="s">
        <v>196</v>
      </c>
      <c r="C68" s="18" t="s">
        <v>600</v>
      </c>
      <c r="D68" s="18" t="s">
        <v>574</v>
      </c>
      <c r="E68" s="18"/>
      <c r="F68" s="12" t="s">
        <v>513</v>
      </c>
      <c r="G68" s="12" t="s">
        <v>560</v>
      </c>
      <c r="H68" s="39" t="s">
        <v>245</v>
      </c>
      <c r="I68" s="70" t="s">
        <v>507</v>
      </c>
      <c r="J68" s="18"/>
      <c r="L68" s="1"/>
      <c r="M68" s="1"/>
      <c r="N68" s="1"/>
    </row>
    <row r="69" spans="1:14" s="4" customFormat="1" ht="60" x14ac:dyDescent="0.25">
      <c r="A69" s="18" t="s">
        <v>210</v>
      </c>
      <c r="B69" s="18" t="s">
        <v>197</v>
      </c>
      <c r="C69" s="18" t="s">
        <v>600</v>
      </c>
      <c r="D69" s="18" t="s">
        <v>575</v>
      </c>
      <c r="E69" s="18"/>
      <c r="F69" s="12" t="s">
        <v>560</v>
      </c>
      <c r="G69" s="12"/>
      <c r="H69" s="50" t="s">
        <v>161</v>
      </c>
      <c r="I69" s="70" t="s">
        <v>68</v>
      </c>
      <c r="J69" s="18"/>
      <c r="L69" s="1"/>
      <c r="M69" s="1"/>
      <c r="N69" s="1"/>
    </row>
    <row r="70" spans="1:14" s="4" customFormat="1" ht="60" x14ac:dyDescent="0.25">
      <c r="A70" s="18" t="s">
        <v>211</v>
      </c>
      <c r="B70" s="18" t="s">
        <v>543</v>
      </c>
      <c r="C70" s="18" t="s">
        <v>600</v>
      </c>
      <c r="D70" s="18" t="s">
        <v>576</v>
      </c>
      <c r="E70" s="18"/>
      <c r="F70" s="12" t="s">
        <v>560</v>
      </c>
      <c r="G70" s="12"/>
      <c r="H70" s="50" t="s">
        <v>161</v>
      </c>
      <c r="I70" s="70" t="s">
        <v>68</v>
      </c>
      <c r="J70" s="18"/>
      <c r="L70" s="1"/>
      <c r="M70" s="1"/>
      <c r="N70" s="1"/>
    </row>
    <row r="71" spans="1:14" s="4" customFormat="1" ht="90" x14ac:dyDescent="0.25">
      <c r="A71" s="18" t="s">
        <v>212</v>
      </c>
      <c r="B71" s="18" t="s">
        <v>544</v>
      </c>
      <c r="C71" s="18" t="s">
        <v>600</v>
      </c>
      <c r="D71" s="18" t="s">
        <v>577</v>
      </c>
      <c r="E71" s="18"/>
      <c r="F71" s="12" t="s">
        <v>560</v>
      </c>
      <c r="G71" s="12"/>
      <c r="H71" s="50" t="s">
        <v>161</v>
      </c>
      <c r="I71" s="70" t="s">
        <v>68</v>
      </c>
      <c r="J71" s="18"/>
      <c r="L71" s="1"/>
      <c r="M71" s="1"/>
      <c r="N71" s="1"/>
    </row>
    <row r="72" spans="1:14" s="4" customFormat="1" ht="90" x14ac:dyDescent="0.25">
      <c r="A72" s="18" t="s">
        <v>213</v>
      </c>
      <c r="B72" s="18" t="s">
        <v>545</v>
      </c>
      <c r="C72" s="18" t="s">
        <v>600</v>
      </c>
      <c r="D72" s="18" t="s">
        <v>578</v>
      </c>
      <c r="E72" s="18"/>
      <c r="F72" s="12" t="s">
        <v>560</v>
      </c>
      <c r="G72" s="12"/>
      <c r="H72" s="50" t="s">
        <v>161</v>
      </c>
      <c r="I72" s="70" t="s">
        <v>68</v>
      </c>
      <c r="J72" s="18"/>
      <c r="L72" s="1"/>
      <c r="M72" s="1"/>
      <c r="N72" s="1"/>
    </row>
    <row r="73" spans="1:14" s="4" customFormat="1" ht="90" x14ac:dyDescent="0.25">
      <c r="A73" s="18" t="s">
        <v>549</v>
      </c>
      <c r="B73" s="18" t="s">
        <v>546</v>
      </c>
      <c r="C73" s="18" t="s">
        <v>600</v>
      </c>
      <c r="D73" s="18" t="s">
        <v>579</v>
      </c>
      <c r="E73" s="18"/>
      <c r="F73" s="12" t="s">
        <v>513</v>
      </c>
      <c r="G73" s="12" t="s">
        <v>560</v>
      </c>
      <c r="H73" s="39" t="s">
        <v>245</v>
      </c>
      <c r="I73" s="70" t="s">
        <v>507</v>
      </c>
      <c r="J73" s="18"/>
      <c r="L73" s="1"/>
      <c r="M73" s="1"/>
      <c r="N73" s="1"/>
    </row>
    <row r="74" spans="1:14" s="4" customFormat="1" ht="75" x14ac:dyDescent="0.25">
      <c r="A74" s="18" t="s">
        <v>550</v>
      </c>
      <c r="B74" s="18" t="s">
        <v>198</v>
      </c>
      <c r="C74" s="18" t="s">
        <v>600</v>
      </c>
      <c r="D74" s="18" t="s">
        <v>580</v>
      </c>
      <c r="E74" s="18"/>
      <c r="F74" s="12" t="s">
        <v>513</v>
      </c>
      <c r="G74" s="12" t="s">
        <v>560</v>
      </c>
      <c r="H74" s="39" t="s">
        <v>245</v>
      </c>
      <c r="I74" s="70" t="s">
        <v>507</v>
      </c>
      <c r="J74" s="18"/>
      <c r="L74" s="1"/>
      <c r="M74" s="1"/>
      <c r="N74" s="1"/>
    </row>
    <row r="75" spans="1:14" s="4" customFormat="1" ht="75" x14ac:dyDescent="0.25">
      <c r="A75" s="18" t="s">
        <v>551</v>
      </c>
      <c r="B75" s="18" t="s">
        <v>199</v>
      </c>
      <c r="C75" s="18" t="s">
        <v>600</v>
      </c>
      <c r="D75" s="18" t="s">
        <v>581</v>
      </c>
      <c r="E75" s="18"/>
      <c r="F75" s="12" t="s">
        <v>560</v>
      </c>
      <c r="G75" s="12"/>
      <c r="H75" s="50" t="s">
        <v>161</v>
      </c>
      <c r="I75" s="70" t="s">
        <v>68</v>
      </c>
      <c r="J75" s="18"/>
      <c r="L75" s="1"/>
      <c r="M75" s="1"/>
      <c r="N75" s="1"/>
    </row>
    <row r="76" spans="1:14" s="4" customFormat="1" ht="75" x14ac:dyDescent="0.25">
      <c r="A76" s="18" t="s">
        <v>552</v>
      </c>
      <c r="B76" s="18" t="s">
        <v>547</v>
      </c>
      <c r="C76" s="18" t="s">
        <v>600</v>
      </c>
      <c r="D76" s="18" t="s">
        <v>581</v>
      </c>
      <c r="E76" s="18"/>
      <c r="F76" s="12" t="s">
        <v>560</v>
      </c>
      <c r="G76" s="12"/>
      <c r="H76" s="50" t="s">
        <v>161</v>
      </c>
      <c r="I76" s="70" t="s">
        <v>68</v>
      </c>
      <c r="J76" s="18"/>
      <c r="L76" s="1"/>
      <c r="M76" s="1"/>
      <c r="N76" s="1"/>
    </row>
    <row r="77" spans="1:14" s="4" customFormat="1" ht="90" x14ac:dyDescent="0.25">
      <c r="A77" s="18" t="s">
        <v>553</v>
      </c>
      <c r="B77" s="18" t="s">
        <v>548</v>
      </c>
      <c r="C77" s="18" t="s">
        <v>600</v>
      </c>
      <c r="D77" s="18" t="s">
        <v>582</v>
      </c>
      <c r="E77" s="18"/>
      <c r="F77" s="12" t="s">
        <v>560</v>
      </c>
      <c r="G77" s="12"/>
      <c r="H77" s="50" t="s">
        <v>161</v>
      </c>
      <c r="I77" s="70" t="s">
        <v>68</v>
      </c>
      <c r="J77" s="18"/>
      <c r="L77" s="1"/>
      <c r="M77" s="1"/>
      <c r="N77" s="1"/>
    </row>
    <row r="78" spans="1:14" s="4" customFormat="1" ht="90" x14ac:dyDescent="0.25">
      <c r="A78" s="18" t="s">
        <v>554</v>
      </c>
      <c r="B78" s="18" t="s">
        <v>200</v>
      </c>
      <c r="C78" s="18" t="s">
        <v>600</v>
      </c>
      <c r="D78" s="18" t="s">
        <v>583</v>
      </c>
      <c r="E78" s="18"/>
      <c r="F78" s="12" t="s">
        <v>560</v>
      </c>
      <c r="G78" s="12"/>
      <c r="H78" s="50" t="s">
        <v>161</v>
      </c>
      <c r="I78" s="70" t="s">
        <v>68</v>
      </c>
      <c r="J78" s="18"/>
      <c r="L78" s="1"/>
      <c r="M78" s="1"/>
      <c r="N78" s="1"/>
    </row>
    <row r="79" spans="1:14" s="4" customFormat="1" ht="90" x14ac:dyDescent="0.25">
      <c r="A79" s="18" t="s">
        <v>555</v>
      </c>
      <c r="B79" s="18" t="s">
        <v>201</v>
      </c>
      <c r="C79" s="18" t="s">
        <v>600</v>
      </c>
      <c r="D79" s="18" t="s">
        <v>584</v>
      </c>
      <c r="E79" s="18"/>
      <c r="F79" s="12" t="s">
        <v>513</v>
      </c>
      <c r="G79" s="12" t="s">
        <v>560</v>
      </c>
      <c r="H79" s="39" t="s">
        <v>245</v>
      </c>
      <c r="I79" s="70" t="s">
        <v>507</v>
      </c>
      <c r="J79" s="18"/>
      <c r="L79" s="1"/>
      <c r="M79" s="1"/>
      <c r="N79" s="1"/>
    </row>
    <row r="80" spans="1:14" ht="90" x14ac:dyDescent="0.25">
      <c r="A80" s="18" t="s">
        <v>492</v>
      </c>
      <c r="B80" s="18" t="s">
        <v>488</v>
      </c>
      <c r="C80" s="18" t="s">
        <v>609</v>
      </c>
      <c r="D80" s="18" t="s">
        <v>608</v>
      </c>
      <c r="E80" s="18"/>
      <c r="F80" s="12" t="s">
        <v>514</v>
      </c>
      <c r="G80" s="12" t="s">
        <v>163</v>
      </c>
      <c r="H80" s="21" t="s">
        <v>161</v>
      </c>
      <c r="I80" s="70" t="s">
        <v>504</v>
      </c>
      <c r="J80" s="18"/>
      <c r="K80" s="4"/>
      <c r="N80" s="1"/>
    </row>
    <row r="81" spans="1:14" s="4" customFormat="1" ht="90" x14ac:dyDescent="0.25">
      <c r="A81" s="18" t="s">
        <v>189</v>
      </c>
      <c r="B81" s="18" t="s">
        <v>556</v>
      </c>
      <c r="C81" s="18" t="s">
        <v>609</v>
      </c>
      <c r="D81" s="18" t="s">
        <v>162</v>
      </c>
      <c r="E81" s="18"/>
      <c r="F81" s="12" t="s">
        <v>514</v>
      </c>
      <c r="G81" s="12" t="s">
        <v>560</v>
      </c>
      <c r="H81" s="39" t="s">
        <v>245</v>
      </c>
      <c r="I81" s="70" t="s">
        <v>508</v>
      </c>
      <c r="J81" s="18"/>
      <c r="L81" s="1"/>
      <c r="M81" s="1"/>
      <c r="N81" s="1"/>
    </row>
    <row r="82" spans="1:14" s="4" customFormat="1" ht="75" x14ac:dyDescent="0.25">
      <c r="A82" s="18" t="s">
        <v>190</v>
      </c>
      <c r="B82" s="18" t="s">
        <v>557</v>
      </c>
      <c r="C82" s="18" t="s">
        <v>609</v>
      </c>
      <c r="D82" s="18" t="s">
        <v>585</v>
      </c>
      <c r="E82" s="18"/>
      <c r="F82" s="12" t="s">
        <v>560</v>
      </c>
      <c r="G82" s="12"/>
      <c r="H82" s="50" t="s">
        <v>161</v>
      </c>
      <c r="I82" s="70" t="s">
        <v>68</v>
      </c>
      <c r="J82" s="18"/>
      <c r="L82" s="1"/>
      <c r="M82" s="1"/>
      <c r="N82" s="1"/>
    </row>
    <row r="83" spans="1:14" s="4" customFormat="1" ht="75" x14ac:dyDescent="0.25">
      <c r="A83" s="18" t="s">
        <v>190</v>
      </c>
      <c r="B83" s="18" t="s">
        <v>558</v>
      </c>
      <c r="C83" s="18" t="s">
        <v>609</v>
      </c>
      <c r="D83" s="18" t="s">
        <v>581</v>
      </c>
      <c r="E83" s="18"/>
      <c r="F83" s="12" t="s">
        <v>560</v>
      </c>
      <c r="G83" s="12"/>
      <c r="H83" s="50" t="s">
        <v>161</v>
      </c>
      <c r="I83" s="70" t="s">
        <v>68</v>
      </c>
      <c r="J83" s="18"/>
      <c r="L83" s="1"/>
      <c r="M83" s="1"/>
      <c r="N83" s="1"/>
    </row>
    <row r="84" spans="1:14" s="4" customFormat="1" ht="75" x14ac:dyDescent="0.25">
      <c r="A84" s="18" t="s">
        <v>191</v>
      </c>
      <c r="B84" s="18" t="s">
        <v>559</v>
      </c>
      <c r="C84" s="18" t="s">
        <v>609</v>
      </c>
      <c r="D84" s="18" t="s">
        <v>587</v>
      </c>
      <c r="E84" s="18"/>
      <c r="F84" s="12" t="s">
        <v>560</v>
      </c>
      <c r="G84" s="12"/>
      <c r="H84" s="50" t="s">
        <v>161</v>
      </c>
      <c r="I84" s="70" t="s">
        <v>68</v>
      </c>
      <c r="J84" s="18"/>
      <c r="K84" s="71"/>
      <c r="L84" s="1"/>
      <c r="M84" s="1"/>
      <c r="N84" s="1"/>
    </row>
    <row r="85" spans="1:14" s="4" customFormat="1" ht="90" x14ac:dyDescent="0.25">
      <c r="A85" s="18" t="s">
        <v>191</v>
      </c>
      <c r="B85" s="18" t="s">
        <v>188</v>
      </c>
      <c r="C85" s="18" t="s">
        <v>609</v>
      </c>
      <c r="D85" s="18" t="s">
        <v>586</v>
      </c>
      <c r="E85" s="18"/>
      <c r="F85" s="12" t="s">
        <v>560</v>
      </c>
      <c r="G85" s="12"/>
      <c r="H85" s="50" t="s">
        <v>161</v>
      </c>
      <c r="I85" s="70" t="s">
        <v>68</v>
      </c>
      <c r="J85" s="18"/>
      <c r="L85" s="1"/>
      <c r="M85" s="1"/>
      <c r="N85" s="1"/>
    </row>
    <row r="86" spans="1:14" s="4" customFormat="1" ht="90" x14ac:dyDescent="0.25">
      <c r="A86" s="18" t="s">
        <v>192</v>
      </c>
      <c r="B86" s="18" t="s">
        <v>187</v>
      </c>
      <c r="C86" s="18" t="s">
        <v>609</v>
      </c>
      <c r="D86" s="18" t="s">
        <v>588</v>
      </c>
      <c r="E86" s="18"/>
      <c r="F86" s="12" t="s">
        <v>514</v>
      </c>
      <c r="G86" s="12" t="s">
        <v>560</v>
      </c>
      <c r="H86" s="39" t="s">
        <v>245</v>
      </c>
      <c r="I86" s="70" t="s">
        <v>508</v>
      </c>
      <c r="J86" s="18"/>
      <c r="L86" s="1"/>
      <c r="M86" s="1"/>
      <c r="N86" s="1"/>
    </row>
    <row r="87" spans="1:14" s="4" customFormat="1" ht="90" x14ac:dyDescent="0.25">
      <c r="A87" s="35" t="s">
        <v>217</v>
      </c>
      <c r="B87" s="35" t="s">
        <v>218</v>
      </c>
      <c r="C87" s="52" t="s">
        <v>330</v>
      </c>
      <c r="D87" s="36" t="s">
        <v>162</v>
      </c>
      <c r="E87" s="35" t="s">
        <v>331</v>
      </c>
      <c r="F87" s="36" t="s">
        <v>163</v>
      </c>
      <c r="G87" s="36"/>
      <c r="H87" s="50" t="s">
        <v>161</v>
      </c>
      <c r="I87" s="35" t="s">
        <v>66</v>
      </c>
      <c r="J87" s="35"/>
      <c r="K87" s="1"/>
      <c r="L87" s="1"/>
      <c r="M87" s="1"/>
    </row>
    <row r="88" spans="1:14" ht="90" x14ac:dyDescent="0.25">
      <c r="A88" s="37" t="s">
        <v>235</v>
      </c>
      <c r="B88" s="37" t="s">
        <v>219</v>
      </c>
      <c r="C88" s="48" t="s">
        <v>330</v>
      </c>
      <c r="D88" s="38" t="s">
        <v>223</v>
      </c>
      <c r="E88" s="37" t="s">
        <v>331</v>
      </c>
      <c r="F88" s="38" t="s">
        <v>49</v>
      </c>
      <c r="G88" s="38"/>
      <c r="H88" s="39" t="s">
        <v>245</v>
      </c>
      <c r="I88" s="37" t="s">
        <v>68</v>
      </c>
      <c r="J88" s="37"/>
    </row>
    <row r="89" spans="1:14" ht="90" x14ac:dyDescent="0.25">
      <c r="A89" s="37" t="s">
        <v>236</v>
      </c>
      <c r="B89" s="37" t="s">
        <v>220</v>
      </c>
      <c r="C89" s="48" t="s">
        <v>330</v>
      </c>
      <c r="D89" s="38" t="s">
        <v>221</v>
      </c>
      <c r="E89" s="37" t="s">
        <v>331</v>
      </c>
      <c r="F89" s="38" t="s">
        <v>370</v>
      </c>
      <c r="G89" s="38"/>
      <c r="H89" s="39" t="s">
        <v>245</v>
      </c>
      <c r="I89" s="37" t="s">
        <v>68</v>
      </c>
      <c r="J89" s="37"/>
    </row>
    <row r="90" spans="1:14" ht="90" x14ac:dyDescent="0.25">
      <c r="A90" s="37" t="s">
        <v>237</v>
      </c>
      <c r="B90" s="37" t="s">
        <v>222</v>
      </c>
      <c r="C90" s="48" t="s">
        <v>330</v>
      </c>
      <c r="D90" s="38" t="s">
        <v>224</v>
      </c>
      <c r="E90" s="37" t="s">
        <v>331</v>
      </c>
      <c r="F90" s="38" t="s">
        <v>370</v>
      </c>
      <c r="G90" s="38"/>
      <c r="H90" s="39" t="s">
        <v>245</v>
      </c>
      <c r="I90" s="37" t="s">
        <v>68</v>
      </c>
      <c r="J90" s="37"/>
    </row>
    <row r="91" spans="1:14" ht="90" x14ac:dyDescent="0.25">
      <c r="A91" s="37" t="s">
        <v>238</v>
      </c>
      <c r="B91" s="37" t="s">
        <v>225</v>
      </c>
      <c r="C91" s="48" t="s">
        <v>330</v>
      </c>
      <c r="D91" s="38" t="s">
        <v>226</v>
      </c>
      <c r="E91" s="37" t="s">
        <v>331</v>
      </c>
      <c r="F91" s="38" t="s">
        <v>370</v>
      </c>
      <c r="G91" s="38"/>
      <c r="H91" s="39" t="s">
        <v>245</v>
      </c>
      <c r="I91" s="37" t="s">
        <v>68</v>
      </c>
      <c r="J91" s="37"/>
    </row>
    <row r="92" spans="1:14" ht="90" x14ac:dyDescent="0.25">
      <c r="A92" s="37" t="s">
        <v>239</v>
      </c>
      <c r="B92" s="37" t="s">
        <v>227</v>
      </c>
      <c r="C92" s="48" t="s">
        <v>330</v>
      </c>
      <c r="D92" s="38" t="s">
        <v>228</v>
      </c>
      <c r="E92" s="37" t="s">
        <v>331</v>
      </c>
      <c r="F92" s="38" t="s">
        <v>49</v>
      </c>
      <c r="G92" s="38"/>
      <c r="H92" s="39" t="s">
        <v>245</v>
      </c>
      <c r="I92" s="37" t="s">
        <v>68</v>
      </c>
      <c r="J92" s="37"/>
    </row>
    <row r="93" spans="1:14" ht="90" x14ac:dyDescent="0.25">
      <c r="A93" s="37" t="s">
        <v>240</v>
      </c>
      <c r="B93" s="37" t="s">
        <v>229</v>
      </c>
      <c r="C93" s="48" t="s">
        <v>330</v>
      </c>
      <c r="D93" s="38" t="s">
        <v>230</v>
      </c>
      <c r="E93" s="37" t="s">
        <v>331</v>
      </c>
      <c r="F93" s="38" t="s">
        <v>370</v>
      </c>
      <c r="G93" s="38"/>
      <c r="H93" s="50" t="s">
        <v>161</v>
      </c>
      <c r="I93" s="37" t="s">
        <v>68</v>
      </c>
      <c r="J93" s="37"/>
    </row>
    <row r="94" spans="1:14" ht="90" x14ac:dyDescent="0.25">
      <c r="A94" s="37" t="s">
        <v>241</v>
      </c>
      <c r="B94" s="37" t="s">
        <v>231</v>
      </c>
      <c r="C94" s="48" t="s">
        <v>330</v>
      </c>
      <c r="D94" s="38" t="s">
        <v>232</v>
      </c>
      <c r="E94" s="37" t="s">
        <v>331</v>
      </c>
      <c r="F94" s="38" t="s">
        <v>370</v>
      </c>
      <c r="G94" s="38"/>
      <c r="H94" s="50" t="s">
        <v>161</v>
      </c>
      <c r="I94" s="37" t="s">
        <v>68</v>
      </c>
      <c r="J94" s="37"/>
    </row>
    <row r="95" spans="1:14" ht="90" x14ac:dyDescent="0.25">
      <c r="A95" s="37" t="s">
        <v>242</v>
      </c>
      <c r="B95" s="37" t="s">
        <v>233</v>
      </c>
      <c r="C95" s="48" t="s">
        <v>330</v>
      </c>
      <c r="D95" s="38" t="s">
        <v>234</v>
      </c>
      <c r="E95" s="37" t="s">
        <v>331</v>
      </c>
      <c r="F95" s="38" t="s">
        <v>370</v>
      </c>
      <c r="G95" s="38"/>
      <c r="H95" s="50" t="s">
        <v>161</v>
      </c>
      <c r="I95" s="37" t="s">
        <v>68</v>
      </c>
      <c r="J95" s="37"/>
    </row>
  </sheetData>
  <mergeCells count="2">
    <mergeCell ref="D5:J5"/>
    <mergeCell ref="A5:B5"/>
  </mergeCells>
  <dataValidations count="3">
    <dataValidation type="list" allowBlank="1" showInputMessage="1" showErrorMessage="1" sqref="I80">
      <formula1>$A$3:$A$86</formula1>
    </dataValidation>
    <dataValidation type="list" allowBlank="1" showInputMessage="1" showErrorMessage="1" sqref="I53 I60">
      <formula1>$A$3:$A$89</formula1>
    </dataValidation>
    <dataValidation type="list" allowBlank="1" showInputMessage="1" showErrorMessage="1" sqref="H6:H95">
      <formula1>"Passed,Failed"</formula1>
    </dataValidation>
  </dataValidations>
  <hyperlinks>
    <hyperlink ref="J6" location="'Баг-репорты'!B4" display="'Баг-репорты'!B4"/>
    <hyperlink ref="J7" location="'Баг-репорты'!E4" display="B-2"/>
    <hyperlink ref="J8" location="'Баг-репорты'!B16" display="B-3"/>
    <hyperlink ref="J9" location="'Баг-репорты'!E16" display="B4"/>
    <hyperlink ref="J14" location="'Баг-репорты'!B28" display="B-5"/>
    <hyperlink ref="J15" location="'Баг-репорты'!E28" display="B-6"/>
    <hyperlink ref="J16" location="'Баг-репорты'!B40" display="B-7"/>
    <hyperlink ref="J17" location="'Баг-репорты'!E40" display="B-8"/>
    <hyperlink ref="J11" location="'Баг-репорты'!B52" display="B-9"/>
    <hyperlink ref="J18" location="'Баг-репорты'!E52" display="B-10"/>
    <hyperlink ref="J19" location="'Баг-репорты'!B64" display="B11"/>
    <hyperlink ref="J20" location="'Баг-репорты'!E64" display="B-12"/>
    <hyperlink ref="J21" location="'Тест-кейсы'!B76" display="B-13"/>
    <hyperlink ref="I48" location="Требования!A33" display="F-11/3"/>
    <hyperlink ref="I47" location="Требования!A40" display="F-13/1"/>
    <hyperlink ref="I52" location="Требования!A40" display="F-13/1"/>
    <hyperlink ref="I49" location="Требования!A33" display="F-11/3"/>
    <hyperlink ref="I50" location="Требования!A33" display="F-11/3"/>
    <hyperlink ref="I51" location="Требования!A33" display="F-11/3"/>
    <hyperlink ref="I46" location="Требования!A35" display="F-12/1"/>
    <hyperlink ref="I53" location="Требования!A36" display="F-12/2"/>
    <hyperlink ref="I54" location="Требования!A41" display="F-13/2"/>
    <hyperlink ref="I59" location="Требования!A41" display="F-13/2"/>
    <hyperlink ref="I55" location="Требования!A33" display="F-11/3"/>
    <hyperlink ref="I56" location="Требования!A33" display="F-11/3"/>
    <hyperlink ref="I57" location="'Граничные значения'!A33" display="F-11/3"/>
    <hyperlink ref="I58" location="'Граничные значения'!A33" display="F-11/3"/>
    <hyperlink ref="I60" location="Требования!A37" display="F-12/3"/>
    <hyperlink ref="I61" location="Требования!A37" display="F-12/3"/>
    <hyperlink ref="I62" location="Требования!A42" display="F-13/3"/>
    <hyperlink ref="I63" location="Требования!A33" display="F-11/3"/>
    <hyperlink ref="I67" location="'Граничные значения'!A42" display="F-13/3"/>
    <hyperlink ref="I64" location="Требования!A33" display="F-11/3"/>
    <hyperlink ref="I65" location="Требования!A33" display="F-11/3"/>
    <hyperlink ref="I66" location="Требования!A33" display="F-11/3"/>
    <hyperlink ref="I68" location="Требования!A42" display="F-13/3"/>
    <hyperlink ref="I73" location="Требования!A42" display="F-13/3"/>
    <hyperlink ref="I74" location="Требования!A42" display="F-13/3"/>
    <hyperlink ref="I79" location="'Граничные значения'!A42" display="F-13/3"/>
    <hyperlink ref="I69" location="Требования!A33" display="F-11/3"/>
    <hyperlink ref="I70" location="Требования!A33" display="F-11/3"/>
    <hyperlink ref="I71" location="Требования!A33" display="F-11/3"/>
    <hyperlink ref="I72" location="Требования!A33" display="F-11/3"/>
    <hyperlink ref="I75" location="Требования!A33" display="F-11/3"/>
    <hyperlink ref="I76" location="Требования!A33" display="F-11/3"/>
    <hyperlink ref="I77" location="Требования!A33" display="F-11/3"/>
    <hyperlink ref="I78" location="Требования!A33" display="F-11/3"/>
    <hyperlink ref="I80" location="Требования!A38" display="F-12/4"/>
    <hyperlink ref="I82" location="Требования!A33" display="F-11/3"/>
    <hyperlink ref="I83" location="Требования!A33" display="F-11/3"/>
    <hyperlink ref="I84" location="Требования!A33" display="F-11/3"/>
    <hyperlink ref="I85" location="Требования!A33" display="F-11/3"/>
    <hyperlink ref="I81" location="Требования!A43" display="F-13/4"/>
    <hyperlink ref="I86" location="Требования!A43" display="F-13/4"/>
    <hyperlink ref="D32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I87:I95 I6:I46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52" zoomScale="70" zoomScaleNormal="70" workbookViewId="0">
      <selection activeCell="E91" sqref="E91"/>
    </sheetView>
  </sheetViews>
  <sheetFormatPr defaultRowHeight="15" x14ac:dyDescent="0.25"/>
  <cols>
    <col min="1" max="1" width="20.140625" style="61" customWidth="1"/>
    <col min="2" max="2" width="62" style="61" customWidth="1"/>
    <col min="4" max="4" width="21.5703125" customWidth="1"/>
    <col min="5" max="5" width="62.140625" customWidth="1"/>
  </cols>
  <sheetData>
    <row r="1" spans="1:5" x14ac:dyDescent="0.25">
      <c r="A1" s="19" t="s">
        <v>149</v>
      </c>
      <c r="B1" s="58" t="s">
        <v>150</v>
      </c>
    </row>
    <row r="2" spans="1:5" x14ac:dyDescent="0.25">
      <c r="A2" s="19" t="s">
        <v>151</v>
      </c>
      <c r="B2" s="58" t="s">
        <v>152</v>
      </c>
    </row>
    <row r="4" spans="1:5" x14ac:dyDescent="0.25">
      <c r="A4" s="63" t="s">
        <v>0</v>
      </c>
      <c r="B4" s="59" t="s">
        <v>387</v>
      </c>
      <c r="D4" s="63" t="s">
        <v>0</v>
      </c>
      <c r="E4" s="57" t="s">
        <v>404</v>
      </c>
    </row>
    <row r="5" spans="1:5" ht="30" x14ac:dyDescent="0.25">
      <c r="A5" s="60" t="s">
        <v>381</v>
      </c>
      <c r="B5" s="67" t="s">
        <v>408</v>
      </c>
      <c r="C5" s="43"/>
      <c r="D5" s="60" t="s">
        <v>381</v>
      </c>
      <c r="E5" s="40" t="s">
        <v>405</v>
      </c>
    </row>
    <row r="6" spans="1:5" x14ac:dyDescent="0.25">
      <c r="A6" s="60" t="s">
        <v>302</v>
      </c>
      <c r="B6" s="60" t="s">
        <v>304</v>
      </c>
      <c r="C6" s="43"/>
      <c r="D6" s="60" t="s">
        <v>302</v>
      </c>
      <c r="E6" s="59" t="s">
        <v>304</v>
      </c>
    </row>
    <row r="7" spans="1:5" x14ac:dyDescent="0.25">
      <c r="A7" s="60" t="s">
        <v>154</v>
      </c>
      <c r="B7" s="60"/>
      <c r="C7" s="43"/>
      <c r="D7" s="60" t="s">
        <v>154</v>
      </c>
      <c r="E7" s="57"/>
    </row>
    <row r="8" spans="1:5" x14ac:dyDescent="0.25">
      <c r="A8" s="60" t="s">
        <v>399</v>
      </c>
      <c r="B8" s="40" t="s">
        <v>305</v>
      </c>
      <c r="C8" s="43"/>
      <c r="D8" s="60" t="s">
        <v>399</v>
      </c>
      <c r="E8" s="40" t="s">
        <v>435</v>
      </c>
    </row>
    <row r="9" spans="1:5" ht="29.25" customHeight="1" x14ac:dyDescent="0.25">
      <c r="A9" s="60" t="s">
        <v>155</v>
      </c>
      <c r="B9" s="41" t="s">
        <v>395</v>
      </c>
      <c r="C9" s="43"/>
      <c r="D9" s="60" t="s">
        <v>155</v>
      </c>
      <c r="E9" s="57"/>
    </row>
    <row r="10" spans="1:5" ht="30" customHeight="1" x14ac:dyDescent="0.25">
      <c r="A10" s="60" t="s">
        <v>382</v>
      </c>
      <c r="B10" s="60" t="s">
        <v>389</v>
      </c>
      <c r="C10" s="43"/>
      <c r="D10" s="60" t="s">
        <v>382</v>
      </c>
      <c r="E10" s="57"/>
    </row>
    <row r="11" spans="1:5" x14ac:dyDescent="0.25">
      <c r="A11" s="60" t="s">
        <v>383</v>
      </c>
      <c r="B11" s="60" t="s">
        <v>390</v>
      </c>
      <c r="C11" s="43"/>
      <c r="D11" s="60" t="s">
        <v>383</v>
      </c>
      <c r="E11" s="59" t="s">
        <v>390</v>
      </c>
    </row>
    <row r="12" spans="1:5" x14ac:dyDescent="0.25">
      <c r="A12" s="60" t="s">
        <v>384</v>
      </c>
      <c r="B12" s="60" t="s">
        <v>391</v>
      </c>
      <c r="C12" s="43"/>
      <c r="D12" s="60" t="s">
        <v>384</v>
      </c>
      <c r="E12" s="57" t="s">
        <v>406</v>
      </c>
    </row>
    <row r="13" spans="1:5" ht="30" x14ac:dyDescent="0.25">
      <c r="A13" s="60" t="s">
        <v>385</v>
      </c>
      <c r="B13" s="67" t="s">
        <v>392</v>
      </c>
      <c r="C13" s="43"/>
      <c r="D13" s="60" t="s">
        <v>385</v>
      </c>
      <c r="E13" s="62" t="s">
        <v>392</v>
      </c>
    </row>
    <row r="14" spans="1:5" ht="34.5" customHeight="1" x14ac:dyDescent="0.25">
      <c r="A14" s="60" t="s">
        <v>386</v>
      </c>
      <c r="B14" s="60"/>
      <c r="C14" s="43"/>
      <c r="D14" s="60" t="s">
        <v>386</v>
      </c>
      <c r="E14" s="57"/>
    </row>
    <row r="15" spans="1:5" x14ac:dyDescent="0.25">
      <c r="A15" s="68"/>
      <c r="B15" s="68"/>
      <c r="C15" s="43"/>
      <c r="D15" s="43"/>
    </row>
    <row r="16" spans="1:5" x14ac:dyDescent="0.25">
      <c r="A16" s="63" t="s">
        <v>0</v>
      </c>
      <c r="B16" s="59" t="s">
        <v>407</v>
      </c>
      <c r="D16" s="63" t="s">
        <v>0</v>
      </c>
      <c r="E16" s="59" t="s">
        <v>410</v>
      </c>
    </row>
    <row r="17" spans="1:5" ht="30" x14ac:dyDescent="0.25">
      <c r="A17" s="60" t="s">
        <v>381</v>
      </c>
      <c r="B17" s="67" t="s">
        <v>409</v>
      </c>
      <c r="C17" s="43"/>
      <c r="D17" s="60" t="s">
        <v>381</v>
      </c>
      <c r="E17" s="62" t="s">
        <v>411</v>
      </c>
    </row>
    <row r="18" spans="1:5" x14ac:dyDescent="0.25">
      <c r="A18" s="60" t="s">
        <v>302</v>
      </c>
      <c r="B18" s="60" t="s">
        <v>304</v>
      </c>
      <c r="C18" s="43"/>
      <c r="D18" s="60" t="s">
        <v>302</v>
      </c>
      <c r="E18" s="59" t="s">
        <v>304</v>
      </c>
    </row>
    <row r="19" spans="1:5" x14ac:dyDescent="0.25">
      <c r="A19" s="60" t="s">
        <v>154</v>
      </c>
      <c r="B19" s="60"/>
      <c r="C19" s="43"/>
      <c r="D19" s="60" t="s">
        <v>154</v>
      </c>
      <c r="E19" s="59"/>
    </row>
    <row r="20" spans="1:5" ht="30" x14ac:dyDescent="0.25">
      <c r="A20" s="60" t="s">
        <v>399</v>
      </c>
      <c r="B20" s="40" t="s">
        <v>306</v>
      </c>
      <c r="C20" s="43"/>
      <c r="D20" s="60" t="s">
        <v>399</v>
      </c>
      <c r="E20" s="40" t="s">
        <v>403</v>
      </c>
    </row>
    <row r="21" spans="1:5" x14ac:dyDescent="0.25">
      <c r="A21" s="60" t="s">
        <v>155</v>
      </c>
      <c r="B21" s="41" t="s">
        <v>395</v>
      </c>
      <c r="C21" s="43"/>
      <c r="D21" s="60" t="s">
        <v>155</v>
      </c>
      <c r="E21" s="40" t="s">
        <v>412</v>
      </c>
    </row>
    <row r="22" spans="1:5" x14ac:dyDescent="0.25">
      <c r="A22" s="60" t="s">
        <v>382</v>
      </c>
      <c r="B22" s="60" t="s">
        <v>388</v>
      </c>
      <c r="C22" s="43"/>
      <c r="D22" s="60" t="s">
        <v>382</v>
      </c>
      <c r="E22" s="40" t="s">
        <v>413</v>
      </c>
    </row>
    <row r="23" spans="1:5" x14ac:dyDescent="0.25">
      <c r="A23" s="60" t="s">
        <v>383</v>
      </c>
      <c r="B23" s="60" t="s">
        <v>390</v>
      </c>
      <c r="C23" s="43"/>
      <c r="D23" s="60" t="s">
        <v>383</v>
      </c>
      <c r="E23" s="59" t="s">
        <v>414</v>
      </c>
    </row>
    <row r="24" spans="1:5" x14ac:dyDescent="0.25">
      <c r="A24" s="60" t="s">
        <v>384</v>
      </c>
      <c r="B24" s="60" t="s">
        <v>391</v>
      </c>
      <c r="C24" s="43"/>
      <c r="D24" s="60" t="s">
        <v>384</v>
      </c>
      <c r="E24" s="59" t="s">
        <v>391</v>
      </c>
    </row>
    <row r="25" spans="1:5" ht="30" x14ac:dyDescent="0.25">
      <c r="A25" s="60" t="s">
        <v>385</v>
      </c>
      <c r="B25" s="67" t="s">
        <v>392</v>
      </c>
      <c r="C25" s="43"/>
      <c r="D25" s="60" t="s">
        <v>385</v>
      </c>
      <c r="E25" s="62" t="s">
        <v>392</v>
      </c>
    </row>
    <row r="26" spans="1:5" ht="117.75" customHeight="1" x14ac:dyDescent="0.25">
      <c r="A26" s="60" t="s">
        <v>386</v>
      </c>
      <c r="B26" s="60"/>
      <c r="C26" s="43"/>
      <c r="D26" s="60" t="s">
        <v>386</v>
      </c>
      <c r="E26" s="59"/>
    </row>
    <row r="28" spans="1:5" x14ac:dyDescent="0.25">
      <c r="A28" s="63" t="s">
        <v>0</v>
      </c>
      <c r="B28" s="59" t="s">
        <v>416</v>
      </c>
      <c r="D28" s="63" t="s">
        <v>0</v>
      </c>
      <c r="E28" s="59" t="s">
        <v>421</v>
      </c>
    </row>
    <row r="29" spans="1:5" x14ac:dyDescent="0.25">
      <c r="A29" s="60" t="s">
        <v>381</v>
      </c>
      <c r="B29" s="67" t="s">
        <v>419</v>
      </c>
      <c r="C29" s="43"/>
      <c r="D29" s="60" t="s">
        <v>381</v>
      </c>
      <c r="E29" s="62" t="s">
        <v>424</v>
      </c>
    </row>
    <row r="30" spans="1:5" x14ac:dyDescent="0.25">
      <c r="A30" s="60" t="s">
        <v>302</v>
      </c>
      <c r="B30" s="60" t="s">
        <v>304</v>
      </c>
      <c r="C30" s="43"/>
      <c r="D30" s="60" t="s">
        <v>302</v>
      </c>
      <c r="E30" s="59" t="s">
        <v>304</v>
      </c>
    </row>
    <row r="31" spans="1:5" x14ac:dyDescent="0.25">
      <c r="A31" s="60" t="s">
        <v>154</v>
      </c>
      <c r="B31" s="60"/>
      <c r="C31" s="43"/>
      <c r="D31" s="60" t="s">
        <v>154</v>
      </c>
      <c r="E31" s="59"/>
    </row>
    <row r="32" spans="1:5" x14ac:dyDescent="0.25">
      <c r="A32" s="60" t="s">
        <v>399</v>
      </c>
      <c r="B32" s="40" t="s">
        <v>311</v>
      </c>
      <c r="C32" s="43"/>
      <c r="D32" s="60" t="s">
        <v>399</v>
      </c>
      <c r="E32" s="40" t="s">
        <v>312</v>
      </c>
    </row>
    <row r="33" spans="1:5" x14ac:dyDescent="0.25">
      <c r="A33" s="60" t="s">
        <v>155</v>
      </c>
      <c r="B33" s="41" t="s">
        <v>88</v>
      </c>
      <c r="C33" s="43"/>
      <c r="D33" s="60" t="s">
        <v>155</v>
      </c>
      <c r="E33" s="12" t="s">
        <v>108</v>
      </c>
    </row>
    <row r="34" spans="1:5" x14ac:dyDescent="0.25">
      <c r="A34" s="60" t="s">
        <v>382</v>
      </c>
      <c r="B34" s="60" t="s">
        <v>420</v>
      </c>
      <c r="C34" s="43"/>
      <c r="D34" s="60" t="s">
        <v>382</v>
      </c>
      <c r="E34" s="59" t="s">
        <v>422</v>
      </c>
    </row>
    <row r="35" spans="1:5" x14ac:dyDescent="0.25">
      <c r="A35" s="60" t="s">
        <v>383</v>
      </c>
      <c r="B35" s="60" t="s">
        <v>390</v>
      </c>
      <c r="C35" s="43"/>
      <c r="D35" s="60" t="s">
        <v>383</v>
      </c>
      <c r="E35" s="59" t="s">
        <v>390</v>
      </c>
    </row>
    <row r="36" spans="1:5" x14ac:dyDescent="0.25">
      <c r="A36" s="60" t="s">
        <v>384</v>
      </c>
      <c r="B36" s="60" t="s">
        <v>406</v>
      </c>
      <c r="C36" s="43"/>
      <c r="D36" s="60" t="s">
        <v>384</v>
      </c>
      <c r="E36" s="59" t="s">
        <v>406</v>
      </c>
    </row>
    <row r="37" spans="1:5" ht="30" x14ac:dyDescent="0.25">
      <c r="A37" s="60" t="s">
        <v>385</v>
      </c>
      <c r="B37" s="67" t="s">
        <v>392</v>
      </c>
      <c r="C37" s="43"/>
      <c r="D37" s="60" t="s">
        <v>385</v>
      </c>
      <c r="E37" s="62" t="s">
        <v>392</v>
      </c>
    </row>
    <row r="38" spans="1:5" ht="57.75" customHeight="1" x14ac:dyDescent="0.25">
      <c r="A38" s="60" t="s">
        <v>386</v>
      </c>
      <c r="B38" s="60"/>
      <c r="C38" s="43"/>
      <c r="D38" s="60" t="s">
        <v>386</v>
      </c>
      <c r="E38" s="59"/>
    </row>
    <row r="40" spans="1:5" x14ac:dyDescent="0.25">
      <c r="A40" s="63" t="s">
        <v>0</v>
      </c>
      <c r="B40" s="59" t="s">
        <v>423</v>
      </c>
      <c r="D40" s="63" t="s">
        <v>0</v>
      </c>
      <c r="E40" s="59" t="s">
        <v>431</v>
      </c>
    </row>
    <row r="41" spans="1:5" ht="30" x14ac:dyDescent="0.25">
      <c r="A41" s="60" t="s">
        <v>381</v>
      </c>
      <c r="B41" s="67" t="s">
        <v>425</v>
      </c>
      <c r="C41" s="43"/>
      <c r="D41" s="60" t="s">
        <v>381</v>
      </c>
      <c r="E41" s="67" t="s">
        <v>428</v>
      </c>
    </row>
    <row r="42" spans="1:5" x14ac:dyDescent="0.25">
      <c r="A42" s="60" t="s">
        <v>302</v>
      </c>
      <c r="B42" s="60" t="s">
        <v>304</v>
      </c>
      <c r="C42" s="43"/>
      <c r="D42" s="60" t="s">
        <v>302</v>
      </c>
      <c r="E42" s="60" t="s">
        <v>304</v>
      </c>
    </row>
    <row r="43" spans="1:5" x14ac:dyDescent="0.25">
      <c r="A43" s="60" t="s">
        <v>154</v>
      </c>
      <c r="B43" s="60"/>
      <c r="C43" s="43"/>
      <c r="D43" s="60" t="s">
        <v>154</v>
      </c>
      <c r="E43" s="60"/>
    </row>
    <row r="44" spans="1:5" x14ac:dyDescent="0.25">
      <c r="A44" s="60" t="s">
        <v>399</v>
      </c>
      <c r="B44" s="40" t="s">
        <v>313</v>
      </c>
      <c r="C44" s="43"/>
      <c r="D44" s="60" t="s">
        <v>399</v>
      </c>
      <c r="E44" s="40" t="s">
        <v>314</v>
      </c>
    </row>
    <row r="45" spans="1:5" x14ac:dyDescent="0.25">
      <c r="A45" s="60" t="s">
        <v>155</v>
      </c>
      <c r="B45" s="41" t="s">
        <v>427</v>
      </c>
      <c r="C45" s="43"/>
      <c r="D45" s="60" t="s">
        <v>155</v>
      </c>
      <c r="E45" s="41" t="s">
        <v>430</v>
      </c>
    </row>
    <row r="46" spans="1:5" x14ac:dyDescent="0.25">
      <c r="A46" s="60" t="s">
        <v>382</v>
      </c>
      <c r="B46" s="60" t="s">
        <v>426</v>
      </c>
      <c r="C46" s="43"/>
      <c r="D46" s="60" t="s">
        <v>382</v>
      </c>
      <c r="E46" s="60" t="s">
        <v>429</v>
      </c>
    </row>
    <row r="47" spans="1:5" x14ac:dyDescent="0.25">
      <c r="A47" s="60" t="s">
        <v>383</v>
      </c>
      <c r="B47" s="60" t="s">
        <v>390</v>
      </c>
      <c r="C47" s="43"/>
      <c r="D47" s="60" t="s">
        <v>383</v>
      </c>
      <c r="E47" s="60" t="s">
        <v>390</v>
      </c>
    </row>
    <row r="48" spans="1:5" x14ac:dyDescent="0.25">
      <c r="A48" s="60" t="s">
        <v>384</v>
      </c>
      <c r="B48" s="60" t="s">
        <v>406</v>
      </c>
      <c r="C48" s="43"/>
      <c r="D48" s="60" t="s">
        <v>384</v>
      </c>
      <c r="E48" s="60" t="s">
        <v>406</v>
      </c>
    </row>
    <row r="49" spans="1:5" ht="30" x14ac:dyDescent="0.25">
      <c r="A49" s="60" t="s">
        <v>385</v>
      </c>
      <c r="B49" s="67" t="s">
        <v>392</v>
      </c>
      <c r="C49" s="43"/>
      <c r="D49" s="60" t="s">
        <v>385</v>
      </c>
      <c r="E49" s="67" t="s">
        <v>392</v>
      </c>
    </row>
    <row r="50" spans="1:5" ht="51.75" customHeight="1" x14ac:dyDescent="0.25">
      <c r="A50" s="60" t="s">
        <v>386</v>
      </c>
      <c r="B50" s="60"/>
      <c r="C50" s="43"/>
      <c r="D50" s="60" t="s">
        <v>386</v>
      </c>
      <c r="E50" s="60"/>
    </row>
    <row r="52" spans="1:5" x14ac:dyDescent="0.25">
      <c r="A52" s="63" t="s">
        <v>0</v>
      </c>
      <c r="B52" s="59" t="s">
        <v>432</v>
      </c>
      <c r="D52" s="63" t="s">
        <v>0</v>
      </c>
      <c r="E52" s="59" t="s">
        <v>437</v>
      </c>
    </row>
    <row r="53" spans="1:5" ht="30" x14ac:dyDescent="0.25">
      <c r="A53" s="60" t="s">
        <v>381</v>
      </c>
      <c r="B53" s="67" t="s">
        <v>433</v>
      </c>
      <c r="C53" s="43"/>
      <c r="D53" s="60" t="s">
        <v>381</v>
      </c>
      <c r="E53" s="67" t="s">
        <v>438</v>
      </c>
    </row>
    <row r="54" spans="1:5" x14ac:dyDescent="0.25">
      <c r="A54" s="60" t="s">
        <v>302</v>
      </c>
      <c r="B54" s="60" t="s">
        <v>304</v>
      </c>
      <c r="C54" s="43"/>
      <c r="D54" s="60" t="s">
        <v>302</v>
      </c>
      <c r="E54" s="60" t="s">
        <v>304</v>
      </c>
    </row>
    <row r="55" spans="1:5" x14ac:dyDescent="0.25">
      <c r="A55" s="60" t="s">
        <v>154</v>
      </c>
      <c r="B55" s="60"/>
      <c r="C55" s="43"/>
      <c r="D55" s="60" t="s">
        <v>154</v>
      </c>
      <c r="E55" s="60"/>
    </row>
    <row r="56" spans="1:5" x14ac:dyDescent="0.25">
      <c r="A56" s="60" t="s">
        <v>399</v>
      </c>
      <c r="B56" s="40" t="s">
        <v>308</v>
      </c>
      <c r="C56" s="43"/>
      <c r="D56" s="60" t="s">
        <v>399</v>
      </c>
      <c r="E56" s="40" t="s">
        <v>315</v>
      </c>
    </row>
    <row r="57" spans="1:5" x14ac:dyDescent="0.25">
      <c r="A57" s="60" t="s">
        <v>155</v>
      </c>
      <c r="B57" s="41" t="s">
        <v>434</v>
      </c>
      <c r="C57" s="43"/>
      <c r="D57" s="60" t="s">
        <v>155</v>
      </c>
      <c r="E57" s="41" t="s">
        <v>52</v>
      </c>
    </row>
    <row r="58" spans="1:5" x14ac:dyDescent="0.25">
      <c r="A58" s="60" t="s">
        <v>382</v>
      </c>
      <c r="B58" s="60" t="s">
        <v>269</v>
      </c>
      <c r="C58" s="43"/>
      <c r="D58" s="60" t="s">
        <v>382</v>
      </c>
      <c r="E58" s="60" t="s">
        <v>439</v>
      </c>
    </row>
    <row r="59" spans="1:5" x14ac:dyDescent="0.25">
      <c r="A59" s="60" t="s">
        <v>383</v>
      </c>
      <c r="B59" s="60" t="s">
        <v>390</v>
      </c>
      <c r="C59" s="43"/>
      <c r="D59" s="60" t="s">
        <v>383</v>
      </c>
      <c r="E59" s="60" t="s">
        <v>436</v>
      </c>
    </row>
    <row r="60" spans="1:5" x14ac:dyDescent="0.25">
      <c r="A60" s="60" t="s">
        <v>384</v>
      </c>
      <c r="B60" s="60" t="s">
        <v>406</v>
      </c>
      <c r="C60" s="43"/>
      <c r="D60" s="60" t="s">
        <v>384</v>
      </c>
      <c r="E60" s="60" t="s">
        <v>406</v>
      </c>
    </row>
    <row r="61" spans="1:5" ht="30" x14ac:dyDescent="0.25">
      <c r="A61" s="60" t="s">
        <v>385</v>
      </c>
      <c r="B61" s="67" t="s">
        <v>392</v>
      </c>
      <c r="C61" s="43"/>
      <c r="D61" s="60" t="s">
        <v>385</v>
      </c>
      <c r="E61" s="67" t="s">
        <v>392</v>
      </c>
    </row>
    <row r="62" spans="1:5" ht="45" customHeight="1" x14ac:dyDescent="0.25">
      <c r="A62" s="60" t="s">
        <v>386</v>
      </c>
      <c r="B62" s="60"/>
      <c r="C62" s="43"/>
      <c r="D62" s="60" t="s">
        <v>386</v>
      </c>
      <c r="E62" s="60"/>
    </row>
    <row r="64" spans="1:5" x14ac:dyDescent="0.25">
      <c r="A64" s="63" t="s">
        <v>0</v>
      </c>
      <c r="B64" s="59" t="s">
        <v>442</v>
      </c>
      <c r="D64" s="63" t="s">
        <v>0</v>
      </c>
      <c r="E64" s="59" t="s">
        <v>443</v>
      </c>
    </row>
    <row r="65" spans="1:5" ht="30" x14ac:dyDescent="0.25">
      <c r="A65" s="60" t="s">
        <v>381</v>
      </c>
      <c r="B65" s="67" t="s">
        <v>440</v>
      </c>
      <c r="C65" s="43"/>
      <c r="D65" s="60" t="s">
        <v>381</v>
      </c>
      <c r="E65" s="67" t="s">
        <v>441</v>
      </c>
    </row>
    <row r="66" spans="1:5" x14ac:dyDescent="0.25">
      <c r="A66" s="60" t="s">
        <v>302</v>
      </c>
      <c r="B66" s="60" t="s">
        <v>304</v>
      </c>
      <c r="C66" s="43"/>
      <c r="D66" s="60" t="s">
        <v>302</v>
      </c>
      <c r="E66" s="60" t="s">
        <v>304</v>
      </c>
    </row>
    <row r="67" spans="1:5" x14ac:dyDescent="0.25">
      <c r="A67" s="60" t="s">
        <v>154</v>
      </c>
      <c r="B67" s="60"/>
      <c r="C67" s="43"/>
      <c r="D67" s="60" t="s">
        <v>154</v>
      </c>
      <c r="E67" s="60"/>
    </row>
    <row r="68" spans="1:5" x14ac:dyDescent="0.25">
      <c r="A68" s="60" t="s">
        <v>399</v>
      </c>
      <c r="B68" s="40" t="s">
        <v>316</v>
      </c>
      <c r="C68" s="43"/>
      <c r="D68" s="60" t="s">
        <v>399</v>
      </c>
      <c r="E68" s="40" t="s">
        <v>317</v>
      </c>
    </row>
    <row r="69" spans="1:5" x14ac:dyDescent="0.25">
      <c r="A69" s="60" t="s">
        <v>155</v>
      </c>
      <c r="B69" s="41" t="s">
        <v>52</v>
      </c>
      <c r="C69" s="43"/>
      <c r="D69" s="60" t="s">
        <v>155</v>
      </c>
      <c r="E69" s="41" t="s">
        <v>52</v>
      </c>
    </row>
    <row r="70" spans="1:5" x14ac:dyDescent="0.25">
      <c r="A70" s="60" t="s">
        <v>382</v>
      </c>
      <c r="B70" s="60" t="s">
        <v>439</v>
      </c>
      <c r="C70" s="43"/>
      <c r="D70" s="60" t="s">
        <v>382</v>
      </c>
      <c r="E70" s="60" t="s">
        <v>439</v>
      </c>
    </row>
    <row r="71" spans="1:5" x14ac:dyDescent="0.25">
      <c r="A71" s="60" t="s">
        <v>383</v>
      </c>
      <c r="B71" s="60" t="s">
        <v>436</v>
      </c>
      <c r="C71" s="43"/>
      <c r="D71" s="60" t="s">
        <v>383</v>
      </c>
      <c r="E71" s="60" t="s">
        <v>436</v>
      </c>
    </row>
    <row r="72" spans="1:5" x14ac:dyDescent="0.25">
      <c r="A72" s="60" t="s">
        <v>384</v>
      </c>
      <c r="B72" s="60" t="s">
        <v>406</v>
      </c>
      <c r="C72" s="43"/>
      <c r="D72" s="60" t="s">
        <v>384</v>
      </c>
      <c r="E72" s="60" t="s">
        <v>406</v>
      </c>
    </row>
    <row r="73" spans="1:5" ht="30" x14ac:dyDescent="0.25">
      <c r="A73" s="60" t="s">
        <v>385</v>
      </c>
      <c r="B73" s="67" t="s">
        <v>392</v>
      </c>
      <c r="C73" s="43"/>
      <c r="D73" s="60" t="s">
        <v>385</v>
      </c>
      <c r="E73" s="67" t="s">
        <v>392</v>
      </c>
    </row>
    <row r="74" spans="1:5" x14ac:dyDescent="0.25">
      <c r="A74" s="60" t="s">
        <v>386</v>
      </c>
      <c r="B74" s="60"/>
      <c r="C74" s="43"/>
      <c r="D74" s="60" t="s">
        <v>386</v>
      </c>
      <c r="E74" s="60"/>
    </row>
    <row r="76" spans="1:5" x14ac:dyDescent="0.25">
      <c r="A76" s="63" t="s">
        <v>0</v>
      </c>
      <c r="B76" s="59" t="s">
        <v>444</v>
      </c>
      <c r="D76" s="63" t="s">
        <v>0</v>
      </c>
      <c r="E76" s="59" t="s">
        <v>688</v>
      </c>
    </row>
    <row r="77" spans="1:5" ht="30" x14ac:dyDescent="0.25">
      <c r="A77" s="60" t="s">
        <v>381</v>
      </c>
      <c r="B77" s="62" t="s">
        <v>445</v>
      </c>
      <c r="D77" s="60" t="s">
        <v>381</v>
      </c>
      <c r="E77" s="67" t="s">
        <v>683</v>
      </c>
    </row>
    <row r="78" spans="1:5" x14ac:dyDescent="0.25">
      <c r="A78" s="60" t="s">
        <v>302</v>
      </c>
      <c r="B78" s="59" t="s">
        <v>304</v>
      </c>
      <c r="D78" s="60" t="s">
        <v>302</v>
      </c>
      <c r="E78" s="60" t="s">
        <v>304</v>
      </c>
    </row>
    <row r="79" spans="1:5" ht="45" x14ac:dyDescent="0.25">
      <c r="A79" s="60" t="s">
        <v>154</v>
      </c>
      <c r="B79" s="59"/>
      <c r="D79" s="60" t="s">
        <v>154</v>
      </c>
      <c r="E79" s="41" t="s">
        <v>685</v>
      </c>
    </row>
    <row r="80" spans="1:5" ht="30" x14ac:dyDescent="0.25">
      <c r="A80" s="60" t="s">
        <v>399</v>
      </c>
      <c r="B80" s="40" t="s">
        <v>318</v>
      </c>
      <c r="D80" s="60" t="s">
        <v>399</v>
      </c>
      <c r="E80" s="40" t="s">
        <v>356</v>
      </c>
    </row>
    <row r="81" spans="1:5" x14ac:dyDescent="0.25">
      <c r="A81" s="60" t="s">
        <v>155</v>
      </c>
      <c r="B81" s="41" t="s">
        <v>52</v>
      </c>
      <c r="D81" s="60" t="s">
        <v>155</v>
      </c>
      <c r="E81" s="41" t="s">
        <v>54</v>
      </c>
    </row>
    <row r="82" spans="1:5" x14ac:dyDescent="0.25">
      <c r="A82" s="60" t="s">
        <v>382</v>
      </c>
      <c r="B82" s="59" t="s">
        <v>439</v>
      </c>
      <c r="D82" s="60" t="s">
        <v>382</v>
      </c>
      <c r="E82" s="60" t="s">
        <v>624</v>
      </c>
    </row>
    <row r="83" spans="1:5" x14ac:dyDescent="0.25">
      <c r="A83" s="60" t="s">
        <v>383</v>
      </c>
      <c r="B83" s="59" t="s">
        <v>436</v>
      </c>
      <c r="D83" s="60" t="s">
        <v>383</v>
      </c>
      <c r="E83" s="60" t="s">
        <v>436</v>
      </c>
    </row>
    <row r="84" spans="1:5" x14ac:dyDescent="0.25">
      <c r="A84" s="60" t="s">
        <v>384</v>
      </c>
      <c r="B84" s="59" t="s">
        <v>406</v>
      </c>
      <c r="D84" s="60" t="s">
        <v>384</v>
      </c>
      <c r="E84" s="60" t="s">
        <v>406</v>
      </c>
    </row>
    <row r="85" spans="1:5" ht="30" x14ac:dyDescent="0.25">
      <c r="A85" s="60" t="s">
        <v>385</v>
      </c>
      <c r="B85" s="62" t="s">
        <v>392</v>
      </c>
      <c r="D85" s="60" t="s">
        <v>385</v>
      </c>
      <c r="E85" s="67" t="s">
        <v>392</v>
      </c>
    </row>
    <row r="86" spans="1:5" x14ac:dyDescent="0.25">
      <c r="A86" s="60" t="s">
        <v>386</v>
      </c>
      <c r="B86" s="59"/>
      <c r="D86" s="60" t="s">
        <v>386</v>
      </c>
      <c r="E86" s="60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zoomScaleNormal="100" workbookViewId="0">
      <selection activeCell="J20" sqref="J20"/>
    </sheetView>
  </sheetViews>
  <sheetFormatPr defaultRowHeight="15" x14ac:dyDescent="0.25"/>
  <cols>
    <col min="1" max="1" width="18.5703125" style="4" customWidth="1"/>
    <col min="2" max="2" width="18.140625" style="4" customWidth="1"/>
    <col min="3" max="3" width="18" style="72" customWidth="1"/>
    <col min="4" max="4" width="18.28515625" style="4" customWidth="1"/>
  </cols>
  <sheetData>
    <row r="1" spans="1:8" s="61" customFormat="1" ht="30" customHeight="1" x14ac:dyDescent="0.25">
      <c r="A1" s="18" t="s">
        <v>32</v>
      </c>
      <c r="B1" s="18" t="s">
        <v>108</v>
      </c>
      <c r="C1" s="18" t="s">
        <v>33</v>
      </c>
      <c r="D1" s="18" t="s">
        <v>34</v>
      </c>
    </row>
    <row r="2" spans="1:8" s="68" customFormat="1" ht="30" customHeight="1" x14ac:dyDescent="0.25">
      <c r="A2" s="40" t="s">
        <v>625</v>
      </c>
      <c r="B2" s="40"/>
      <c r="C2" s="40"/>
      <c r="D2" s="40"/>
    </row>
    <row r="3" spans="1:8" s="68" customFormat="1" ht="30" customHeight="1" x14ac:dyDescent="0.25">
      <c r="A3" s="40" t="s">
        <v>626</v>
      </c>
      <c r="B3" s="40"/>
      <c r="C3" s="40"/>
      <c r="D3" s="40"/>
    </row>
    <row r="4" spans="1:8" s="68" customFormat="1" ht="30" customHeight="1" x14ac:dyDescent="0.25">
      <c r="A4" s="40" t="s">
        <v>627</v>
      </c>
      <c r="B4" s="40"/>
      <c r="C4" s="40"/>
      <c r="D4" s="40"/>
    </row>
    <row r="5" spans="1:8" s="68" customFormat="1" ht="30" customHeight="1" x14ac:dyDescent="0.25">
      <c r="A5" s="40" t="s">
        <v>628</v>
      </c>
      <c r="B5" s="40"/>
      <c r="C5" s="40"/>
      <c r="D5" s="40"/>
    </row>
    <row r="6" spans="1:8" s="68" customFormat="1" ht="30" customHeight="1" x14ac:dyDescent="0.25">
      <c r="A6" s="40" t="s">
        <v>629</v>
      </c>
      <c r="B6" s="40"/>
      <c r="C6" s="40"/>
      <c r="D6" s="40"/>
    </row>
    <row r="7" spans="1:8" s="68" customFormat="1" ht="30" customHeight="1" x14ac:dyDescent="0.25">
      <c r="A7" s="40" t="s">
        <v>630</v>
      </c>
      <c r="B7" s="40"/>
      <c r="C7" s="40"/>
      <c r="D7" s="40"/>
    </row>
    <row r="8" spans="1:8" s="68" customFormat="1" ht="30" customHeight="1" x14ac:dyDescent="0.25">
      <c r="A8" s="40" t="s">
        <v>631</v>
      </c>
      <c r="B8" s="40"/>
      <c r="C8" s="40"/>
      <c r="D8" s="40"/>
    </row>
    <row r="9" spans="1:8" s="68" customFormat="1" ht="30" customHeight="1" x14ac:dyDescent="0.25">
      <c r="A9" s="40" t="s">
        <v>673</v>
      </c>
      <c r="B9" s="40"/>
      <c r="C9" s="40"/>
      <c r="D9" s="40"/>
    </row>
    <row r="10" spans="1:8" s="68" customFormat="1" ht="30" customHeight="1" x14ac:dyDescent="0.25">
      <c r="A10" s="40" t="s">
        <v>632</v>
      </c>
      <c r="B10" s="40"/>
      <c r="C10" s="40"/>
      <c r="D10" s="40"/>
      <c r="H10" s="74"/>
    </row>
    <row r="11" spans="1:8" s="68" customFormat="1" ht="30" customHeight="1" x14ac:dyDescent="0.25">
      <c r="A11" s="40" t="s">
        <v>633</v>
      </c>
      <c r="B11" s="40"/>
      <c r="C11" s="40"/>
      <c r="D11" s="40"/>
    </row>
    <row r="12" spans="1:8" s="68" customFormat="1" ht="30" customHeight="1" x14ac:dyDescent="0.25">
      <c r="A12" s="40" t="s">
        <v>634</v>
      </c>
      <c r="B12" s="40"/>
      <c r="C12" s="40"/>
      <c r="D12" s="40"/>
    </row>
    <row r="13" spans="1:8" s="68" customFormat="1" ht="30" customHeight="1" x14ac:dyDescent="0.25">
      <c r="A13" s="40" t="s">
        <v>635</v>
      </c>
      <c r="B13" s="40"/>
      <c r="C13" s="40"/>
      <c r="D13" s="40"/>
    </row>
    <row r="14" spans="1:8" s="68" customFormat="1" ht="30" customHeight="1" x14ac:dyDescent="0.25">
      <c r="A14" s="40"/>
      <c r="B14" s="40" t="s">
        <v>625</v>
      </c>
      <c r="C14" s="40"/>
      <c r="D14" s="40"/>
    </row>
    <row r="15" spans="1:8" s="68" customFormat="1" ht="30" customHeight="1" x14ac:dyDescent="0.25">
      <c r="A15" s="40"/>
      <c r="B15" s="40" t="s">
        <v>626</v>
      </c>
      <c r="C15" s="40"/>
      <c r="D15" s="40"/>
    </row>
    <row r="16" spans="1:8" s="68" customFormat="1" ht="30" customHeight="1" x14ac:dyDescent="0.25">
      <c r="A16" s="40"/>
      <c r="B16" s="40" t="s">
        <v>627</v>
      </c>
      <c r="C16" s="40"/>
      <c r="D16" s="40"/>
    </row>
    <row r="17" spans="1:4" s="68" customFormat="1" ht="30" customHeight="1" x14ac:dyDescent="0.25">
      <c r="A17" s="40"/>
      <c r="B17" s="40" t="s">
        <v>628</v>
      </c>
      <c r="C17" s="40"/>
      <c r="D17" s="40"/>
    </row>
    <row r="18" spans="1:4" s="68" customFormat="1" ht="30" customHeight="1" x14ac:dyDescent="0.25">
      <c r="A18" s="40"/>
      <c r="B18" s="40" t="s">
        <v>629</v>
      </c>
      <c r="C18" s="40"/>
      <c r="D18" s="40"/>
    </row>
    <row r="19" spans="1:4" s="68" customFormat="1" ht="30" customHeight="1" x14ac:dyDescent="0.25">
      <c r="A19" s="40"/>
      <c r="B19" s="40" t="s">
        <v>630</v>
      </c>
      <c r="C19" s="40"/>
      <c r="D19" s="40"/>
    </row>
    <row r="20" spans="1:4" s="68" customFormat="1" ht="30" customHeight="1" x14ac:dyDescent="0.25">
      <c r="A20" s="40"/>
      <c r="B20" s="40" t="s">
        <v>631</v>
      </c>
      <c r="C20" s="40"/>
      <c r="D20" s="40"/>
    </row>
    <row r="21" spans="1:4" s="68" customFormat="1" ht="30" customHeight="1" x14ac:dyDescent="0.25">
      <c r="A21" s="40"/>
      <c r="B21" s="40" t="s">
        <v>673</v>
      </c>
      <c r="C21" s="40"/>
      <c r="D21" s="40"/>
    </row>
    <row r="22" spans="1:4" s="68" customFormat="1" ht="30" customHeight="1" x14ac:dyDescent="0.25">
      <c r="A22" s="40"/>
      <c r="B22" s="40" t="s">
        <v>632</v>
      </c>
      <c r="C22" s="40"/>
      <c r="D22" s="40"/>
    </row>
    <row r="23" spans="1:4" s="68" customFormat="1" ht="30" customHeight="1" x14ac:dyDescent="0.25">
      <c r="A23" s="40"/>
      <c r="B23" s="40" t="s">
        <v>633</v>
      </c>
      <c r="C23" s="40"/>
      <c r="D23" s="40"/>
    </row>
    <row r="24" spans="1:4" s="68" customFormat="1" ht="30" customHeight="1" x14ac:dyDescent="0.25">
      <c r="A24" s="40"/>
      <c r="B24" s="40" t="s">
        <v>634</v>
      </c>
      <c r="C24" s="40"/>
      <c r="D24" s="40"/>
    </row>
    <row r="25" spans="1:4" s="68" customFormat="1" ht="30" customHeight="1" x14ac:dyDescent="0.25">
      <c r="A25" s="40"/>
      <c r="B25" s="40" t="s">
        <v>635</v>
      </c>
      <c r="C25" s="40"/>
      <c r="D25" s="40"/>
    </row>
    <row r="26" spans="1:4" s="68" customFormat="1" ht="30" customHeight="1" x14ac:dyDescent="0.25">
      <c r="A26" s="40"/>
      <c r="B26" s="40"/>
      <c r="C26" s="40" t="s">
        <v>636</v>
      </c>
      <c r="D26" s="40"/>
    </row>
    <row r="27" spans="1:4" s="68" customFormat="1" ht="30" customHeight="1" x14ac:dyDescent="0.25">
      <c r="A27" s="40"/>
      <c r="B27" s="40"/>
      <c r="C27" s="40" t="s">
        <v>670</v>
      </c>
      <c r="D27" s="40"/>
    </row>
    <row r="28" spans="1:4" s="61" customFormat="1" ht="30" customHeight="1" x14ac:dyDescent="0.25">
      <c r="A28" s="18"/>
      <c r="B28" s="18"/>
      <c r="C28" s="18" t="s">
        <v>637</v>
      </c>
      <c r="D28" s="18"/>
    </row>
    <row r="29" spans="1:4" s="20" customFormat="1" ht="30" customHeight="1" x14ac:dyDescent="0.25">
      <c r="A29" s="18"/>
      <c r="B29" s="18"/>
      <c r="C29" s="18" t="s">
        <v>638</v>
      </c>
      <c r="D29" s="18"/>
    </row>
    <row r="30" spans="1:4" s="20" customFormat="1" ht="30" customHeight="1" x14ac:dyDescent="0.25">
      <c r="A30" s="18"/>
      <c r="B30" s="18"/>
      <c r="C30" s="18" t="s">
        <v>639</v>
      </c>
      <c r="D30" s="18"/>
    </row>
    <row r="31" spans="1:4" s="20" customFormat="1" ht="30" customHeight="1" x14ac:dyDescent="0.25">
      <c r="A31" s="18"/>
      <c r="B31" s="18"/>
      <c r="C31" s="18" t="s">
        <v>640</v>
      </c>
      <c r="D31" s="18"/>
    </row>
    <row r="32" spans="1:4" s="20" customFormat="1" ht="30" customHeight="1" x14ac:dyDescent="0.25">
      <c r="A32" s="18"/>
      <c r="B32" s="18"/>
      <c r="C32" s="18" t="s">
        <v>641</v>
      </c>
      <c r="D32" s="18"/>
    </row>
    <row r="33" spans="1:4" s="20" customFormat="1" ht="30" customHeight="1" x14ac:dyDescent="0.25">
      <c r="A33" s="18"/>
      <c r="B33" s="18"/>
      <c r="C33" s="18" t="s">
        <v>642</v>
      </c>
      <c r="D33" s="18"/>
    </row>
    <row r="34" spans="1:4" s="20" customFormat="1" ht="30" customHeight="1" x14ac:dyDescent="0.25">
      <c r="A34" s="18"/>
      <c r="B34" s="18"/>
      <c r="C34" s="18" t="s">
        <v>678</v>
      </c>
      <c r="D34" s="18"/>
    </row>
    <row r="35" spans="1:4" s="20" customFormat="1" ht="30" customHeight="1" x14ac:dyDescent="0.25">
      <c r="A35" s="18"/>
      <c r="B35" s="18"/>
      <c r="C35" s="18" t="s">
        <v>674</v>
      </c>
      <c r="D35" s="18"/>
    </row>
    <row r="36" spans="1:4" s="20" customFormat="1" ht="30" customHeight="1" x14ac:dyDescent="0.25">
      <c r="A36" s="18"/>
      <c r="B36" s="18"/>
      <c r="C36" s="18" t="s">
        <v>671</v>
      </c>
      <c r="D36" s="18"/>
    </row>
    <row r="37" spans="1:4" s="20" customFormat="1" ht="30" customHeight="1" x14ac:dyDescent="0.25">
      <c r="A37" s="18"/>
      <c r="B37" s="18"/>
      <c r="C37" s="18" t="s">
        <v>643</v>
      </c>
      <c r="D37" s="18"/>
    </row>
    <row r="38" spans="1:4" s="20" customFormat="1" ht="30" customHeight="1" x14ac:dyDescent="0.25">
      <c r="A38" s="18"/>
      <c r="B38" s="18"/>
      <c r="C38" s="18" t="s">
        <v>644</v>
      </c>
      <c r="D38" s="18"/>
    </row>
    <row r="39" spans="1:4" s="61" customFormat="1" ht="30" customHeight="1" x14ac:dyDescent="0.25">
      <c r="A39" s="18"/>
      <c r="B39" s="18"/>
      <c r="C39" s="18" t="s">
        <v>645</v>
      </c>
      <c r="D39" s="18"/>
    </row>
    <row r="40" spans="1:4" s="20" customFormat="1" ht="30" customHeight="1" x14ac:dyDescent="0.25">
      <c r="A40" s="18"/>
      <c r="B40" s="18"/>
      <c r="C40" s="18" t="s">
        <v>646</v>
      </c>
      <c r="D40" s="18"/>
    </row>
    <row r="41" spans="1:4" s="20" customFormat="1" ht="30" customHeight="1" x14ac:dyDescent="0.25">
      <c r="A41" s="18"/>
      <c r="B41" s="18"/>
      <c r="C41" s="18" t="s">
        <v>647</v>
      </c>
      <c r="D41" s="18"/>
    </row>
    <row r="42" spans="1:4" s="20" customFormat="1" ht="30" customHeight="1" x14ac:dyDescent="0.25">
      <c r="A42" s="18"/>
      <c r="B42" s="18"/>
      <c r="C42" s="18" t="s">
        <v>648</v>
      </c>
      <c r="D42" s="18"/>
    </row>
    <row r="43" spans="1:4" s="20" customFormat="1" ht="30" customHeight="1" x14ac:dyDescent="0.25">
      <c r="A43" s="18"/>
      <c r="B43" s="18"/>
      <c r="C43" s="18" t="s">
        <v>679</v>
      </c>
      <c r="D43" s="18"/>
    </row>
    <row r="44" spans="1:4" s="20" customFormat="1" ht="30" customHeight="1" x14ac:dyDescent="0.25">
      <c r="A44" s="18"/>
      <c r="B44" s="18"/>
      <c r="C44" s="18" t="s">
        <v>679</v>
      </c>
      <c r="D44" s="18"/>
    </row>
    <row r="45" spans="1:4" s="20" customFormat="1" ht="30" customHeight="1" x14ac:dyDescent="0.25">
      <c r="A45" s="18"/>
      <c r="B45" s="18"/>
      <c r="C45" s="18" t="s">
        <v>675</v>
      </c>
      <c r="D45" s="18"/>
    </row>
    <row r="46" spans="1:4" s="20" customFormat="1" ht="30" customHeight="1" x14ac:dyDescent="0.25">
      <c r="A46" s="18"/>
      <c r="B46" s="18"/>
      <c r="C46" s="18" t="s">
        <v>672</v>
      </c>
      <c r="D46" s="18"/>
    </row>
    <row r="47" spans="1:4" s="20" customFormat="1" ht="30" customHeight="1" x14ac:dyDescent="0.25">
      <c r="A47" s="18"/>
      <c r="B47" s="18"/>
      <c r="C47" s="18" t="s">
        <v>649</v>
      </c>
      <c r="D47" s="18"/>
    </row>
    <row r="48" spans="1:4" s="20" customFormat="1" ht="30" customHeight="1" x14ac:dyDescent="0.25">
      <c r="A48" s="18"/>
      <c r="B48" s="18"/>
      <c r="C48" s="18" t="s">
        <v>650</v>
      </c>
      <c r="D48" s="18"/>
    </row>
    <row r="49" spans="1:4" s="20" customFormat="1" ht="30" customHeight="1" x14ac:dyDescent="0.25">
      <c r="A49" s="18"/>
      <c r="B49" s="18"/>
      <c r="C49" s="18" t="s">
        <v>651</v>
      </c>
      <c r="D49" s="18"/>
    </row>
    <row r="50" spans="1:4" s="20" customFormat="1" ht="30" customHeight="1" x14ac:dyDescent="0.25">
      <c r="A50" s="18"/>
      <c r="B50" s="18"/>
      <c r="C50" s="18" t="s">
        <v>652</v>
      </c>
      <c r="D50" s="18"/>
    </row>
    <row r="51" spans="1:4" s="20" customFormat="1" ht="30" customHeight="1" x14ac:dyDescent="0.25">
      <c r="A51" s="18"/>
      <c r="B51" s="18"/>
      <c r="C51" s="18" t="s">
        <v>653</v>
      </c>
      <c r="D51" s="18"/>
    </row>
    <row r="52" spans="1:4" s="20" customFormat="1" ht="30" customHeight="1" x14ac:dyDescent="0.25">
      <c r="A52" s="18"/>
      <c r="B52" s="18"/>
      <c r="C52" s="18" t="s">
        <v>654</v>
      </c>
      <c r="D52" s="18"/>
    </row>
    <row r="53" spans="1:4" s="20" customFormat="1" ht="30" customHeight="1" x14ac:dyDescent="0.25">
      <c r="A53" s="18"/>
      <c r="B53" s="18"/>
      <c r="C53" s="18" t="s">
        <v>676</v>
      </c>
      <c r="D53" s="18"/>
    </row>
    <row r="54" spans="1:4" s="20" customFormat="1" ht="30" customHeight="1" x14ac:dyDescent="0.25">
      <c r="A54" s="18"/>
      <c r="B54" s="18"/>
      <c r="C54" s="18" t="s">
        <v>635</v>
      </c>
      <c r="D54" s="18"/>
    </row>
    <row r="55" spans="1:4" s="20" customFormat="1" ht="30" customHeight="1" x14ac:dyDescent="0.25">
      <c r="A55" s="18"/>
      <c r="B55" s="18"/>
      <c r="C55" s="18" t="s">
        <v>656</v>
      </c>
      <c r="D55" s="18"/>
    </row>
    <row r="56" spans="1:4" s="20" customFormat="1" ht="30" customHeight="1" x14ac:dyDescent="0.25">
      <c r="A56" s="18"/>
      <c r="B56" s="18"/>
      <c r="C56" s="18" t="s">
        <v>655</v>
      </c>
      <c r="D56" s="18"/>
    </row>
    <row r="57" spans="1:4" s="61" customFormat="1" ht="30" customHeight="1" x14ac:dyDescent="0.25">
      <c r="A57" s="18"/>
      <c r="B57" s="18"/>
      <c r="C57" s="18" t="s">
        <v>677</v>
      </c>
      <c r="D57" s="18"/>
    </row>
    <row r="58" spans="1:4" s="20" customFormat="1" ht="30" customHeight="1" x14ac:dyDescent="0.25">
      <c r="A58" s="18"/>
      <c r="B58" s="18"/>
      <c r="C58" s="18" t="s">
        <v>657</v>
      </c>
      <c r="D58" s="18"/>
    </row>
    <row r="59" spans="1:4" s="20" customFormat="1" ht="30" customHeight="1" x14ac:dyDescent="0.25">
      <c r="A59" s="18"/>
      <c r="B59" s="18"/>
      <c r="C59" s="18" t="s">
        <v>658</v>
      </c>
      <c r="D59" s="18"/>
    </row>
    <row r="60" spans="1:4" s="20" customFormat="1" ht="30" customHeight="1" x14ac:dyDescent="0.25">
      <c r="A60" s="18"/>
      <c r="B60" s="18"/>
      <c r="C60" s="18" t="s">
        <v>659</v>
      </c>
      <c r="D60" s="18"/>
    </row>
    <row r="61" spans="1:4" s="4" customFormat="1" x14ac:dyDescent="0.25">
      <c r="A61" s="73"/>
      <c r="B61" s="73"/>
      <c r="C61" s="73"/>
      <c r="D61" s="73" t="s">
        <v>636</v>
      </c>
    </row>
    <row r="62" spans="1:4" s="4" customFormat="1" ht="30" x14ac:dyDescent="0.25">
      <c r="A62" s="73"/>
      <c r="B62" s="73"/>
      <c r="C62" s="73"/>
      <c r="D62" s="73" t="s">
        <v>660</v>
      </c>
    </row>
    <row r="63" spans="1:4" s="4" customFormat="1" ht="30" x14ac:dyDescent="0.25">
      <c r="A63" s="73"/>
      <c r="B63" s="73"/>
      <c r="C63" s="73"/>
      <c r="D63" s="73" t="s">
        <v>661</v>
      </c>
    </row>
    <row r="64" spans="1:4" ht="30" x14ac:dyDescent="0.25">
      <c r="A64" s="73"/>
      <c r="B64" s="73"/>
      <c r="C64" s="73"/>
      <c r="D64" s="73" t="s">
        <v>662</v>
      </c>
    </row>
    <row r="65" spans="1:4" ht="30" x14ac:dyDescent="0.25">
      <c r="A65" s="73"/>
      <c r="B65" s="73"/>
      <c r="C65" s="73"/>
      <c r="D65" s="73" t="s">
        <v>663</v>
      </c>
    </row>
    <row r="66" spans="1:4" ht="30" x14ac:dyDescent="0.25">
      <c r="A66" s="73"/>
      <c r="B66" s="73"/>
      <c r="C66" s="73"/>
      <c r="D66" s="73" t="s">
        <v>664</v>
      </c>
    </row>
    <row r="67" spans="1:4" ht="30" x14ac:dyDescent="0.25">
      <c r="A67" s="73"/>
      <c r="B67" s="73"/>
      <c r="C67" s="73"/>
      <c r="D67" s="73" t="s">
        <v>665</v>
      </c>
    </row>
    <row r="68" spans="1:4" ht="60" x14ac:dyDescent="0.25">
      <c r="A68" s="73"/>
      <c r="B68" s="73"/>
      <c r="C68" s="73"/>
      <c r="D68" s="73" t="s">
        <v>666</v>
      </c>
    </row>
    <row r="69" spans="1:4" ht="60" x14ac:dyDescent="0.25">
      <c r="A69" s="73"/>
      <c r="B69" s="73"/>
      <c r="C69" s="73"/>
      <c r="D69" s="73" t="s">
        <v>667</v>
      </c>
    </row>
    <row r="70" spans="1:4" ht="60" x14ac:dyDescent="0.25">
      <c r="A70" s="73"/>
      <c r="B70" s="73"/>
      <c r="C70" s="73"/>
      <c r="D70" s="73" t="s">
        <v>668</v>
      </c>
    </row>
    <row r="71" spans="1:4" ht="60" x14ac:dyDescent="0.25">
      <c r="A71" s="73"/>
      <c r="B71" s="73"/>
      <c r="C71" s="73"/>
      <c r="D71" s="73" t="s">
        <v>669</v>
      </c>
    </row>
    <row r="72" spans="1:4" x14ac:dyDescent="0.25">
      <c r="A72" s="73"/>
      <c r="B72" s="73"/>
      <c r="C72" s="73"/>
      <c r="D72" s="73" t="s">
        <v>631</v>
      </c>
    </row>
    <row r="73" spans="1:4" x14ac:dyDescent="0.25">
      <c r="A73" s="73"/>
      <c r="B73" s="73"/>
      <c r="C73" s="73"/>
      <c r="D73" s="73" t="s">
        <v>673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C12" sqref="C12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32</v>
      </c>
      <c r="B2" s="27" t="s">
        <v>108</v>
      </c>
      <c r="C2" s="27" t="s">
        <v>33</v>
      </c>
      <c r="D2" s="27" t="s">
        <v>34</v>
      </c>
    </row>
    <row r="3" spans="1:4" x14ac:dyDescent="0.25">
      <c r="A3" s="28" t="s">
        <v>214</v>
      </c>
      <c r="B3" s="28" t="s">
        <v>214</v>
      </c>
      <c r="C3" s="28" t="s">
        <v>214</v>
      </c>
      <c r="D3" s="28" t="s">
        <v>214</v>
      </c>
    </row>
    <row r="4" spans="1:4" x14ac:dyDescent="0.25">
      <c r="A4" s="29" t="s">
        <v>215</v>
      </c>
      <c r="B4" s="29" t="s">
        <v>215</v>
      </c>
      <c r="C4" s="29" t="s">
        <v>215</v>
      </c>
      <c r="D4" s="29" t="s">
        <v>215</v>
      </c>
    </row>
    <row r="5" spans="1:4" x14ac:dyDescent="0.25">
      <c r="A5" s="30" t="s">
        <v>216</v>
      </c>
      <c r="B5" s="27"/>
      <c r="C5" s="30" t="s">
        <v>216</v>
      </c>
      <c r="D5" s="30" t="s">
        <v>216</v>
      </c>
    </row>
    <row r="7" spans="1:4" x14ac:dyDescent="0.25">
      <c r="A7" s="27" t="s">
        <v>32</v>
      </c>
      <c r="B7" s="27" t="s">
        <v>108</v>
      </c>
      <c r="C7" s="27" t="s">
        <v>33</v>
      </c>
      <c r="D7" s="27" t="s">
        <v>34</v>
      </c>
    </row>
    <row r="8" spans="1:4" x14ac:dyDescent="0.25">
      <c r="A8" s="31" t="s">
        <v>214</v>
      </c>
      <c r="B8" s="31" t="s">
        <v>214</v>
      </c>
      <c r="C8" s="31" t="s">
        <v>214</v>
      </c>
      <c r="D8" s="31" t="s">
        <v>214</v>
      </c>
    </row>
    <row r="9" spans="1:4" x14ac:dyDescent="0.25">
      <c r="A9" s="31" t="s">
        <v>214</v>
      </c>
      <c r="B9" s="32" t="s">
        <v>215</v>
      </c>
      <c r="C9" s="32" t="s">
        <v>215</v>
      </c>
      <c r="D9" s="32" t="s">
        <v>215</v>
      </c>
    </row>
    <row r="10" spans="1:4" x14ac:dyDescent="0.25">
      <c r="A10" s="31" t="s">
        <v>214</v>
      </c>
      <c r="B10" s="31" t="s">
        <v>214</v>
      </c>
      <c r="C10" s="33" t="s">
        <v>216</v>
      </c>
      <c r="D10" s="33" t="s">
        <v>216</v>
      </c>
    </row>
    <row r="11" spans="1:4" x14ac:dyDescent="0.25">
      <c r="A11" s="32" t="s">
        <v>215</v>
      </c>
      <c r="B11" s="31" t="s">
        <v>214</v>
      </c>
      <c r="C11" s="32" t="s">
        <v>215</v>
      </c>
      <c r="D11" s="33" t="s">
        <v>216</v>
      </c>
    </row>
    <row r="12" spans="1:4" x14ac:dyDescent="0.25">
      <c r="A12" s="32" t="s">
        <v>215</v>
      </c>
      <c r="B12" s="32" t="s">
        <v>215</v>
      </c>
      <c r="C12" s="33" t="s">
        <v>216</v>
      </c>
      <c r="D12" s="31" t="s">
        <v>214</v>
      </c>
    </row>
    <row r="13" spans="1:4" x14ac:dyDescent="0.25">
      <c r="A13" s="32" t="s">
        <v>215</v>
      </c>
      <c r="B13" s="31" t="s">
        <v>214</v>
      </c>
      <c r="C13" s="31" t="s">
        <v>214</v>
      </c>
      <c r="D13" s="32" t="s">
        <v>215</v>
      </c>
    </row>
    <row r="14" spans="1:4" x14ac:dyDescent="0.25">
      <c r="A14" s="33" t="s">
        <v>216</v>
      </c>
      <c r="B14" s="31" t="s">
        <v>214</v>
      </c>
      <c r="C14" s="33" t="s">
        <v>216</v>
      </c>
      <c r="D14" s="32" t="s">
        <v>215</v>
      </c>
    </row>
    <row r="15" spans="1:4" x14ac:dyDescent="0.25">
      <c r="A15" s="33" t="s">
        <v>216</v>
      </c>
      <c r="B15" s="32" t="s">
        <v>215</v>
      </c>
      <c r="C15" s="31" t="s">
        <v>214</v>
      </c>
      <c r="D15" s="33" t="s">
        <v>216</v>
      </c>
    </row>
    <row r="16" spans="1:4" x14ac:dyDescent="0.25">
      <c r="A16" s="33" t="s">
        <v>216</v>
      </c>
      <c r="B16" s="31" t="s">
        <v>214</v>
      </c>
      <c r="C16" s="32" t="s">
        <v>215</v>
      </c>
      <c r="D16" s="31" t="s"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Граничные значения</vt:lpstr>
      <vt:lpstr>Тест-кейсы</vt:lpstr>
      <vt:lpstr>Баг-репорты</vt:lpstr>
      <vt:lpstr>Комбинации данных</vt:lpstr>
      <vt:lpstr>Попарное тестирование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2022-05-30T12:42:49Z</dcterms:modified>
</cp:coreProperties>
</file>