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086623729C\OneDrive - United States Air Force\Desktop\(CUI) Squadron Recall Rosters\2022 recall rosters\June 2022 recall rosters\"/>
    </mc:Choice>
  </mc:AlternateContent>
  <bookViews>
    <workbookView xWindow="0" yWindow="1125" windowWidth="2910" windowHeight="4920" activeTab="1"/>
  </bookViews>
  <sheets>
    <sheet name="UUC" sheetId="1" r:id="rId1"/>
    <sheet name="UUC Military" sheetId="2" r:id="rId2"/>
    <sheet name="UUC Civilian" sheetId="3" r:id="rId3"/>
  </sheets>
  <definedNames>
    <definedName name="_xlnm.Print_Area" localSheetId="0">UUC!$A$1:$R$121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3" l="1"/>
  <c r="O8" i="3"/>
  <c r="P8" i="1"/>
  <c r="Q8" i="1"/>
  <c r="P8" i="2"/>
  <c r="O8" i="2"/>
</calcChain>
</file>

<file path=xl/sharedStrings.xml><?xml version="1.0" encoding="utf-8"?>
<sst xmlns="http://schemas.openxmlformats.org/spreadsheetml/2006/main" count="454" uniqueCount="216">
  <si>
    <t>Current As Of:</t>
  </si>
  <si>
    <t>Officer: 00</t>
  </si>
  <si>
    <t>Shortfall %</t>
  </si>
  <si>
    <t>Important Numbers</t>
  </si>
  <si>
    <t>SCIF Standby Phone:</t>
  </si>
  <si>
    <t>CSS: 377-1998</t>
  </si>
  <si>
    <t>81 TRW Command Post</t>
  </si>
  <si>
    <t>Comm: 377-4330</t>
  </si>
  <si>
    <t>C: 228-547-0911</t>
  </si>
  <si>
    <t>Stennis Hall UCC: 377-4186</t>
  </si>
  <si>
    <t>W: 228-377-0563</t>
  </si>
  <si>
    <t>Bryan Hall UCC: 377-2832</t>
  </si>
  <si>
    <t>A2D2: 377-7283</t>
  </si>
  <si>
    <t>Security Forces (non-emerg)</t>
  </si>
  <si>
    <t>Comm: 228-377-3040</t>
  </si>
  <si>
    <t>AFPAAS: https://afpaas.af.mil</t>
  </si>
  <si>
    <t>W: 228-376-8015</t>
  </si>
  <si>
    <t>W: 228-376-8003</t>
  </si>
  <si>
    <t>Mr. Ed Wise</t>
  </si>
  <si>
    <t>Mr. Billy Abbott</t>
  </si>
  <si>
    <t>(T) TDY</t>
  </si>
  <si>
    <t>C: 228-806-2930</t>
  </si>
  <si>
    <t>W: 228-377-3431</t>
  </si>
  <si>
    <t>(D) Deployed</t>
  </si>
  <si>
    <t>Mr. Anthony Wilson</t>
  </si>
  <si>
    <t xml:space="preserve">Other </t>
  </si>
  <si>
    <t>13239 Riverside Cove D’Iberville, MS</t>
  </si>
  <si>
    <t>L-Leave</t>
  </si>
  <si>
    <t>C: 228-229-0069</t>
  </si>
  <si>
    <t>S-Special Duty</t>
  </si>
  <si>
    <t>W: 228-377-4583</t>
  </si>
  <si>
    <t>Civ, Ctr, or ITRO:</t>
  </si>
  <si>
    <t>SSgt Ken Isham</t>
  </si>
  <si>
    <t>Ms. Tonya Santiago</t>
  </si>
  <si>
    <t>Not Subject to Recall</t>
  </si>
  <si>
    <t>104 Pine Villas Rd  Ocean Springs, MS</t>
  </si>
  <si>
    <t>C: 830-609-7123</t>
  </si>
  <si>
    <t>C: 703-314-2760</t>
  </si>
  <si>
    <t>C: 573-590-0185</t>
  </si>
  <si>
    <t>W: 228-376-8013</t>
  </si>
  <si>
    <t>W: 228-377-7413</t>
  </si>
  <si>
    <t>W: 228-377-8002</t>
  </si>
  <si>
    <t>Mr. Mike Frashure</t>
  </si>
  <si>
    <t>C: 228-243-8338</t>
  </si>
  <si>
    <t>W: 228-376-8006</t>
  </si>
  <si>
    <t>81 TRW IMPORTANT NUMBERS</t>
  </si>
  <si>
    <t>81 TRW COMMAND POST</t>
  </si>
  <si>
    <t>377-4330</t>
  </si>
  <si>
    <t>FAMILY ADVOCACY</t>
  </si>
  <si>
    <t>376-3457</t>
  </si>
  <si>
    <t>AMERICAN RED CROSS</t>
  </si>
  <si>
    <t>1-877-272-7337</t>
  </si>
  <si>
    <t>STENNIS HALL-UCC</t>
  </si>
  <si>
    <t>377-1057</t>
  </si>
  <si>
    <t>BRYAN HALL-UCC</t>
  </si>
  <si>
    <t>377-2832</t>
  </si>
  <si>
    <t>CHAPEL</t>
  </si>
  <si>
    <t>377-4859/2520</t>
  </si>
  <si>
    <t>LEGAL</t>
  </si>
  <si>
    <t>376-8601</t>
  </si>
  <si>
    <t>AFRC</t>
  </si>
  <si>
    <t>376-8728</t>
  </si>
  <si>
    <t>AFPC/PRC</t>
  </si>
  <si>
    <t>1-800-435-9941</t>
  </si>
  <si>
    <t>STANDBY PHONE</t>
  </si>
  <si>
    <t>BDOC</t>
  </si>
  <si>
    <t>377-3040</t>
  </si>
  <si>
    <t>EMCS</t>
  </si>
  <si>
    <t>377-4179</t>
  </si>
  <si>
    <t xml:space="preserve">AFPAAS: HTTPS://AFPAAS.AF.MIL
NOTE: AFPAAS Web Registry – ONLY ACTIVATED DURING LARGE SCALE NATURAL/CATASTROPHIC EVENTS.  
DO NOT RETURN TO AFFECTED 
AREA UNTIL “ALL CLEAR”
</t>
  </si>
  <si>
    <t>9516 Bristow Court Mobile, AL 36695</t>
  </si>
  <si>
    <t>14661 Bruce Cv N. D'Iberville, MS 39540</t>
  </si>
  <si>
    <t>2228 23rd Ave Gulfport, MS 39501</t>
  </si>
  <si>
    <t>17259 Coventry Estates Blvd D'Iberville, MS 39540</t>
  </si>
  <si>
    <t>1955 Popps Ferry Rd, Bldg J Apt 2049, Biloxi, MS 39532</t>
  </si>
  <si>
    <t>150 River Rd. Lucedale, MS 39452</t>
  </si>
  <si>
    <t>432 Venito Dr. Biloxi, MS 39531</t>
  </si>
  <si>
    <t>Contractors: 00</t>
  </si>
  <si>
    <t xml:space="preserve">C: 850-376-3208 </t>
  </si>
  <si>
    <t>113 Adams Ave Biloxi, MS 39531</t>
  </si>
  <si>
    <t>C: 228-326-0100</t>
  </si>
  <si>
    <t>W: 228-376-8005</t>
  </si>
  <si>
    <t>W: 228-376-8020</t>
  </si>
  <si>
    <t>C: 251-472-6461</t>
  </si>
  <si>
    <t>C: 228-806-9013</t>
  </si>
  <si>
    <t>W: 228-377-1295</t>
  </si>
  <si>
    <t>W: 228- 377-1867</t>
  </si>
  <si>
    <t xml:space="preserve">C: 228-324-1284 </t>
  </si>
  <si>
    <t>W: 228-376-3607</t>
  </si>
  <si>
    <t>W: 228-377-4581</t>
  </si>
  <si>
    <t xml:space="preserve">C: 228-596-2445 </t>
  </si>
  <si>
    <t>W: 228-376-8307</t>
  </si>
  <si>
    <t>14680 Bruce Cove N. D'Iberville, MS 39540</t>
  </si>
  <si>
    <t>10515B Huckleberry Cove Gulfport, MS 39503</t>
  </si>
  <si>
    <t>1222 Wellington Lane Ocean Springs, MS 39564</t>
  </si>
  <si>
    <t>Other: 02</t>
  </si>
  <si>
    <t>Mr. Raymond Hunt</t>
  </si>
  <si>
    <t>117 Arbor View Cir D'Iberville, MS 39540</t>
  </si>
  <si>
    <t>W: 228-377-4685</t>
  </si>
  <si>
    <t>TSgt Wesley Theulen</t>
  </si>
  <si>
    <t>Mr. Ed Hilton</t>
  </si>
  <si>
    <t>C: 618-660-7753</t>
  </si>
  <si>
    <t>W: 228-377-1867</t>
  </si>
  <si>
    <t xml:space="preserve">W: </t>
  </si>
  <si>
    <t>C: 520-904-4735</t>
  </si>
  <si>
    <t>SSgt Jaron Johnson</t>
  </si>
  <si>
    <t>C: 228-282-2566</t>
  </si>
  <si>
    <t>SSgt John Bloodworth</t>
  </si>
  <si>
    <t xml:space="preserve">1955 Popps Ferry Rd N 2070, Biloxi, MS </t>
  </si>
  <si>
    <t>2706 Bullis Ave, Gulfport, MS 39501</t>
  </si>
  <si>
    <t>W: 228-377-2912</t>
  </si>
  <si>
    <t xml:space="preserve">C: 321-750-5556 </t>
  </si>
  <si>
    <t>Mr. Doug Diers</t>
  </si>
  <si>
    <t>21392 Lennis Cuevas Rd Saucier, MS 39574</t>
  </si>
  <si>
    <t>C: 304-266-0192</t>
  </si>
  <si>
    <t>W: 228-376-1867</t>
  </si>
  <si>
    <t>TSgt James Swanson</t>
  </si>
  <si>
    <t>C: 605-415-6429</t>
  </si>
  <si>
    <t>907 Vandenberg Dr Biloxi, MS 39531</t>
  </si>
  <si>
    <t>W: 228-376-4440</t>
  </si>
  <si>
    <t xml:space="preserve">    Pri: 228-365-3121</t>
  </si>
  <si>
    <t xml:space="preserve">    Alt: 228-365-3060</t>
  </si>
  <si>
    <t xml:space="preserve"> Dave Hogue</t>
  </si>
  <si>
    <t>W:  377-1617</t>
  </si>
  <si>
    <t>W: 377-2259</t>
  </si>
  <si>
    <t>C: 228-365-2998</t>
  </si>
  <si>
    <t>Squadron Leadership Team</t>
  </si>
  <si>
    <t>C: 832-392-7238</t>
  </si>
  <si>
    <t>365-3121 / 365-3060</t>
  </si>
  <si>
    <t>1-800-435-9941, 210-565-2020 / DSN: 665-2020</t>
  </si>
  <si>
    <t>TSgt Robert Furmidge</t>
  </si>
  <si>
    <t>8812 Old Walnut Rd  Ocean Springs, MS</t>
  </si>
  <si>
    <t>C: 530-763-8444</t>
  </si>
  <si>
    <t>TSgt Mark Leeder</t>
  </si>
  <si>
    <t>C: 208-590-5116</t>
  </si>
  <si>
    <t>SSgt Patricia Lendon</t>
  </si>
  <si>
    <t>C: 304-989-4618</t>
  </si>
  <si>
    <t>TSgt Jeffrey Mickel</t>
  </si>
  <si>
    <t>7452 Knollwood Ct, Pass Christian, MS, 39571</t>
  </si>
  <si>
    <t>149 Adams Ave, Biloxi, MS 39531</t>
  </si>
  <si>
    <t>C: 801-896-8153</t>
  </si>
  <si>
    <t>TSgt Clark Robinson</t>
  </si>
  <si>
    <t>C: 707-366-1501</t>
  </si>
  <si>
    <t>3605 Bay Branch Cove, Ocean Springs, MS 39564</t>
  </si>
  <si>
    <t>TSgt Luigi Van Veen</t>
  </si>
  <si>
    <t>C: 513-501-8368</t>
  </si>
  <si>
    <t>TSgt Timothy Randolph</t>
  </si>
  <si>
    <t>C: 951-230-4062</t>
  </si>
  <si>
    <t>176 Acacia Ave, Biloxi, MS 39530</t>
  </si>
  <si>
    <t>232 Freeman Dr, Biloxi, MS 39530</t>
  </si>
  <si>
    <t>C: 405-210-6875</t>
  </si>
  <si>
    <t xml:space="preserve">TSgt Joshua McDevitt </t>
  </si>
  <si>
    <t>C: 906-280-5374</t>
  </si>
  <si>
    <t>SSgt Beau Saleska</t>
  </si>
  <si>
    <t>5396 Overland Dr, Biloxi, MS 39532</t>
  </si>
  <si>
    <t>C: 208-696-8689</t>
  </si>
  <si>
    <t>6901 Rue Mornay North, Biloxi, MS 39532</t>
  </si>
  <si>
    <t>602 Verbena Dr, Long Beach, MS 39560</t>
  </si>
  <si>
    <t>C: 405-420-3789</t>
  </si>
  <si>
    <t>1009 Kittiwake Cove, Ocean Springs, MS 39564</t>
  </si>
  <si>
    <t>Enlisted: 22</t>
  </si>
  <si>
    <t>Civilian: 19</t>
  </si>
  <si>
    <t>Total: 43</t>
  </si>
  <si>
    <t>335 Coolidge Ave Biloxi, MS 39531</t>
  </si>
  <si>
    <t>1320 Tropical Cove, Gulfport, MS 39507</t>
  </si>
  <si>
    <t>TSgt Jacob Mackey</t>
  </si>
  <si>
    <t>(S)Sgt Candace Acosta</t>
  </si>
  <si>
    <t>RNLTD 28 Feb 2022</t>
  </si>
  <si>
    <t>SSgt Glover</t>
  </si>
  <si>
    <t>C:</t>
  </si>
  <si>
    <t>Inbound PCS</t>
  </si>
  <si>
    <t>W:</t>
  </si>
  <si>
    <t>Mr. Kirk Moore</t>
  </si>
  <si>
    <t>7614 Macon Dr. Biloxi, MS 39532</t>
  </si>
  <si>
    <t>C: 228-860-9240</t>
  </si>
  <si>
    <t>W: 228-377-2507</t>
  </si>
  <si>
    <t>CC – Lt Col Ken Hirose</t>
  </si>
  <si>
    <t xml:space="preserve">WC: </t>
  </si>
  <si>
    <t>WC: 228-596-2233</t>
  </si>
  <si>
    <t>CCF - MSgt Tony Bozzi</t>
  </si>
  <si>
    <t>WC: 228-697-5915</t>
  </si>
  <si>
    <t>W: 377-5315</t>
  </si>
  <si>
    <t>DO – Maj Marc Robert Icban</t>
  </si>
  <si>
    <t>W: 377-9181</t>
  </si>
  <si>
    <t>336 TRS/UUC</t>
  </si>
  <si>
    <t>TSgt Jacob Fordham</t>
  </si>
  <si>
    <t>Mr. James Malone</t>
  </si>
  <si>
    <t>203 N Street Ocean Springs, MS 39564</t>
  </si>
  <si>
    <t>C: 228-327-2753</t>
  </si>
  <si>
    <t>W: 228-376-8019</t>
  </si>
  <si>
    <t>Mr. Greg Hunter</t>
  </si>
  <si>
    <t>558 Mockingbird Dr. Long Beach, MS 39560</t>
  </si>
  <si>
    <t>C: 228-343-2989</t>
  </si>
  <si>
    <t>W: 228-377-4576</t>
  </si>
  <si>
    <t>WC:                                                                                   W: 377-3979</t>
  </si>
  <si>
    <t>CEM - CMSgt  Nicholas Scott</t>
  </si>
  <si>
    <t>Mr. Don Alexander - Flt Chief</t>
  </si>
  <si>
    <t>MSgt Eric Hahn - Superintendent</t>
  </si>
  <si>
    <t>Mr. Ken Chasteen - I.S.</t>
  </si>
  <si>
    <t>Mr. Juan Cobar -  I.S.</t>
  </si>
  <si>
    <t>Mr. Mike Josey -  I.S.</t>
  </si>
  <si>
    <t>TSgt Spencer Barkey -  I.S.</t>
  </si>
  <si>
    <t>MSgt Nathaniel Kearn -  I.S.</t>
  </si>
  <si>
    <t>TLF Bldg 5726 Rm 43, Keesler AFB, MS, 39532</t>
  </si>
  <si>
    <t>C: 228-215-7065</t>
  </si>
  <si>
    <t>1752 James Buchanan Dr, Biloxi MS 39531</t>
  </si>
  <si>
    <t>672 Orchard Dr, D' Iberville, MS 39540</t>
  </si>
  <si>
    <t>TSgt Frankie Hitchcock</t>
  </si>
  <si>
    <t>332 Westview Dr Biloxi, MS 39531</t>
  </si>
  <si>
    <t>C: 573-429-5310</t>
  </si>
  <si>
    <t>W: 228-377-7835</t>
  </si>
  <si>
    <t>C: 727-213-7115</t>
  </si>
  <si>
    <t>SSgt Michael Glover</t>
  </si>
  <si>
    <t>6515 Eastland Circle, Biloxi MS 39531</t>
  </si>
  <si>
    <t>C: 803-427-4066</t>
  </si>
  <si>
    <t>WC:  697-5573                                                                                 W: 377-3979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</si>
</sst>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9"/>
      <color theme="1"/>
      <name val="Times New Roman"/>
      <family val="1"/>
    </font>
    <font>
      <b/>
      <sz val="9"/>
      <color theme="1"/>
      <name val="Times New Roman"/>
      <family val="1"/>
    </font>
    <font>
      <b/>
      <sz val="16"/>
      <color theme="1"/>
      <name val="Times New Roman"/>
      <family val="1"/>
    </font>
    <font>
      <b/>
      <sz val="9"/>
      <color rgb="FF000000"/>
      <name val="Times New Roman"/>
      <family val="1"/>
    </font>
    <font>
      <sz val="9"/>
      <color rgb="FF000000"/>
      <name val="Times New Roman"/>
      <family val="1"/>
    </font>
    <font>
      <b/>
      <u/>
      <sz val="9"/>
      <color rgb="FF000000"/>
      <name val="Times New Roman"/>
      <family val="1"/>
    </font>
    <font>
      <sz val="8"/>
      <color theme="1"/>
      <name val="Times New Roman"/>
      <family val="1"/>
    </font>
    <font>
      <b/>
      <sz val="10"/>
      <color rgb="FF000000"/>
      <name val="Times New Roman"/>
      <family val="1"/>
    </font>
    <font>
      <sz val="10"/>
      <color theme="1"/>
      <name val="Times New Roman"/>
      <family val="1"/>
    </font>
    <font>
      <b/>
      <sz val="11"/>
      <color theme="1"/>
      <name val="Calibri"/>
      <family val="2"/>
      <scheme val="minor"/>
    </font>
    <font>
      <b/>
      <sz val="12"/>
      <color theme="1"/>
      <name val="Times New Roman"/>
      <family val="1"/>
    </font>
    <font>
      <b/>
      <sz val="12"/>
      <color theme="1"/>
      <name val="Calibri"/>
      <family val="2"/>
      <scheme val="minor"/>
    </font>
    <font>
      <b/>
      <sz val="24"/>
      <color theme="1"/>
      <name val="Times New Roman"/>
      <family val="1"/>
    </font>
    <font>
      <b/>
      <sz val="10"/>
      <name val="Times New Roman"/>
      <family val="1"/>
    </font>
    <font>
      <b/>
      <u/>
      <sz val="9"/>
      <color theme="1"/>
      <name val="Times New Roman"/>
      <family val="1"/>
    </font>
    <font>
      <b/>
      <sz val="9"/>
      <color rgb="FFFF0000"/>
      <name val="Times New Roman"/>
      <family val="1"/>
    </font>
    <font>
      <sz val="9"/>
      <name val="Times New Roman"/>
      <family val="1"/>
    </font>
    <font>
      <b/>
      <sz val="9"/>
      <name val="Times New Roman"/>
      <family val="1"/>
    </font>
  </fonts>
  <fills count="1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9999FF"/>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7CB8D"/>
        <bgColor indexed="64"/>
      </patternFill>
    </fill>
    <fill>
      <patternFill patternType="solid">
        <fgColor rgb="FFFFFEFB"/>
        <bgColor indexed="64"/>
      </patternFill>
    </fill>
    <fill>
      <patternFill patternType="solid">
        <fgColor theme="9" tint="0.39997558519241921"/>
        <bgColor indexed="64"/>
      </patternFill>
    </fill>
    <fill>
      <patternFill patternType="solid">
        <fgColor rgb="FFFFFFCC"/>
        <bgColor indexed="64"/>
      </patternFill>
    </fill>
  </fills>
  <borders count="45">
    <border>
      <left/>
      <right/>
      <top/>
      <bottom/>
      <diagonal/>
    </border>
    <border>
      <left style="thick">
        <color auto="1"/>
      </left>
      <right style="thick">
        <color auto="1"/>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auto="1"/>
      </right>
      <top/>
      <bottom/>
      <diagonal/>
    </border>
    <border>
      <left/>
      <right style="thick">
        <color auto="1"/>
      </right>
      <top/>
      <bottom/>
      <diagonal/>
    </border>
    <border>
      <left style="thick">
        <color auto="1"/>
      </left>
      <right style="thick">
        <color auto="1"/>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bottom/>
      <diagonal/>
    </border>
    <border>
      <left style="thick">
        <color auto="1"/>
      </left>
      <right style="thick">
        <color auto="1"/>
      </right>
      <top style="thick">
        <color auto="1"/>
      </top>
      <bottom style="thick">
        <color auto="1"/>
      </bottom>
      <diagonal/>
    </border>
    <border>
      <left style="thick">
        <color auto="1"/>
      </left>
      <right/>
      <top/>
      <bottom style="thick">
        <color auto="1"/>
      </bottom>
      <diagonal/>
    </border>
    <border>
      <left style="thick">
        <color auto="1"/>
      </left>
      <right/>
      <top style="thick">
        <color auto="1"/>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medium">
        <color indexed="64"/>
      </left>
      <right style="thick">
        <color indexed="64"/>
      </right>
      <top/>
      <bottom/>
      <diagonal/>
    </border>
    <border>
      <left/>
      <right/>
      <top style="thick">
        <color auto="1"/>
      </top>
      <bottom style="thick">
        <color auto="1"/>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ck">
        <color auto="1"/>
      </right>
      <top style="medium">
        <color indexed="64"/>
      </top>
      <bottom/>
      <diagonal/>
    </border>
    <border>
      <left/>
      <right style="medium">
        <color indexed="64"/>
      </right>
      <top/>
      <bottom/>
      <diagonal/>
    </border>
    <border>
      <left style="medium">
        <color indexed="64"/>
      </left>
      <right style="thick">
        <color auto="1"/>
      </right>
      <top/>
      <bottom style="medium">
        <color indexed="64"/>
      </bottom>
      <diagonal/>
    </border>
    <border>
      <left style="thick">
        <color auto="1"/>
      </left>
      <right/>
      <top/>
      <bottom style="medium">
        <color indexed="64"/>
      </bottom>
      <diagonal/>
    </border>
    <border>
      <left style="thick">
        <color auto="1"/>
      </left>
      <right/>
      <top style="medium">
        <color indexed="64"/>
      </top>
      <bottom/>
      <diagonal/>
    </border>
    <border>
      <left style="thin">
        <color indexed="64"/>
      </left>
      <right style="thick">
        <color auto="1"/>
      </right>
      <top style="thin">
        <color indexed="64"/>
      </top>
      <bottom style="thin">
        <color indexed="64"/>
      </bottom>
      <diagonal/>
    </border>
    <border>
      <left style="thick">
        <color auto="1"/>
      </left>
      <right style="thin">
        <color indexed="64"/>
      </right>
      <top style="thin">
        <color indexed="64"/>
      </top>
      <bottom style="thin">
        <color indexed="64"/>
      </bottom>
      <diagonal/>
    </border>
    <border>
      <left style="thin">
        <color indexed="64"/>
      </left>
      <right style="thick">
        <color auto="1"/>
      </right>
      <top style="thick">
        <color auto="1"/>
      </top>
      <bottom style="thin">
        <color indexed="64"/>
      </bottom>
      <diagonal/>
    </border>
    <border>
      <left style="thick">
        <color auto="1"/>
      </left>
      <right style="thin">
        <color indexed="64"/>
      </right>
      <top style="thick">
        <color auto="1"/>
      </top>
      <bottom style="thin">
        <color indexed="64"/>
      </bottom>
      <diagonal/>
    </border>
    <border>
      <left style="thin">
        <color indexed="64"/>
      </left>
      <right style="thick">
        <color auto="1"/>
      </right>
      <top style="thin">
        <color indexed="64"/>
      </top>
      <bottom style="thick">
        <color auto="1"/>
      </bottom>
      <diagonal/>
    </border>
    <border>
      <left style="thick">
        <color auto="1"/>
      </left>
      <right style="thin">
        <color indexed="64"/>
      </right>
      <top style="thin">
        <color indexed="64"/>
      </top>
      <bottom style="thick">
        <color auto="1"/>
      </bottom>
      <diagonal/>
    </border>
    <border>
      <left/>
      <right/>
      <top/>
      <bottom style="thin">
        <color indexed="64"/>
      </bottom>
      <diagonal/>
    </border>
    <border>
      <left style="thick">
        <color auto="1"/>
      </left>
      <right/>
      <top style="thin">
        <color indexed="64"/>
      </top>
      <bottom/>
      <diagonal/>
    </border>
    <border>
      <left/>
      <right/>
      <top style="thin">
        <color indexed="64"/>
      </top>
      <bottom/>
      <diagonal/>
    </border>
    <border>
      <left/>
      <right style="thick">
        <color auto="1"/>
      </right>
      <top style="thin">
        <color indexed="64"/>
      </top>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
      <left/>
      <right/>
      <top style="thick">
        <color rgb="FFFF0000"/>
      </top>
      <bottom/>
      <diagonal/>
    </border>
    <border>
      <left/>
      <right/>
      <top/>
      <bottom style="thick">
        <color rgb="FFFF0000"/>
      </bottom>
      <diagonal/>
    </border>
  </borders>
  <cellStyleXfs count="1">
    <xf numFmtId="0" fontId="0" fillId="0" borderId="0"/>
  </cellStyleXfs>
  <cellXfs count="252">
    <xf numFmtId="0" fontId="0" fillId="0" borderId="0" xfId="0"/>
    <xf numFmtId="0" fontId="1" fillId="0" borderId="0" xfId="0" applyFont="1"/>
    <xf numFmtId="0" fontId="1" fillId="0" borderId="0" xfId="0" applyFont="1" applyFill="1"/>
    <xf numFmtId="0" fontId="5" fillId="0" borderId="0" xfId="0" applyFont="1" applyFill="1" applyBorder="1" applyAlignment="1">
      <alignment horizontal="center" vertical="center" readingOrder="1"/>
    </xf>
    <xf numFmtId="0" fontId="1" fillId="0" borderId="9" xfId="0" applyFont="1" applyBorder="1"/>
    <xf numFmtId="0" fontId="1" fillId="0" borderId="0" xfId="0" applyFont="1" applyFill="1" applyBorder="1"/>
    <xf numFmtId="0" fontId="1" fillId="0" borderId="0" xfId="0" applyFont="1" applyBorder="1"/>
    <xf numFmtId="0" fontId="5" fillId="0" borderId="0" xfId="0" applyFont="1" applyFill="1" applyBorder="1" applyAlignment="1">
      <alignment horizontal="center" vertical="center" wrapText="1" readingOrder="1"/>
    </xf>
    <xf numFmtId="0" fontId="4" fillId="3" borderId="0" xfId="0" applyFont="1" applyFill="1" applyBorder="1" applyAlignment="1">
      <alignment horizontal="left" vertical="center" readingOrder="1"/>
    </xf>
    <xf numFmtId="0" fontId="1" fillId="0" borderId="9" xfId="0" applyFont="1" applyFill="1" applyBorder="1" applyAlignment="1">
      <alignment vertical="top"/>
    </xf>
    <xf numFmtId="0" fontId="1" fillId="0" borderId="12" xfId="0" applyFont="1" applyBorder="1"/>
    <xf numFmtId="0" fontId="1" fillId="0" borderId="0" xfId="0" applyFont="1" applyAlignment="1">
      <alignment vertical="top"/>
    </xf>
    <xf numFmtId="0" fontId="1" fillId="0" borderId="11" xfId="0" applyFont="1" applyBorder="1" applyAlignment="1">
      <alignment vertical="top"/>
    </xf>
    <xf numFmtId="0" fontId="1" fillId="0" borderId="9" xfId="0" applyFont="1" applyBorder="1" applyAlignment="1">
      <alignment vertical="top"/>
    </xf>
    <xf numFmtId="0" fontId="1" fillId="0" borderId="13" xfId="0" applyFont="1" applyFill="1" applyBorder="1" applyAlignment="1">
      <alignment vertical="top"/>
    </xf>
    <xf numFmtId="0" fontId="1" fillId="0" borderId="0" xfId="0" applyFont="1" applyAlignment="1">
      <alignment vertical="top" wrapText="1"/>
    </xf>
    <xf numFmtId="0" fontId="1" fillId="3" borderId="0" xfId="0" applyFont="1" applyFill="1"/>
    <xf numFmtId="0" fontId="1" fillId="0" borderId="0" xfId="0" applyFont="1" applyAlignment="1">
      <alignment horizontal="center"/>
    </xf>
    <xf numFmtId="0" fontId="4" fillId="3" borderId="0" xfId="0" applyFont="1" applyFill="1" applyBorder="1" applyAlignment="1">
      <alignment horizontal="center" vertical="center" readingOrder="1"/>
    </xf>
    <xf numFmtId="0" fontId="6" fillId="7" borderId="1" xfId="0" applyFont="1" applyFill="1" applyBorder="1" applyAlignment="1">
      <alignment horizontal="center" vertical="center" readingOrder="1"/>
    </xf>
    <xf numFmtId="0" fontId="4" fillId="7" borderId="4" xfId="0" applyFont="1" applyFill="1" applyBorder="1" applyAlignment="1">
      <alignment horizontal="center" vertical="center" readingOrder="1"/>
    </xf>
    <xf numFmtId="0" fontId="4" fillId="3" borderId="0" xfId="0" applyFont="1" applyFill="1" applyAlignment="1">
      <alignment horizontal="center" vertical="center" readingOrder="1"/>
    </xf>
    <xf numFmtId="0" fontId="4" fillId="7" borderId="6" xfId="0" applyFont="1" applyFill="1" applyBorder="1" applyAlignment="1">
      <alignment horizontal="center" vertical="center" readingOrder="1"/>
    </xf>
    <xf numFmtId="0" fontId="7" fillId="0" borderId="0" xfId="0" applyFont="1" applyAlignment="1">
      <alignment horizontal="left"/>
    </xf>
    <xf numFmtId="0" fontId="7" fillId="0" borderId="0" xfId="0" applyFont="1" applyFill="1" applyAlignment="1">
      <alignment horizontal="left"/>
    </xf>
    <xf numFmtId="0" fontId="7" fillId="3" borderId="0" xfId="0" applyFont="1" applyFill="1" applyAlignment="1">
      <alignment horizontal="left"/>
    </xf>
    <xf numFmtId="0" fontId="2" fillId="2" borderId="22" xfId="0" applyFont="1" applyFill="1" applyBorder="1"/>
    <xf numFmtId="0" fontId="2" fillId="2" borderId="15" xfId="0" applyFont="1" applyFill="1" applyBorder="1"/>
    <xf numFmtId="0" fontId="4" fillId="2" borderId="23" xfId="0" applyFont="1" applyFill="1" applyBorder="1" applyAlignment="1">
      <alignment horizontal="left" vertical="center"/>
    </xf>
    <xf numFmtId="0" fontId="2" fillId="2" borderId="24" xfId="0" applyFont="1" applyFill="1" applyBorder="1"/>
    <xf numFmtId="0" fontId="4" fillId="2" borderId="18" xfId="0" applyFont="1" applyFill="1" applyBorder="1" applyAlignment="1">
      <alignment horizontal="left" vertical="center"/>
    </xf>
    <xf numFmtId="0" fontId="2" fillId="2" borderId="17" xfId="0" applyFont="1" applyFill="1" applyBorder="1" applyAlignment="1">
      <alignment horizontal="left" vertical="center" wrapText="1"/>
    </xf>
    <xf numFmtId="0" fontId="4" fillId="0" borderId="2" xfId="0" applyFont="1" applyFill="1" applyBorder="1" applyAlignment="1">
      <alignment horizontal="center" vertical="center" readingOrder="1"/>
    </xf>
    <xf numFmtId="0" fontId="1" fillId="0" borderId="9" xfId="0" applyFont="1" applyFill="1" applyBorder="1" applyAlignment="1">
      <alignment vertical="top" shrinkToFit="1"/>
    </xf>
    <xf numFmtId="0" fontId="1" fillId="0" borderId="16" xfId="0" applyFont="1" applyFill="1" applyBorder="1" applyAlignment="1">
      <alignment vertical="top"/>
    </xf>
    <xf numFmtId="0" fontId="1" fillId="0" borderId="14" xfId="0" applyFont="1" applyBorder="1"/>
    <xf numFmtId="0" fontId="5" fillId="0" borderId="16" xfId="0" applyFont="1" applyBorder="1" applyAlignment="1">
      <alignment horizontal="center" vertical="center" readingOrder="1"/>
    </xf>
    <xf numFmtId="0" fontId="1" fillId="0" borderId="9" xfId="0" applyFont="1" applyFill="1" applyBorder="1" applyAlignment="1">
      <alignment vertical="top" wrapText="1"/>
    </xf>
    <xf numFmtId="0" fontId="5" fillId="0" borderId="12" xfId="0" applyFont="1" applyFill="1" applyBorder="1" applyAlignment="1">
      <alignment horizontal="center" vertical="center" wrapText="1" readingOrder="1"/>
    </xf>
    <xf numFmtId="15" fontId="3" fillId="6" borderId="14" xfId="0" applyNumberFormat="1" applyFont="1" applyFill="1" applyBorder="1" applyAlignment="1">
      <alignment horizontal="left"/>
    </xf>
    <xf numFmtId="0" fontId="4" fillId="2" borderId="9" xfId="0" applyFont="1" applyFill="1" applyBorder="1" applyAlignment="1">
      <alignment horizontal="left" vertical="center"/>
    </xf>
    <xf numFmtId="0" fontId="4" fillId="2" borderId="25" xfId="0" applyFont="1" applyFill="1" applyBorder="1" applyAlignment="1">
      <alignment horizontal="left" vertical="center"/>
    </xf>
    <xf numFmtId="0" fontId="2" fillId="2" borderId="26" xfId="0" applyFont="1" applyFill="1" applyBorder="1" applyAlignment="1">
      <alignment horizontal="left" vertical="center" wrapText="1"/>
    </xf>
    <xf numFmtId="0" fontId="2" fillId="3" borderId="0" xfId="0" applyFont="1" applyFill="1" applyAlignment="1">
      <alignment horizontal="right"/>
    </xf>
    <xf numFmtId="0" fontId="2" fillId="3" borderId="0" xfId="0" applyFont="1" applyFill="1" applyBorder="1" applyAlignment="1">
      <alignment vertical="top" wrapText="1"/>
    </xf>
    <xf numFmtId="0" fontId="1" fillId="3" borderId="0" xfId="0" applyFont="1" applyFill="1" applyBorder="1"/>
    <xf numFmtId="0" fontId="1" fillId="3" borderId="0" xfId="0" applyFont="1" applyFill="1" applyBorder="1" applyAlignment="1">
      <alignment vertical="top"/>
    </xf>
    <xf numFmtId="0" fontId="3" fillId="3" borderId="0" xfId="0" applyFont="1" applyFill="1" applyBorder="1" applyAlignment="1">
      <alignment horizontal="right"/>
    </xf>
    <xf numFmtId="15" fontId="3" fillId="3" borderId="0" xfId="0" applyNumberFormat="1" applyFont="1" applyFill="1" applyBorder="1" applyAlignment="1">
      <alignment horizontal="left"/>
    </xf>
    <xf numFmtId="0" fontId="1" fillId="3" borderId="0" xfId="0" applyFont="1" applyFill="1" applyBorder="1" applyAlignment="1"/>
    <xf numFmtId="0" fontId="5" fillId="3" borderId="0" xfId="0" applyFont="1" applyFill="1" applyBorder="1" applyAlignment="1">
      <alignment horizontal="center" vertical="center" readingOrder="1"/>
    </xf>
    <xf numFmtId="0" fontId="1" fillId="3" borderId="7" xfId="0" applyFont="1" applyFill="1" applyBorder="1"/>
    <xf numFmtId="0" fontId="1" fillId="3" borderId="7" xfId="0" applyFont="1" applyFill="1" applyBorder="1" applyAlignment="1">
      <alignment vertical="top"/>
    </xf>
    <xf numFmtId="0" fontId="1" fillId="3" borderId="13" xfId="0" applyFont="1" applyFill="1" applyBorder="1"/>
    <xf numFmtId="0" fontId="3" fillId="3" borderId="0" xfId="0" applyFont="1" applyFill="1" applyBorder="1" applyAlignment="1">
      <alignment horizontal="left"/>
    </xf>
    <xf numFmtId="0" fontId="1" fillId="3" borderId="0" xfId="0" applyFont="1" applyFill="1" applyAlignment="1"/>
    <xf numFmtId="0" fontId="5" fillId="3" borderId="0" xfId="0" applyFont="1" applyFill="1" applyAlignment="1">
      <alignment horizontal="center" vertical="center" readingOrder="1"/>
    </xf>
    <xf numFmtId="0" fontId="1" fillId="3" borderId="0" xfId="0" applyFont="1" applyFill="1" applyBorder="1" applyAlignment="1">
      <alignment vertical="top" wrapText="1"/>
    </xf>
    <xf numFmtId="0" fontId="1" fillId="3" borderId="5" xfId="0" applyFont="1" applyFill="1" applyBorder="1" applyAlignment="1">
      <alignment vertical="top"/>
    </xf>
    <xf numFmtId="0" fontId="5" fillId="3" borderId="0" xfId="0" applyFont="1" applyFill="1" applyBorder="1" applyAlignment="1">
      <alignment horizontal="left" vertical="center" readingOrder="1"/>
    </xf>
    <xf numFmtId="0" fontId="4" fillId="3" borderId="0" xfId="0" applyFont="1" applyFill="1" applyBorder="1" applyAlignment="1">
      <alignment vertical="center" readingOrder="1"/>
    </xf>
    <xf numFmtId="0" fontId="5" fillId="3" borderId="0" xfId="0" applyFont="1" applyFill="1" applyBorder="1" applyAlignment="1">
      <alignment vertical="center" readingOrder="1"/>
    </xf>
    <xf numFmtId="0" fontId="1" fillId="3" borderId="0" xfId="0" applyFont="1" applyFill="1" applyAlignment="1">
      <alignment vertical="top"/>
    </xf>
    <xf numFmtId="0" fontId="1" fillId="3" borderId="0" xfId="0" applyFont="1" applyFill="1" applyAlignment="1">
      <alignment vertical="top" wrapText="1"/>
    </xf>
    <xf numFmtId="0" fontId="1" fillId="3" borderId="2" xfId="0" applyFont="1" applyFill="1" applyBorder="1"/>
    <xf numFmtId="0" fontId="5" fillId="3" borderId="0" xfId="0" applyFont="1" applyFill="1" applyBorder="1" applyAlignment="1">
      <alignment horizontal="center" vertical="center" wrapText="1" readingOrder="1"/>
    </xf>
    <xf numFmtId="0" fontId="4" fillId="3" borderId="2" xfId="0" applyFont="1" applyFill="1" applyBorder="1" applyAlignment="1">
      <alignment horizontal="center" vertical="center" readingOrder="1"/>
    </xf>
    <xf numFmtId="0" fontId="5" fillId="3" borderId="9" xfId="0" applyFont="1" applyFill="1" applyBorder="1" applyAlignment="1">
      <alignment horizontal="center" vertical="center" readingOrder="1"/>
    </xf>
    <xf numFmtId="0" fontId="5" fillId="3" borderId="9" xfId="0" applyFont="1" applyFill="1" applyBorder="1" applyAlignment="1">
      <alignment horizontal="center" vertical="center" wrapText="1" readingOrder="1"/>
    </xf>
    <xf numFmtId="0" fontId="4" fillId="3" borderId="9" xfId="0" applyFont="1" applyFill="1" applyBorder="1" applyAlignment="1">
      <alignment horizontal="center" vertical="center" readingOrder="1"/>
    </xf>
    <xf numFmtId="0" fontId="1" fillId="3" borderId="9" xfId="0" applyFont="1" applyFill="1" applyBorder="1"/>
    <xf numFmtId="0" fontId="0" fillId="3" borderId="0" xfId="0" applyFill="1" applyBorder="1" applyAlignment="1">
      <alignment horizontal="center" vertical="center" wrapText="1"/>
    </xf>
    <xf numFmtId="0" fontId="9" fillId="3" borderId="0" xfId="0" applyFont="1" applyFill="1" applyBorder="1" applyAlignment="1">
      <alignment horizontal="left" vertical="top" wrapText="1"/>
    </xf>
    <xf numFmtId="0" fontId="7" fillId="3" borderId="0" xfId="0" applyFont="1" applyFill="1" applyBorder="1" applyAlignment="1">
      <alignment vertical="top"/>
    </xf>
    <xf numFmtId="0" fontId="7" fillId="3" borderId="0" xfId="0" applyFont="1" applyFill="1" applyBorder="1" applyAlignment="1">
      <alignment horizontal="left"/>
    </xf>
    <xf numFmtId="0" fontId="8" fillId="3" borderId="0" xfId="0" applyFont="1" applyFill="1" applyBorder="1" applyAlignment="1">
      <alignment horizontal="center" vertical="center" wrapText="1" readingOrder="1"/>
    </xf>
    <xf numFmtId="0" fontId="14" fillId="3" borderId="0" xfId="0" applyFont="1" applyFill="1" applyBorder="1" applyAlignment="1">
      <alignment horizontal="center" vertical="center" wrapText="1" readingOrder="1"/>
    </xf>
    <xf numFmtId="0" fontId="8" fillId="10" borderId="30" xfId="0" applyFont="1" applyFill="1" applyBorder="1" applyAlignment="1">
      <alignment horizontal="center" vertical="center" wrapText="1" readingOrder="1"/>
    </xf>
    <xf numFmtId="0" fontId="8" fillId="10" borderId="29" xfId="0" applyFont="1" applyFill="1" applyBorder="1" applyAlignment="1">
      <alignment horizontal="center" vertical="center" wrapText="1" readingOrder="1"/>
    </xf>
    <xf numFmtId="0" fontId="8" fillId="10" borderId="28" xfId="0" applyFont="1" applyFill="1" applyBorder="1" applyAlignment="1">
      <alignment horizontal="center" vertical="center" wrapText="1" readingOrder="1"/>
    </xf>
    <xf numFmtId="0" fontId="8" fillId="10" borderId="27" xfId="0" applyFont="1" applyFill="1" applyBorder="1" applyAlignment="1">
      <alignment horizontal="center" vertical="center" wrapText="1" readingOrder="1"/>
    </xf>
    <xf numFmtId="0" fontId="8" fillId="10" borderId="32" xfId="0" applyFont="1" applyFill="1" applyBorder="1" applyAlignment="1">
      <alignment horizontal="center" vertical="center" wrapText="1" readingOrder="1"/>
    </xf>
    <xf numFmtId="0" fontId="8" fillId="10" borderId="31" xfId="0" applyFont="1" applyFill="1" applyBorder="1" applyAlignment="1">
      <alignment horizontal="center" vertical="center" wrapText="1" readingOrder="1"/>
    </xf>
    <xf numFmtId="0" fontId="9" fillId="0" borderId="0" xfId="0" applyFont="1" applyBorder="1" applyAlignment="1">
      <alignment horizontal="center" vertical="center" wrapText="1"/>
    </xf>
    <xf numFmtId="0" fontId="9" fillId="3" borderId="0" xfId="0" applyFont="1" applyFill="1" applyBorder="1" applyAlignment="1">
      <alignment horizontal="left"/>
    </xf>
    <xf numFmtId="0" fontId="7" fillId="3" borderId="0" xfId="0" applyFont="1" applyFill="1" applyAlignment="1">
      <alignment vertical="top"/>
    </xf>
    <xf numFmtId="0" fontId="4" fillId="11" borderId="6" xfId="0" applyFont="1" applyFill="1" applyBorder="1" applyAlignment="1">
      <alignment horizontal="center" vertical="center" readingOrder="1"/>
    </xf>
    <xf numFmtId="0" fontId="9" fillId="3" borderId="0" xfId="0" applyFont="1" applyFill="1" applyAlignment="1">
      <alignment horizontal="left"/>
    </xf>
    <xf numFmtId="0" fontId="2" fillId="5" borderId="10" xfId="0" applyFont="1" applyFill="1" applyBorder="1" applyAlignment="1">
      <alignment horizontal="center" vertical="center"/>
    </xf>
    <xf numFmtId="0" fontId="4" fillId="2" borderId="4" xfId="0" applyFont="1" applyFill="1" applyBorder="1" applyAlignment="1">
      <alignment horizontal="left" vertical="center" readingOrder="1"/>
    </xf>
    <xf numFmtId="0" fontId="4" fillId="2" borderId="4" xfId="0" applyFont="1" applyFill="1" applyBorder="1" applyAlignment="1">
      <alignment horizontal="left" readingOrder="1"/>
    </xf>
    <xf numFmtId="0" fontId="6" fillId="11" borderId="1" xfId="0" applyFont="1" applyFill="1" applyBorder="1" applyAlignment="1">
      <alignment horizontal="center" readingOrder="1"/>
    </xf>
    <xf numFmtId="0" fontId="2" fillId="6" borderId="10" xfId="0" applyFont="1" applyFill="1" applyBorder="1" applyAlignment="1">
      <alignment horizontal="center" vertical="center"/>
    </xf>
    <xf numFmtId="0" fontId="2" fillId="4" borderId="10" xfId="0" applyFont="1" applyFill="1" applyBorder="1" applyAlignment="1">
      <alignment horizontal="center" wrapText="1"/>
    </xf>
    <xf numFmtId="0" fontId="11" fillId="8" borderId="11" xfId="0" applyFont="1" applyFill="1" applyBorder="1" applyAlignment="1">
      <alignment horizontal="center" vertical="center"/>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 fillId="12" borderId="11" xfId="0" applyFont="1" applyFill="1" applyBorder="1" applyAlignment="1">
      <alignment vertical="center"/>
    </xf>
    <xf numFmtId="0" fontId="1" fillId="12" borderId="7" xfId="0" applyFont="1" applyFill="1" applyBorder="1" applyAlignment="1">
      <alignment vertical="center"/>
    </xf>
    <xf numFmtId="0" fontId="1" fillId="12" borderId="8" xfId="0" applyFont="1" applyFill="1" applyBorder="1" applyAlignment="1">
      <alignment vertical="center"/>
    </xf>
    <xf numFmtId="0" fontId="1" fillId="12" borderId="9" xfId="0" applyFont="1" applyFill="1" applyBorder="1" applyAlignment="1">
      <alignment vertical="center" wrapText="1"/>
    </xf>
    <xf numFmtId="0" fontId="1" fillId="12" borderId="0" xfId="0" applyFont="1" applyFill="1" applyBorder="1" applyAlignment="1">
      <alignment vertical="center" wrapText="1"/>
    </xf>
    <xf numFmtId="0" fontId="1" fillId="12" borderId="5" xfId="0" applyFont="1" applyFill="1" applyBorder="1" applyAlignment="1">
      <alignment vertical="center" wrapText="1"/>
    </xf>
    <xf numFmtId="0" fontId="1" fillId="12" borderId="11" xfId="0" applyFont="1" applyFill="1" applyBorder="1" applyAlignment="1">
      <alignment vertical="center"/>
    </xf>
    <xf numFmtId="0" fontId="1" fillId="12" borderId="7" xfId="0" applyFont="1" applyFill="1" applyBorder="1" applyAlignment="1">
      <alignment vertical="center"/>
    </xf>
    <xf numFmtId="0" fontId="1" fillId="12" borderId="8" xfId="0" applyFont="1" applyFill="1" applyBorder="1" applyAlignment="1">
      <alignment vertical="center"/>
    </xf>
    <xf numFmtId="0" fontId="1" fillId="12" borderId="9" xfId="0" applyFont="1" applyFill="1" applyBorder="1" applyAlignment="1">
      <alignment vertical="center"/>
    </xf>
    <xf numFmtId="0" fontId="1" fillId="12" borderId="0" xfId="0" applyFont="1" applyFill="1" applyBorder="1" applyAlignment="1">
      <alignment vertical="center"/>
    </xf>
    <xf numFmtId="0" fontId="1" fillId="12" borderId="5" xfId="0" applyFont="1" applyFill="1" applyBorder="1" applyAlignment="1">
      <alignment vertical="center"/>
    </xf>
    <xf numFmtId="0" fontId="15" fillId="12" borderId="3" xfId="0" applyFont="1" applyFill="1" applyBorder="1" applyAlignment="1">
      <alignment horizontal="center" vertical="center"/>
    </xf>
    <xf numFmtId="0" fontId="5" fillId="12" borderId="9" xfId="0" applyFont="1" applyFill="1" applyBorder="1" applyAlignment="1">
      <alignment vertical="center" readingOrder="1"/>
    </xf>
    <xf numFmtId="0" fontId="5" fillId="12" borderId="5" xfId="0" applyFont="1" applyFill="1" applyBorder="1" applyAlignment="1">
      <alignment vertical="center" readingOrder="1"/>
    </xf>
    <xf numFmtId="0" fontId="5" fillId="12" borderId="11" xfId="0" applyFont="1" applyFill="1" applyBorder="1" applyAlignment="1">
      <alignment vertical="center" readingOrder="1"/>
    </xf>
    <xf numFmtId="0" fontId="5" fillId="12" borderId="8" xfId="0" applyFont="1" applyFill="1" applyBorder="1" applyAlignment="1">
      <alignment vertical="center" readingOrder="1"/>
    </xf>
    <xf numFmtId="0" fontId="11" fillId="3" borderId="0" xfId="0" applyFont="1" applyFill="1" applyBorder="1" applyAlignment="1">
      <alignment horizontal="center" vertical="center"/>
    </xf>
    <xf numFmtId="0" fontId="1" fillId="3" borderId="14" xfId="0" applyFont="1" applyFill="1" applyBorder="1"/>
    <xf numFmtId="0" fontId="1" fillId="3" borderId="16" xfId="0" applyFont="1" applyFill="1" applyBorder="1" applyAlignment="1">
      <alignment vertical="top"/>
    </xf>
    <xf numFmtId="0" fontId="1" fillId="3" borderId="5" xfId="0" applyFont="1" applyFill="1" applyBorder="1"/>
    <xf numFmtId="0" fontId="15" fillId="3" borderId="0" xfId="0" applyFont="1" applyFill="1" applyBorder="1" applyAlignment="1">
      <alignment horizontal="center" vertical="center"/>
    </xf>
    <xf numFmtId="0" fontId="1" fillId="3" borderId="0" xfId="0" applyFont="1" applyFill="1" applyBorder="1" applyAlignment="1">
      <alignment vertical="center"/>
    </xf>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top" wrapText="1"/>
    </xf>
    <xf numFmtId="0" fontId="15" fillId="12" borderId="12" xfId="0" applyFont="1" applyFill="1" applyBorder="1" applyAlignment="1">
      <alignment vertical="center"/>
    </xf>
    <xf numFmtId="0" fontId="15" fillId="12" borderId="2" xfId="0" applyFont="1" applyFill="1" applyBorder="1" applyAlignment="1">
      <alignment vertical="center"/>
    </xf>
    <xf numFmtId="0" fontId="15" fillId="12" borderId="3" xfId="0" applyFont="1" applyFill="1" applyBorder="1" applyAlignment="1">
      <alignment vertical="center"/>
    </xf>
    <xf numFmtId="0" fontId="6" fillId="12" borderId="12" xfId="0" applyFont="1" applyFill="1" applyBorder="1" applyAlignment="1">
      <alignment vertical="center" readingOrder="1"/>
    </xf>
    <xf numFmtId="0" fontId="6" fillId="12" borderId="3" xfId="0" applyFont="1" applyFill="1" applyBorder="1" applyAlignment="1">
      <alignment vertical="center" readingOrder="1"/>
    </xf>
    <xf numFmtId="0" fontId="11" fillId="8" borderId="34" xfId="0" applyFont="1" applyFill="1" applyBorder="1" applyAlignment="1">
      <alignment vertical="center"/>
    </xf>
    <xf numFmtId="0" fontId="11" fillId="8" borderId="35" xfId="0" applyFont="1" applyFill="1" applyBorder="1" applyAlignment="1">
      <alignment horizontal="center" vertical="center"/>
    </xf>
    <xf numFmtId="0" fontId="11" fillId="8" borderId="36" xfId="0" applyFont="1" applyFill="1" applyBorder="1" applyAlignment="1">
      <alignment horizontal="center" vertical="center"/>
    </xf>
    <xf numFmtId="0" fontId="15" fillId="12" borderId="2" xfId="0" applyFont="1" applyFill="1" applyBorder="1" applyAlignment="1">
      <alignment horizontal="center" vertical="center"/>
    </xf>
    <xf numFmtId="0" fontId="2" fillId="0" borderId="0" xfId="0" applyFont="1" applyFill="1" applyBorder="1" applyAlignment="1">
      <alignment horizontal="center"/>
    </xf>
    <xf numFmtId="0" fontId="1" fillId="12" borderId="11" xfId="0" applyFont="1" applyFill="1" applyBorder="1" applyAlignment="1">
      <alignment vertical="center" wrapText="1"/>
    </xf>
    <xf numFmtId="0" fontId="15" fillId="12" borderId="12" xfId="0" applyFont="1" applyFill="1" applyBorder="1" applyAlignment="1">
      <alignment horizontal="left" vertical="center"/>
    </xf>
    <xf numFmtId="0" fontId="1" fillId="0" borderId="11" xfId="0" applyFont="1" applyFill="1" applyBorder="1" applyAlignment="1">
      <alignment horizontal="center" vertical="top"/>
    </xf>
    <xf numFmtId="0" fontId="4" fillId="0" borderId="12" xfId="0" applyFont="1" applyFill="1" applyBorder="1" applyAlignment="1">
      <alignment horizontal="center" vertical="center" readingOrder="1"/>
    </xf>
    <xf numFmtId="0" fontId="1" fillId="0" borderId="3" xfId="0" applyFont="1" applyBorder="1"/>
    <xf numFmtId="0" fontId="0" fillId="3" borderId="12" xfId="0" applyFill="1" applyBorder="1" applyAlignment="1"/>
    <xf numFmtId="0" fontId="0" fillId="3" borderId="9" xfId="0" applyFill="1" applyBorder="1" applyAlignment="1"/>
    <xf numFmtId="0" fontId="1" fillId="3" borderId="11" xfId="0" applyFont="1" applyFill="1" applyBorder="1"/>
    <xf numFmtId="0" fontId="1" fillId="0" borderId="2" xfId="0" applyFont="1" applyFill="1" applyBorder="1" applyAlignment="1">
      <alignment vertical="top"/>
    </xf>
    <xf numFmtId="0" fontId="1" fillId="0" borderId="12" xfId="0" applyFont="1" applyFill="1" applyBorder="1" applyAlignment="1">
      <alignment vertical="top"/>
    </xf>
    <xf numFmtId="0" fontId="1" fillId="0" borderId="5" xfId="0" applyFont="1" applyBorder="1"/>
    <xf numFmtId="0" fontId="1" fillId="0" borderId="0" xfId="0" applyFont="1" applyFill="1" applyBorder="1" applyAlignment="1">
      <alignment vertical="top"/>
    </xf>
    <xf numFmtId="0" fontId="1" fillId="0" borderId="9" xfId="0" applyFont="1" applyFill="1" applyBorder="1" applyAlignment="1">
      <alignment horizontal="center" vertical="top"/>
    </xf>
    <xf numFmtId="0" fontId="4" fillId="0" borderId="0" xfId="0" applyFont="1" applyFill="1" applyBorder="1" applyAlignment="1">
      <alignment horizontal="center" vertical="center" readingOrder="1"/>
    </xf>
    <xf numFmtId="0" fontId="1" fillId="0" borderId="0" xfId="0" applyFont="1" applyFill="1" applyBorder="1" applyAlignment="1">
      <alignment vertical="top" wrapText="1"/>
    </xf>
    <xf numFmtId="0" fontId="0" fillId="0" borderId="0" xfId="0" applyBorder="1"/>
    <xf numFmtId="0" fontId="1" fillId="0" borderId="0" xfId="0" applyFont="1" applyBorder="1" applyAlignment="1">
      <alignment vertical="top"/>
    </xf>
    <xf numFmtId="0" fontId="2" fillId="3" borderId="0" xfId="0" applyFont="1" applyFill="1" applyBorder="1" applyAlignment="1">
      <alignment horizontal="center"/>
    </xf>
    <xf numFmtId="0" fontId="1" fillId="3" borderId="0" xfId="0" applyFont="1" applyFill="1" applyBorder="1" applyAlignment="1">
      <alignment vertical="top"/>
    </xf>
    <xf numFmtId="0" fontId="1" fillId="3" borderId="0" xfId="0" applyFont="1" applyFill="1" applyBorder="1" applyAlignment="1">
      <alignment vertical="top" wrapText="1"/>
    </xf>
    <xf numFmtId="0" fontId="1" fillId="11" borderId="9" xfId="0" applyFont="1" applyFill="1" applyBorder="1" applyAlignment="1">
      <alignment vertical="top" wrapText="1"/>
    </xf>
    <xf numFmtId="0" fontId="1" fillId="11" borderId="5" xfId="0" applyFont="1" applyFill="1" applyBorder="1" applyAlignment="1">
      <alignment vertical="top" wrapText="1"/>
    </xf>
    <xf numFmtId="0" fontId="1" fillId="11" borderId="9" xfId="0" applyFont="1" applyFill="1" applyBorder="1" applyAlignment="1">
      <alignment vertical="top"/>
    </xf>
    <xf numFmtId="0" fontId="1" fillId="11" borderId="5" xfId="0" applyFont="1" applyFill="1" applyBorder="1" applyAlignment="1">
      <alignment vertical="top"/>
    </xf>
    <xf numFmtId="0" fontId="2" fillId="11" borderId="12" xfId="0" applyFont="1" applyFill="1" applyBorder="1" applyAlignment="1">
      <alignment horizontal="center"/>
    </xf>
    <xf numFmtId="0" fontId="2" fillId="11" borderId="3" xfId="0" applyFont="1" applyFill="1" applyBorder="1" applyAlignment="1">
      <alignment horizontal="center"/>
    </xf>
    <xf numFmtId="0" fontId="1" fillId="11" borderId="11" xfId="0" applyFont="1" applyFill="1" applyBorder="1" applyAlignment="1">
      <alignment vertical="top"/>
    </xf>
    <xf numFmtId="0" fontId="1" fillId="11" borderId="8" xfId="0" applyFont="1" applyFill="1" applyBorder="1" applyAlignment="1">
      <alignment vertical="top"/>
    </xf>
    <xf numFmtId="0" fontId="14" fillId="9" borderId="13" xfId="0" applyFont="1" applyFill="1" applyBorder="1" applyAlignment="1">
      <alignment horizontal="center" vertical="center" wrapText="1" readingOrder="1"/>
    </xf>
    <xf numFmtId="0" fontId="0" fillId="9" borderId="14" xfId="0" applyFill="1" applyBorder="1" applyAlignment="1">
      <alignment horizontal="center" vertical="center" wrapText="1" readingOrder="1"/>
    </xf>
    <xf numFmtId="0" fontId="9" fillId="3" borderId="7" xfId="0" applyFont="1" applyFill="1" applyBorder="1" applyAlignment="1">
      <alignment horizontal="center" wrapText="1"/>
    </xf>
    <xf numFmtId="0" fontId="9" fillId="6" borderId="11" xfId="0" applyFont="1" applyFill="1" applyBorder="1" applyAlignment="1">
      <alignment horizontal="center" wrapText="1"/>
    </xf>
    <xf numFmtId="0" fontId="0" fillId="6" borderId="8" xfId="0" applyFill="1" applyBorder="1" applyAlignment="1">
      <alignment horizontal="center" wrapText="1"/>
    </xf>
    <xf numFmtId="0" fontId="13" fillId="3" borderId="0" xfId="0" applyFont="1" applyFill="1" applyAlignment="1">
      <alignment horizontal="center" vertical="top"/>
    </xf>
    <xf numFmtId="0" fontId="3" fillId="6" borderId="13" xfId="0" applyFont="1" applyFill="1" applyBorder="1" applyAlignment="1">
      <alignment horizontal="right"/>
    </xf>
    <xf numFmtId="0" fontId="3" fillId="6" borderId="16" xfId="0" applyFont="1" applyFill="1" applyBorder="1" applyAlignment="1">
      <alignment horizontal="right"/>
    </xf>
    <xf numFmtId="0" fontId="1" fillId="11" borderId="39" xfId="0" applyFont="1" applyFill="1" applyBorder="1" applyAlignment="1">
      <alignment vertical="top" wrapText="1"/>
    </xf>
    <xf numFmtId="0" fontId="1" fillId="11" borderId="0" xfId="0" applyFont="1" applyFill="1" applyBorder="1" applyAlignment="1">
      <alignment vertical="top" wrapText="1"/>
    </xf>
    <xf numFmtId="0" fontId="1" fillId="11" borderId="40" xfId="0" applyFont="1" applyFill="1" applyBorder="1" applyAlignment="1">
      <alignment vertical="top" wrapText="1"/>
    </xf>
    <xf numFmtId="0" fontId="1" fillId="2" borderId="39" xfId="0" applyFont="1" applyFill="1" applyBorder="1" applyAlignment="1">
      <alignment vertical="top"/>
    </xf>
    <xf numFmtId="0" fontId="1" fillId="2" borderId="0" xfId="0" applyFont="1" applyFill="1" applyBorder="1" applyAlignment="1">
      <alignment vertical="top"/>
    </xf>
    <xf numFmtId="0" fontId="1" fillId="2" borderId="40" xfId="0" applyFont="1" applyFill="1" applyBorder="1" applyAlignment="1">
      <alignment vertical="top"/>
    </xf>
    <xf numFmtId="0" fontId="1" fillId="11" borderId="41" xfId="0" applyFont="1" applyFill="1" applyBorder="1" applyAlignment="1">
      <alignment vertical="top" wrapText="1"/>
    </xf>
    <xf numFmtId="0" fontId="1" fillId="11" borderId="44" xfId="0" applyFont="1" applyFill="1" applyBorder="1" applyAlignment="1">
      <alignment vertical="top" wrapText="1"/>
    </xf>
    <xf numFmtId="0" fontId="1" fillId="11" borderId="42" xfId="0" applyFont="1" applyFill="1" applyBorder="1" applyAlignment="1">
      <alignment vertical="top" wrapText="1"/>
    </xf>
    <xf numFmtId="0" fontId="2" fillId="11" borderId="37" xfId="0" applyFont="1" applyFill="1" applyBorder="1" applyAlignment="1">
      <alignment horizontal="center" vertical="center" wrapText="1"/>
    </xf>
    <xf numFmtId="0" fontId="2" fillId="11" borderId="43" xfId="0" applyFont="1" applyFill="1" applyBorder="1" applyAlignment="1">
      <alignment horizontal="center" vertical="center" wrapText="1"/>
    </xf>
    <xf numFmtId="0" fontId="2" fillId="11"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2" xfId="0" applyFont="1" applyFill="1" applyBorder="1" applyAlignment="1">
      <alignment horizontal="center" wrapText="1"/>
    </xf>
    <xf numFmtId="0" fontId="2" fillId="2" borderId="3" xfId="0" applyFont="1" applyFill="1" applyBorder="1" applyAlignment="1">
      <alignment horizontal="center" wrapText="1"/>
    </xf>
    <xf numFmtId="0" fontId="1" fillId="2" borderId="41" xfId="0" applyFont="1" applyFill="1" applyBorder="1" applyAlignment="1">
      <alignment vertical="top"/>
    </xf>
    <xf numFmtId="0" fontId="1" fillId="2" borderId="44" xfId="0" applyFont="1" applyFill="1" applyBorder="1" applyAlignment="1">
      <alignment vertical="top"/>
    </xf>
    <xf numFmtId="0" fontId="1" fillId="2" borderId="42" xfId="0" applyFont="1" applyFill="1" applyBorder="1" applyAlignment="1">
      <alignment vertical="top"/>
    </xf>
    <xf numFmtId="0" fontId="1" fillId="2" borderId="9" xfId="0" applyFont="1" applyFill="1" applyBorder="1" applyAlignment="1">
      <alignment vertical="top" wrapText="1"/>
    </xf>
    <xf numFmtId="0" fontId="1" fillId="2" borderId="5" xfId="0" applyFont="1" applyFill="1" applyBorder="1" applyAlignment="1">
      <alignment vertical="top" wrapText="1"/>
    </xf>
    <xf numFmtId="0" fontId="1" fillId="2" borderId="9" xfId="0" applyFont="1" applyFill="1" applyBorder="1" applyAlignment="1">
      <alignment vertical="top"/>
    </xf>
    <xf numFmtId="0" fontId="1" fillId="2" borderId="5" xfId="0" applyFont="1" applyFill="1" applyBorder="1" applyAlignment="1">
      <alignment vertical="top"/>
    </xf>
    <xf numFmtId="0" fontId="1" fillId="2" borderId="11" xfId="0" applyFont="1" applyFill="1" applyBorder="1" applyAlignment="1">
      <alignment vertical="top"/>
    </xf>
    <xf numFmtId="0" fontId="1" fillId="2" borderId="8" xfId="0" applyFont="1" applyFill="1" applyBorder="1" applyAlignment="1">
      <alignment vertical="top"/>
    </xf>
    <xf numFmtId="0" fontId="1" fillId="2" borderId="39"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2" fillId="2" borderId="37" xfId="0" applyFont="1" applyFill="1" applyBorder="1" applyAlignment="1">
      <alignment horizontal="center" wrapText="1"/>
    </xf>
    <xf numFmtId="0" fontId="2" fillId="2" borderId="38" xfId="0" applyFont="1" applyFill="1" applyBorder="1" applyAlignment="1">
      <alignment horizontal="center" wrapText="1"/>
    </xf>
    <xf numFmtId="0" fontId="2" fillId="11" borderId="37" xfId="0" applyFont="1" applyFill="1" applyBorder="1" applyAlignment="1">
      <alignment horizontal="center"/>
    </xf>
    <xf numFmtId="0" fontId="2" fillId="11" borderId="38" xfId="0" applyFont="1" applyFill="1" applyBorder="1" applyAlignment="1">
      <alignment horizontal="center"/>
    </xf>
    <xf numFmtId="0" fontId="2" fillId="2" borderId="12" xfId="0" applyFont="1" applyFill="1" applyBorder="1" applyAlignment="1">
      <alignment horizontal="center"/>
    </xf>
    <xf numFmtId="0" fontId="2" fillId="2" borderId="3" xfId="0" applyFont="1" applyFill="1" applyBorder="1" applyAlignment="1">
      <alignment horizontal="center"/>
    </xf>
    <xf numFmtId="0" fontId="1" fillId="2" borderId="11" xfId="0" applyFont="1" applyFill="1" applyBorder="1" applyAlignment="1">
      <alignment vertical="top" wrapText="1"/>
    </xf>
    <xf numFmtId="0" fontId="1" fillId="2" borderId="8" xfId="0" applyFont="1" applyFill="1" applyBorder="1" applyAlignment="1">
      <alignment vertical="top" wrapText="1"/>
    </xf>
    <xf numFmtId="0" fontId="6" fillId="3" borderId="33" xfId="0" applyFont="1" applyFill="1" applyBorder="1" applyAlignment="1">
      <alignment horizontal="center" vertical="center" readingOrder="1"/>
    </xf>
    <xf numFmtId="0" fontId="11" fillId="4" borderId="19" xfId="0" applyFont="1" applyFill="1" applyBorder="1" applyAlignment="1">
      <alignment horizontal="center" vertical="center"/>
    </xf>
    <xf numFmtId="0" fontId="11" fillId="4" borderId="20" xfId="0" applyFont="1" applyFill="1" applyBorder="1" applyAlignment="1">
      <alignment horizontal="center" vertical="center"/>
    </xf>
    <xf numFmtId="0" fontId="11" fillId="4" borderId="21" xfId="0" applyFont="1" applyFill="1" applyBorder="1" applyAlignment="1">
      <alignment horizontal="center" vertical="center"/>
    </xf>
    <xf numFmtId="0" fontId="4" fillId="2" borderId="4" xfId="0" applyFont="1" applyFill="1" applyBorder="1" applyAlignment="1">
      <alignment horizontal="center" wrapText="1" readingOrder="1"/>
    </xf>
    <xf numFmtId="0" fontId="4" fillId="2" borderId="6" xfId="0" applyFont="1" applyFill="1" applyBorder="1" applyAlignment="1">
      <alignment horizontal="center" wrapText="1" readingOrder="1"/>
    </xf>
    <xf numFmtId="0" fontId="2" fillId="11" borderId="12" xfId="0" applyFont="1" applyFill="1" applyBorder="1" applyAlignment="1">
      <alignment horizontal="center" wrapText="1"/>
    </xf>
    <xf numFmtId="0" fontId="2" fillId="11" borderId="3" xfId="0" applyFont="1" applyFill="1" applyBorder="1" applyAlignment="1">
      <alignment horizontal="center" wrapText="1"/>
    </xf>
    <xf numFmtId="0" fontId="1" fillId="11" borderId="39" xfId="0" applyFont="1" applyFill="1" applyBorder="1" applyAlignment="1">
      <alignment vertical="top"/>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42" xfId="0" applyFont="1" applyFill="1" applyBorder="1" applyAlignment="1">
      <alignment vertical="top"/>
    </xf>
    <xf numFmtId="0" fontId="1" fillId="11" borderId="39" xfId="0" applyFont="1" applyFill="1" applyBorder="1" applyAlignment="1">
      <alignment vertical="top" shrinkToFit="1"/>
    </xf>
    <xf numFmtId="0" fontId="1" fillId="11" borderId="40" xfId="0" applyFont="1" applyFill="1" applyBorder="1" applyAlignment="1">
      <alignment vertical="top" shrinkToFit="1"/>
    </xf>
    <xf numFmtId="0" fontId="0" fillId="3" borderId="0" xfId="0" applyFill="1" applyAlignment="1">
      <alignment vertical="top"/>
    </xf>
    <xf numFmtId="0" fontId="0" fillId="0" borderId="16" xfId="0" applyBorder="1" applyAlignment="1"/>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vertical="top" wrapText="1"/>
    </xf>
    <xf numFmtId="0" fontId="0" fillId="0" borderId="0" xfId="0" applyFill="1" applyBorder="1" applyAlignment="1">
      <alignment wrapText="1"/>
    </xf>
    <xf numFmtId="0" fontId="2" fillId="0" borderId="0" xfId="0" applyFont="1" applyFill="1" applyBorder="1" applyAlignment="1">
      <alignment horizontal="center"/>
    </xf>
    <xf numFmtId="0" fontId="10" fillId="0" borderId="0" xfId="0" applyFont="1" applyFill="1" applyBorder="1" applyAlignment="1">
      <alignment horizontal="center"/>
    </xf>
    <xf numFmtId="0" fontId="1" fillId="0" borderId="0" xfId="0" applyFont="1" applyFill="1" applyBorder="1" applyAlignment="1">
      <alignment vertical="top"/>
    </xf>
    <xf numFmtId="0" fontId="1" fillId="0" borderId="0" xfId="0" applyFont="1" applyFill="1" applyBorder="1" applyAlignment="1">
      <alignment vertical="top" shrinkToFit="1"/>
    </xf>
    <xf numFmtId="0" fontId="0" fillId="0" borderId="0" xfId="0" applyFill="1" applyBorder="1" applyAlignment="1">
      <alignment shrinkToFit="1"/>
    </xf>
    <xf numFmtId="0" fontId="0" fillId="0" borderId="0" xfId="0" applyFill="1" applyBorder="1" applyAlignment="1"/>
    <xf numFmtId="0" fontId="18" fillId="2" borderId="12" xfId="0" applyFont="1" applyFill="1" applyBorder="1" applyAlignment="1">
      <alignment horizontal="center"/>
    </xf>
    <xf numFmtId="0" fontId="18" fillId="2" borderId="3" xfId="0" applyFont="1" applyFill="1" applyBorder="1" applyAlignment="1">
      <alignment horizontal="center"/>
    </xf>
    <xf numFmtId="0" fontId="17" fillId="2" borderId="9" xfId="0" applyFont="1" applyFill="1" applyBorder="1" applyAlignment="1">
      <alignment vertical="top" wrapText="1"/>
    </xf>
    <xf numFmtId="0" fontId="16" fillId="2" borderId="5" xfId="0" applyFont="1" applyFill="1" applyBorder="1" applyAlignment="1">
      <alignment vertical="top" wrapText="1"/>
    </xf>
    <xf numFmtId="0" fontId="17" fillId="2" borderId="5" xfId="0" applyFont="1" applyFill="1" applyBorder="1" applyAlignment="1">
      <alignment vertical="top" wrapText="1"/>
    </xf>
    <xf numFmtId="0" fontId="17" fillId="2" borderId="9" xfId="0" applyFont="1" applyFill="1" applyBorder="1" applyAlignment="1">
      <alignment vertical="top"/>
    </xf>
    <xf numFmtId="0" fontId="17" fillId="2" borderId="5" xfId="0" applyFont="1" applyFill="1" applyBorder="1" applyAlignment="1">
      <alignment vertical="top"/>
    </xf>
    <xf numFmtId="0" fontId="17" fillId="2" borderId="11" xfId="0" applyFont="1" applyFill="1" applyBorder="1" applyAlignment="1">
      <alignment vertical="top"/>
    </xf>
    <xf numFmtId="0" fontId="17" fillId="2" borderId="8" xfId="0" applyFont="1" applyFill="1" applyBorder="1" applyAlignment="1">
      <alignment vertical="top"/>
    </xf>
    <xf numFmtId="0" fontId="6" fillId="3" borderId="0" xfId="0" applyFont="1" applyFill="1" applyBorder="1" applyAlignment="1">
      <alignment horizontal="center" vertical="center" readingOrder="1"/>
    </xf>
    <xf numFmtId="0" fontId="2" fillId="0" borderId="0" xfId="0" applyFont="1" applyFill="1" applyBorder="1" applyAlignment="1">
      <alignment horizontal="center" vertical="center"/>
    </xf>
    <xf numFmtId="0" fontId="10" fillId="11" borderId="38" xfId="0" applyFont="1" applyFill="1" applyBorder="1" applyAlignment="1">
      <alignment horizontal="center"/>
    </xf>
    <xf numFmtId="0" fontId="2" fillId="0" borderId="0" xfId="0" applyFont="1" applyFill="1" applyBorder="1" applyAlignment="1">
      <alignment horizontal="center" wrapText="1"/>
    </xf>
    <xf numFmtId="0" fontId="0" fillId="11" borderId="40" xfId="0" applyFill="1" applyBorder="1" applyAlignment="1">
      <alignment shrinkToFit="1"/>
    </xf>
    <xf numFmtId="0" fontId="0" fillId="11" borderId="42" xfId="0" applyFill="1" applyBorder="1" applyAlignment="1"/>
    <xf numFmtId="0" fontId="0" fillId="11" borderId="40" xfId="0" applyFill="1" applyBorder="1" applyAlignment="1">
      <alignment wrapText="1"/>
    </xf>
  </cellXfs>
  <cellStyles count="1">
    <cellStyle name="Normal" xfId="0" builtinId="0"/>
  </cellStyles>
  <dxfs count="0"/>
  <tableStyles count="0" defaultTableStyle="TableStyleMedium2" defaultPivotStyle="PivotStyleLight16"/>
  <colors>
    <mruColors>
      <color rgb="FFFFFFCC"/>
      <color rgb="FFFFFF99"/>
      <color rgb="FF480000"/>
      <color rgb="FFFFFEFB"/>
      <color rgb="FFE7CB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106892</xdr:colOff>
      <xdr:row>73</xdr:row>
      <xdr:rowOff>89863</xdr:rowOff>
    </xdr:from>
    <xdr:to>
      <xdr:col>16</xdr:col>
      <xdr:colOff>1711902</xdr:colOff>
      <xdr:row>110</xdr:row>
      <xdr:rowOff>123825</xdr:rowOff>
    </xdr:to>
    <xdr:sp macro="" textlink="">
      <xdr:nvSpPr>
        <xdr:cNvPr id="7" name="TextBox 11"/>
        <xdr:cNvSpPr txBox="1"/>
      </xdr:nvSpPr>
      <xdr:spPr>
        <a:xfrm>
          <a:off x="2821517" y="16587163"/>
          <a:ext cx="12634960" cy="8492162"/>
        </a:xfrm>
        <a:prstGeom prst="rect">
          <a:avLst/>
        </a:prstGeom>
        <a:noFill/>
      </xdr:spPr>
      <xdr:txBody>
        <a:bodyPr wrap="square" lIns="91427" tIns="45713" rIns="91427" bIns="45713" rtlCol="0">
          <a:noAutofit/>
        </a:bodyPr>
        <a:lstStyle>
          <a:defPPr>
            <a:defRPr lang="en-US"/>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pPr marL="0" marR="0" fontAlgn="base">
            <a:spcBef>
              <a:spcPts val="0"/>
            </a:spcBef>
            <a:spcAft>
              <a:spcPts val="0"/>
            </a:spcAft>
          </a:pPr>
          <a:r>
            <a:rPr lang="en-US" sz="1050" b="1" u="sng" kern="1200">
              <a:effectLst/>
              <a:ea typeface="Times New Roman"/>
              <a:cs typeface="Times New Roman" panose="02020603050405020304" pitchFamily="18" charset="0"/>
            </a:rPr>
            <a:t>ALL TYPES:</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The first person contacted in the pyramid will be responsible for the overall recall process and will contact each individual in their column(s) of the roster. They will report status back to the top of the chain after completion of their respective column(s). If a person is unable to be contacted immediately go on to the next person in the chain.  All personnel that could not be contacted will be reported to the top of the chain as an exception to positive contact. Continue to attempt contact with all personnel until the unit reaches 100 percent accountability. The person responsible for the recall will then notify their GCC/UCC of total strength.</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MILITARY RECALL (Physical Recall / Report to Work):  </a:t>
          </a:r>
        </a:p>
        <a:p>
          <a:pPr marL="0" marR="0" fontAlgn="base">
            <a:spcBef>
              <a:spcPts val="0"/>
            </a:spcBef>
            <a:spcAft>
              <a:spcPts val="0"/>
            </a:spcAft>
          </a:pPr>
          <a:r>
            <a:rPr lang="en-US" sz="1050" b="1" kern="1200">
              <a:solidFill>
                <a:srgbClr val="480000"/>
              </a:solidFill>
              <a:effectLst/>
              <a:ea typeface="Times New Roman"/>
              <a:cs typeface="Times New Roman" panose="02020603050405020304" pitchFamily="18" charset="0"/>
            </a:rPr>
            <a:t>Message: “This is a base/staff/unit recall; implement the pyramid recall and report to your duty section/designated area immediately. Reference Start time is ______.”</a:t>
          </a:r>
          <a:endParaRPr lang="en-US" sz="1050" b="1">
            <a:solidFill>
              <a:srgbClr val="480000"/>
            </a:solidFill>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A.</a:t>
          </a:r>
          <a:r>
            <a:rPr lang="en-US" sz="1050" kern="1200">
              <a:effectLst/>
              <a:ea typeface="Times New Roman"/>
              <a:cs typeface="Times New Roman" panose="02020603050405020304" pitchFamily="18" charset="0"/>
            </a:rPr>
            <a:t> </a:t>
          </a:r>
          <a:r>
            <a:rPr lang="en-US" sz="1050" kern="1200">
              <a:solidFill>
                <a:schemeClr val="tx1"/>
              </a:solidFill>
              <a:effectLst/>
              <a:latin typeface="Times New Roman" pitchFamily="18" charset="0"/>
              <a:ea typeface="+mn-ea"/>
              <a:cs typeface="+mn-cs"/>
            </a:rPr>
            <a:t>Call the person below you on the pyramid roster and pass the message</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B</a:t>
          </a:r>
          <a:r>
            <a:rPr lang="en-US" sz="1050" kern="1200">
              <a:effectLst/>
              <a:ea typeface="Times New Roman"/>
              <a:cs typeface="Times New Roman" panose="02020603050405020304" pitchFamily="18" charset="0"/>
            </a:rPr>
            <a:t>. Report to your duty section or designated are immediately to sign in. CAT members report to the CAT. Do not</a:t>
          </a:r>
          <a:r>
            <a:rPr lang="en-US" sz="1050" kern="1200" baseline="0">
              <a:effectLst/>
              <a:ea typeface="Times New Roman"/>
              <a:cs typeface="Times New Roman" panose="02020603050405020304" pitchFamily="18" charset="0"/>
            </a:rPr>
            <a:t> delay (ex. shower, shave, eat, etc.) before reporting to work</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C</a:t>
          </a:r>
          <a:r>
            <a:rPr lang="en-US" sz="1050" kern="1200">
              <a:effectLst/>
              <a:ea typeface="Times New Roman"/>
              <a:cs typeface="Times New Roman" panose="02020603050405020304" pitchFamily="18" charset="0"/>
            </a:rPr>
            <a:t>. Report wearing OCP's.</a:t>
          </a:r>
          <a:r>
            <a:rPr lang="en-US" sz="1050" kern="1200" baseline="0">
              <a:effectLst/>
              <a:ea typeface="Times New Roman"/>
              <a:cs typeface="Times New Roman" panose="02020603050405020304" pitchFamily="18" charset="0"/>
            </a:rPr>
            <a:t> Bring/wear appropriate safety gear (ex. leather gloves, reflective belt, rain gear, etc. *as necessary to remain safe during work).</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D. </a:t>
          </a:r>
          <a:r>
            <a:rPr lang="en-US" sz="1050" kern="1200">
              <a:effectLst/>
              <a:ea typeface="Times New Roman"/>
              <a:cs typeface="Times New Roman" panose="02020603050405020304" pitchFamily="18" charset="0"/>
            </a:rPr>
            <a:t>Report The names of the individuals not notified to your agency representative so this information can be figured in the recall stats and then passed on to the GCC.  When you arrive at your duty section continue trying to reach those not yet notified. UCCs will contact the GCC to receive instructions on when to report strength numbers. </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STRENGTH REPORTING CATEGORIES:</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Present – Personnel who reported to work , EET, or contacted shift workers.</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Leave – Personnel on leave.  Include personnel who are on terminal leave.</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TDY– Personnel who are currently TDY or Deployed.</a:t>
          </a:r>
          <a:endParaRPr lang="en-US" sz="1050">
            <a:effectLst/>
            <a:ea typeface="Times New Roman"/>
            <a:cs typeface="Times New Roman" panose="02020603050405020304" pitchFamily="18" charset="0"/>
          </a:endParaRPr>
        </a:p>
        <a:p>
          <a:pPr marL="0" marR="0" lvl="0" indent="0" algn="l" defTabSz="914400" rtl="0" eaLnBrk="1" fontAlgn="base" latinLnBrk="0" hangingPunct="1">
            <a:lnSpc>
              <a:spcPct val="100000"/>
            </a:lnSpc>
            <a:spcBef>
              <a:spcPts val="0"/>
            </a:spcBef>
            <a:spcAft>
              <a:spcPts val="0"/>
            </a:spcAft>
            <a:buClrTx/>
            <a:buSzTx/>
            <a:buFontTx/>
            <a:buNone/>
            <a:tabLst/>
            <a:defRPr/>
          </a:pPr>
          <a:r>
            <a:rPr lang="en-US" sz="1050" kern="1200">
              <a:effectLst/>
              <a:ea typeface="Times New Roman"/>
              <a:cs typeface="Times New Roman" panose="02020603050405020304" pitchFamily="18" charset="0"/>
            </a:rPr>
            <a:t>Hospitalized </a:t>
          </a:r>
          <a:r>
            <a:rPr lang="en-US" sz="1050" kern="1200">
              <a:solidFill>
                <a:schemeClr val="tx1"/>
              </a:solidFill>
              <a:effectLst/>
              <a:latin typeface="Times New Roman" pitchFamily="18" charset="0"/>
              <a:ea typeface="+mn-ea"/>
              <a:cs typeface="+mn-cs"/>
            </a:rPr>
            <a:t>– Military/Civ Hospital or Quarters.</a:t>
          </a:r>
          <a:endParaRPr lang="en-US" sz="1050">
            <a:effectLst/>
          </a:endParaRPr>
        </a:p>
        <a:p>
          <a:pPr marL="0" marR="0" fontAlgn="base">
            <a:spcBef>
              <a:spcPts val="0"/>
            </a:spcBef>
            <a:spcAft>
              <a:spcPts val="0"/>
            </a:spcAft>
          </a:pPr>
          <a:r>
            <a:rPr lang="en-US" sz="1050" kern="1200">
              <a:effectLst/>
              <a:ea typeface="Times New Roman"/>
              <a:cs typeface="Times New Roman" panose="02020603050405020304" pitchFamily="18" charset="0"/>
            </a:rPr>
            <a:t>Other </a:t>
          </a:r>
          <a:r>
            <a:rPr lang="en-US" sz="1050" kern="1200">
              <a:solidFill>
                <a:schemeClr val="tx1"/>
              </a:solidFill>
              <a:effectLst/>
              <a:latin typeface="Times New Roman" pitchFamily="18" charset="0"/>
              <a:ea typeface="+mn-ea"/>
              <a:cs typeface="+mn-cs"/>
            </a:rPr>
            <a:t>– </a:t>
          </a:r>
          <a:r>
            <a:rPr lang="en-US" sz="1050" kern="1200">
              <a:effectLst/>
              <a:ea typeface="Times New Roman"/>
              <a:cs typeface="Times New Roman" panose="02020603050405020304" pitchFamily="18" charset="0"/>
            </a:rPr>
            <a:t> Excused for appointments, AWOL/Confined, or PCS’d.</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Accounted</a:t>
          </a:r>
          <a:r>
            <a:rPr lang="en-US" sz="1050" kern="1200" baseline="0">
              <a:effectLst/>
              <a:ea typeface="Times New Roman"/>
              <a:cs typeface="Times New Roman" panose="02020603050405020304" pitchFamily="18" charset="0"/>
            </a:rPr>
            <a:t> </a:t>
          </a:r>
          <a:r>
            <a:rPr lang="en-US" sz="1050" kern="1200">
              <a:solidFill>
                <a:schemeClr val="tx1"/>
              </a:solidFill>
              <a:effectLst/>
              <a:latin typeface="Times New Roman" pitchFamily="18" charset="0"/>
              <a:ea typeface="+mn-ea"/>
              <a:cs typeface="+mn-cs"/>
            </a:rPr>
            <a:t>– </a:t>
          </a:r>
          <a:r>
            <a:rPr lang="en-US" sz="1050" kern="1200">
              <a:effectLst/>
              <a:ea typeface="Times New Roman"/>
              <a:cs typeface="Times New Roman" panose="02020603050405020304" pitchFamily="18" charset="0"/>
            </a:rPr>
            <a:t>All personnel who are Present, Leave, TDY, Hospitalized, and Other are considered accounted for.</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Unaccounted for – Personnel who do not meet criteria of accounted for will be reported as un-accounted for.</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UNIT EVACUATION/RALLY POINTS</a:t>
          </a:r>
          <a:r>
            <a:rPr lang="en-US" sz="1050" b="1" kern="1200">
              <a:effectLst/>
              <a:ea typeface="Times New Roman"/>
              <a:cs typeface="Times New Roman" panose="02020603050405020304" pitchFamily="18" charset="0"/>
            </a:rPr>
            <a:t>:</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Note:  When personnel safety is not in jeopardy, the Fire Chief and/or Security Forces will permit evacuation to pre-designated sheltered rally points.  FOLLOW THE ADVICE AND DIRECTION OF THE ON-SCENE RESPONSE FORCE MEMBER.</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BOMB THREAT:</a:t>
          </a:r>
          <a:r>
            <a:rPr lang="en-US" sz="1050" b="1" kern="1200">
              <a:effectLst/>
              <a:ea typeface="Times New Roman"/>
              <a:cs typeface="Times New Roman" panose="02020603050405020304" pitchFamily="18" charset="0"/>
            </a:rPr>
            <a:t> </a:t>
          </a:r>
        </a:p>
        <a:p>
          <a:pPr marL="0" marR="0" fontAlgn="base">
            <a:spcBef>
              <a:spcPts val="0"/>
            </a:spcBef>
            <a:spcAft>
              <a:spcPts val="0"/>
            </a:spcAft>
          </a:pPr>
          <a:r>
            <a:rPr lang="en-US" sz="1050" kern="1200">
              <a:effectLst/>
              <a:ea typeface="Times New Roman"/>
              <a:cs typeface="Times New Roman" panose="02020603050405020304" pitchFamily="18" charset="0"/>
            </a:rPr>
            <a:t>If you receive a bomb threat, use the yellow AF Form 440 (located near every phone).  If you have a co-worker available, have them notify Security Forces ASAP at 377-3040.  Try to gather/remember the information needed to complete AF Form 440.  If you are alone, notify Security Forces immediately after the caller hangs up. </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TELEPHONE STANDBY: </a:t>
          </a:r>
        </a:p>
        <a:p>
          <a:pPr marL="0" marR="0" fontAlgn="base">
            <a:spcBef>
              <a:spcPts val="0"/>
            </a:spcBef>
            <a:spcAft>
              <a:spcPts val="0"/>
            </a:spcAft>
          </a:pPr>
          <a:r>
            <a:rPr lang="en-US" sz="1050" b="1" kern="1200">
              <a:solidFill>
                <a:srgbClr val="480000"/>
              </a:solidFill>
              <a:effectLst/>
              <a:ea typeface="Times New Roman"/>
              <a:cs typeface="Times New Roman" panose="02020603050405020304" pitchFamily="18" charset="0"/>
            </a:rPr>
            <a:t>Message: “This is a telephone standby notification, implement telephone standby pyramid notification procedures. Stay within 6 rings of your telephone unless told otherwise. The following people were not notified: (List the names of the people who were not reach and if you didn’t reach somebody add their names to this list.).”</a:t>
          </a:r>
          <a:endParaRPr lang="en-US" sz="1050" b="1">
            <a:solidFill>
              <a:srgbClr val="480000"/>
            </a:solidFill>
            <a:effectLst/>
            <a:ea typeface="Times New Roman"/>
            <a:cs typeface="Times New Roman" panose="02020603050405020304" pitchFamily="18" charset="0"/>
          </a:endParaRPr>
        </a:p>
        <a:p>
          <a:pPr marL="0" marR="0" lvl="0" indent="0" algn="l" defTabSz="914400" rtl="0" eaLnBrk="1" fontAlgn="base" latinLnBrk="0" hangingPunct="1">
            <a:lnSpc>
              <a:spcPct val="100000"/>
            </a:lnSpc>
            <a:spcBef>
              <a:spcPts val="0"/>
            </a:spcBef>
            <a:spcAft>
              <a:spcPts val="0"/>
            </a:spcAft>
            <a:buClrTx/>
            <a:buSzTx/>
            <a:buFontTx/>
            <a:buNone/>
            <a:tabLst/>
            <a:defRPr/>
          </a:pPr>
          <a:r>
            <a:rPr lang="en-US" sz="1050" b="1" kern="1200">
              <a:effectLst/>
              <a:ea typeface="Times New Roman"/>
              <a:cs typeface="Times New Roman" panose="02020603050405020304" pitchFamily="18" charset="0"/>
            </a:rPr>
            <a:t>A. </a:t>
          </a:r>
          <a:r>
            <a:rPr lang="en-US" sz="1050" kern="1200">
              <a:solidFill>
                <a:schemeClr val="tx1"/>
              </a:solidFill>
              <a:effectLst/>
              <a:latin typeface="Times New Roman" pitchFamily="18" charset="0"/>
              <a:ea typeface="+mn-ea"/>
              <a:cs typeface="+mn-cs"/>
            </a:rPr>
            <a:t>Call the person below you on the pyramid roster and pass the message</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B. </a:t>
          </a:r>
          <a:r>
            <a:rPr lang="en-US" sz="1050" kern="1200">
              <a:effectLst/>
              <a:ea typeface="Times New Roman"/>
              <a:cs typeface="Times New Roman" panose="02020603050405020304" pitchFamily="18" charset="0"/>
            </a:rPr>
            <a:t>Stay within 6 rings of your phone unless told otherwise. Report to duty section at normal duty time.</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C. </a:t>
          </a:r>
          <a:r>
            <a:rPr lang="en-US" sz="1050" kern="1200">
              <a:effectLst/>
              <a:ea typeface="Times New Roman"/>
              <a:cs typeface="Times New Roman" panose="02020603050405020304" pitchFamily="18" charset="0"/>
            </a:rPr>
            <a:t>The last person in the chain will call the top of their pyramid branch and report on all those not notified.</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TELEPHONE RECALL: </a:t>
          </a:r>
        </a:p>
        <a:p>
          <a:pPr marL="0" marR="0" fontAlgn="base">
            <a:spcBef>
              <a:spcPts val="0"/>
            </a:spcBef>
            <a:spcAft>
              <a:spcPts val="0"/>
            </a:spcAft>
          </a:pPr>
          <a:r>
            <a:rPr lang="en-US" sz="1050" b="1" kern="1200">
              <a:solidFill>
                <a:srgbClr val="480000"/>
              </a:solidFill>
              <a:effectLst/>
              <a:ea typeface="Times New Roman"/>
              <a:cs typeface="Times New Roman" panose="02020603050405020304" pitchFamily="18" charset="0"/>
            </a:rPr>
            <a:t>Message: “This is a test of the pyramid alert recall, implement your pyramid recall. Do not, repeat do not report to your duty station/designated area.  The following people were not notified: (List the names of the people who were not reached and if you didn’t reach somebody add their name to this list)”. If applicable, initiate your squadron recall roster.</a:t>
          </a:r>
          <a:endParaRPr lang="en-US" sz="1050" b="1">
            <a:solidFill>
              <a:srgbClr val="480000"/>
            </a:solidFill>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A. </a:t>
          </a:r>
          <a:r>
            <a:rPr lang="en-US" sz="1050" kern="1200">
              <a:effectLst/>
              <a:ea typeface="Times New Roman"/>
              <a:cs typeface="Times New Roman" panose="02020603050405020304" pitchFamily="18" charset="0"/>
            </a:rPr>
            <a:t>Call the person below you on the pyramid roster and pass the message</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B. </a:t>
          </a:r>
          <a:r>
            <a:rPr lang="en-US" sz="1050" kern="1200">
              <a:effectLst/>
              <a:ea typeface="Times New Roman"/>
              <a:cs typeface="Times New Roman" panose="02020603050405020304" pitchFamily="18" charset="0"/>
            </a:rPr>
            <a:t>Report for duty at normal duty time.</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C. </a:t>
          </a:r>
          <a:r>
            <a:rPr lang="en-US" sz="1050" kern="1200">
              <a:effectLst/>
              <a:ea typeface="Times New Roman"/>
              <a:cs typeface="Times New Roman" panose="02020603050405020304" pitchFamily="18" charset="0"/>
            </a:rPr>
            <a:t>The last person in the chain will call the top of their pyramid branch and report on those not contacted.</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b="1" kern="1200">
              <a:effectLst/>
              <a:ea typeface="Times New Roman"/>
              <a:cs typeface="Times New Roman" panose="02020603050405020304" pitchFamily="18" charset="0"/>
            </a:rPr>
            <a:t>D. </a:t>
          </a:r>
          <a:r>
            <a:rPr lang="en-US" sz="1050" kern="1200">
              <a:effectLst/>
              <a:ea typeface="Times New Roman"/>
              <a:cs typeface="Times New Roman" panose="02020603050405020304" pitchFamily="18" charset="0"/>
            </a:rPr>
            <a:t>Personnel at the top of the pyramid will report recall status to the 81 TRG/CD.</a:t>
          </a:r>
          <a:endParaRPr lang="en-US" sz="1050">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COMM OUT RECALL:</a:t>
          </a:r>
        </a:p>
        <a:p>
          <a:pPr marL="0" marR="0" fontAlgn="base">
            <a:spcBef>
              <a:spcPts val="0"/>
            </a:spcBef>
            <a:spcAft>
              <a:spcPts val="0"/>
            </a:spcAft>
          </a:pPr>
          <a:r>
            <a:rPr lang="en-US" sz="1050" b="0" kern="1200">
              <a:effectLst/>
              <a:ea typeface="Times New Roman"/>
              <a:cs typeface="Times New Roman" panose="02020603050405020304" pitchFamily="18" charset="0"/>
            </a:rPr>
            <a:t>NOTE: </a:t>
          </a:r>
          <a:r>
            <a:rPr lang="en-US" sz="1050" kern="1200">
              <a:solidFill>
                <a:sysClr val="windowText" lastClr="000000"/>
              </a:solidFill>
              <a:effectLst/>
              <a:ea typeface="Times New Roman"/>
              <a:cs typeface="Times New Roman" panose="02020603050405020304" pitchFamily="18" charset="0"/>
            </a:rPr>
            <a:t>During</a:t>
          </a:r>
          <a:r>
            <a:rPr lang="en-US" sz="1050" kern="1200" baseline="0">
              <a:solidFill>
                <a:sysClr val="windowText" lastClr="000000"/>
              </a:solidFill>
              <a:effectLst/>
              <a:ea typeface="Times New Roman"/>
              <a:cs typeface="Times New Roman" panose="02020603050405020304" pitchFamily="18" charset="0"/>
            </a:rPr>
            <a:t> a comm out recall, you are responsible for driving to the location of the individuals directly elow you to pass on the message.</a:t>
          </a:r>
          <a:endParaRPr lang="en-US" sz="1050">
            <a:solidFill>
              <a:sysClr val="windowText" lastClr="000000"/>
            </a:solidFill>
            <a:effectLst/>
            <a:ea typeface="Times New Roman"/>
            <a:cs typeface="Times New Roman" panose="02020603050405020304" pitchFamily="18" charset="0"/>
          </a:endParaRPr>
        </a:p>
        <a:p>
          <a:pPr marL="0" marR="0" fontAlgn="base">
            <a:spcBef>
              <a:spcPts val="0"/>
            </a:spcBef>
            <a:spcAft>
              <a:spcPts val="0"/>
            </a:spcAft>
          </a:pPr>
          <a:endParaRPr lang="en-US" sz="1050" b="1" u="sng" kern="1200">
            <a:effectLst/>
            <a:ea typeface="Times New Roman"/>
            <a:cs typeface="Times New Roman" panose="02020603050405020304" pitchFamily="18" charset="0"/>
          </a:endParaRPr>
        </a:p>
        <a:p>
          <a:pPr marL="0" marR="0" fontAlgn="base">
            <a:spcBef>
              <a:spcPts val="0"/>
            </a:spcBef>
            <a:spcAft>
              <a:spcPts val="0"/>
            </a:spcAft>
          </a:pPr>
          <a:r>
            <a:rPr lang="en-US" sz="1050" b="1" u="sng" kern="1200">
              <a:effectLst/>
              <a:ea typeface="Times New Roman"/>
              <a:cs typeface="Times New Roman" panose="02020603050405020304" pitchFamily="18" charset="0"/>
            </a:rPr>
            <a:t>ATTACK RESPONSE PROCEDURES:</a:t>
          </a:r>
          <a:r>
            <a:rPr lang="en-US" sz="1050" b="1" kern="1200">
              <a:effectLst/>
              <a:ea typeface="Times New Roman"/>
              <a:cs typeface="Times New Roman" panose="02020603050405020304" pitchFamily="18" charset="0"/>
            </a:rPr>
            <a:t> </a:t>
          </a:r>
        </a:p>
        <a:p>
          <a:pPr marL="0" marR="0" fontAlgn="base">
            <a:spcBef>
              <a:spcPts val="0"/>
            </a:spcBef>
            <a:spcAft>
              <a:spcPts val="0"/>
            </a:spcAft>
          </a:pPr>
          <a:r>
            <a:rPr lang="en-US" sz="1050" kern="1200">
              <a:effectLst/>
              <a:ea typeface="Times New Roman"/>
              <a:cs typeface="Times New Roman" panose="02020603050405020304" pitchFamily="18" charset="0"/>
            </a:rPr>
            <a:t>The highest possible action listed should be taken if you are away from KeeslerAFB when a general war or disaster occurs.</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Report to the nearest Air Force Installation.</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Report to the nearest AF recruiting or ROTC detachment</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Report to the nearest Army, Navy, Marine or Coast Guard Installation</a:t>
          </a:r>
          <a:endParaRPr lang="en-US" sz="1050">
            <a:effectLst/>
            <a:ea typeface="Times New Roman"/>
            <a:cs typeface="Times New Roman" panose="02020603050405020304" pitchFamily="18" charset="0"/>
          </a:endParaRPr>
        </a:p>
        <a:p>
          <a:pPr marL="0" marR="0" fontAlgn="base">
            <a:spcBef>
              <a:spcPts val="0"/>
            </a:spcBef>
            <a:spcAft>
              <a:spcPts val="0"/>
            </a:spcAft>
          </a:pPr>
          <a:r>
            <a:rPr lang="en-US" sz="1050" kern="1200">
              <a:effectLst/>
              <a:ea typeface="Times New Roman"/>
              <a:cs typeface="Times New Roman" panose="02020603050405020304" pitchFamily="18" charset="0"/>
            </a:rPr>
            <a:t>Report to the nearest Federal Building/Post Office1</a:t>
          </a:r>
          <a:endParaRPr lang="en-US" sz="1050">
            <a:effectLst/>
            <a:ea typeface="Times New Roman"/>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zoomScaleNormal="100" zoomScaleSheetLayoutView="100" workbookViewId="0">
      <selection activeCell="M7" sqref="M7"/>
    </sheetView>
  </sheetViews>
  <sheetFormatPr defaultColWidth="9.140625" defaultRowHeight="12" x14ac:dyDescent="0.2"/>
  <cols>
    <col min="1" max="1" width="4.7109375" style="1" customWidth="1"/>
    <col min="2" max="3" width="14.7109375" style="1" customWidth="1"/>
    <col min="4" max="4" width="14.7109375" style="16" customWidth="1"/>
    <col min="5" max="6" width="14.7109375" style="1" customWidth="1"/>
    <col min="7" max="7" width="14.7109375" style="16" customWidth="1"/>
    <col min="8" max="15" width="14.7109375" style="1" customWidth="1"/>
    <col min="16" max="16" width="14.7109375" style="2" customWidth="1"/>
    <col min="17" max="17" width="39.7109375" style="1" bestFit="1" customWidth="1"/>
    <col min="18" max="18" width="4.85546875" style="1" customWidth="1"/>
    <col min="19" max="19" width="23.42578125" style="1" bestFit="1" customWidth="1"/>
    <col min="20" max="16384" width="9.140625" style="1"/>
  </cols>
  <sheetData>
    <row r="1" spans="1:18" ht="40.15" customHeight="1" thickBot="1" x14ac:dyDescent="0.25">
      <c r="A1" s="16"/>
      <c r="B1" s="166" t="s">
        <v>184</v>
      </c>
      <c r="C1" s="166"/>
      <c r="D1" s="166"/>
      <c r="E1" s="166"/>
      <c r="F1" s="166"/>
      <c r="G1" s="166"/>
      <c r="H1" s="166"/>
      <c r="I1" s="166"/>
      <c r="J1" s="166"/>
      <c r="K1" s="166"/>
      <c r="L1" s="166"/>
      <c r="M1" s="166"/>
      <c r="N1" s="166"/>
      <c r="O1" s="166"/>
      <c r="P1" s="166"/>
      <c r="Q1" s="166"/>
      <c r="R1" s="16"/>
    </row>
    <row r="2" spans="1:18" ht="21" customHeight="1" thickTop="1" thickBot="1" x14ac:dyDescent="0.35">
      <c r="A2" s="16"/>
      <c r="B2" s="16"/>
      <c r="C2" s="43"/>
      <c r="D2" s="43"/>
      <c r="E2" s="43"/>
      <c r="F2" s="16"/>
      <c r="H2" s="16"/>
      <c r="I2" s="167" t="s">
        <v>0</v>
      </c>
      <c r="J2" s="168"/>
      <c r="K2" s="39">
        <v>44600</v>
      </c>
      <c r="L2" s="54"/>
      <c r="M2" s="16"/>
      <c r="N2" s="16"/>
      <c r="O2" s="210" t="s">
        <v>2</v>
      </c>
      <c r="P2" s="211"/>
      <c r="Q2" s="212"/>
      <c r="R2" s="16"/>
    </row>
    <row r="3" spans="1:18" ht="15" customHeight="1" thickTop="1" thickBot="1" x14ac:dyDescent="0.35">
      <c r="A3" s="16"/>
      <c r="B3" s="16"/>
      <c r="C3" s="43"/>
      <c r="D3" s="43"/>
      <c r="E3" s="43"/>
      <c r="F3" s="16"/>
      <c r="H3" s="16"/>
      <c r="I3" s="47"/>
      <c r="J3" s="48"/>
      <c r="K3" s="48"/>
      <c r="L3" s="54"/>
      <c r="M3" s="16"/>
      <c r="N3" s="16"/>
      <c r="O3" s="26" t="s">
        <v>1</v>
      </c>
      <c r="P3" s="42">
        <v>0</v>
      </c>
      <c r="Q3" s="31">
        <v>0</v>
      </c>
      <c r="R3" s="16"/>
    </row>
    <row r="4" spans="1:18" ht="12" customHeight="1" thickTop="1" x14ac:dyDescent="0.2">
      <c r="A4" s="16"/>
      <c r="B4" s="16"/>
      <c r="C4" s="43"/>
      <c r="D4" s="43"/>
      <c r="E4" s="16"/>
      <c r="F4" s="16"/>
      <c r="G4" s="44"/>
      <c r="H4" s="44"/>
      <c r="I4" s="178" t="s">
        <v>196</v>
      </c>
      <c r="J4" s="179"/>
      <c r="K4" s="180"/>
      <c r="L4" s="55"/>
      <c r="M4" s="16"/>
      <c r="N4" s="16"/>
      <c r="O4" s="27" t="s">
        <v>160</v>
      </c>
      <c r="P4" s="40">
        <v>11</v>
      </c>
      <c r="Q4" s="28">
        <v>11</v>
      </c>
      <c r="R4" s="16"/>
    </row>
    <row r="5" spans="1:18" ht="12" customHeight="1" x14ac:dyDescent="0.2">
      <c r="A5" s="16"/>
      <c r="B5" s="16"/>
      <c r="C5" s="16"/>
      <c r="E5" s="16"/>
      <c r="F5" s="16"/>
      <c r="G5" s="44"/>
      <c r="H5" s="44"/>
      <c r="I5" s="169" t="s">
        <v>75</v>
      </c>
      <c r="J5" s="170"/>
      <c r="K5" s="171"/>
      <c r="L5" s="16"/>
      <c r="M5" s="16"/>
      <c r="N5" s="16"/>
      <c r="O5" s="27" t="s">
        <v>161</v>
      </c>
      <c r="P5" s="40">
        <v>18</v>
      </c>
      <c r="Q5" s="28">
        <v>18</v>
      </c>
      <c r="R5" s="16"/>
    </row>
    <row r="6" spans="1:18" ht="12" customHeight="1" x14ac:dyDescent="0.2">
      <c r="A6" s="16"/>
      <c r="B6" s="16"/>
      <c r="C6" s="16"/>
      <c r="E6" s="16"/>
      <c r="F6" s="16"/>
      <c r="G6" s="44"/>
      <c r="H6" s="44"/>
      <c r="I6" s="169" t="s">
        <v>84</v>
      </c>
      <c r="J6" s="170"/>
      <c r="K6" s="171"/>
      <c r="L6" s="16"/>
      <c r="M6" s="16"/>
      <c r="N6" s="16"/>
      <c r="O6" s="27" t="s">
        <v>95</v>
      </c>
      <c r="P6" s="40">
        <v>3</v>
      </c>
      <c r="Q6" s="28">
        <v>3</v>
      </c>
      <c r="R6" s="16"/>
    </row>
    <row r="7" spans="1:18" ht="12" customHeight="1" thickBot="1" x14ac:dyDescent="0.25">
      <c r="A7" s="16"/>
      <c r="B7" s="16"/>
      <c r="C7" s="16"/>
      <c r="E7" s="16"/>
      <c r="F7" s="16"/>
      <c r="G7" s="44"/>
      <c r="H7" s="44"/>
      <c r="I7" s="175" t="s">
        <v>85</v>
      </c>
      <c r="J7" s="176"/>
      <c r="K7" s="177"/>
      <c r="L7" s="18"/>
      <c r="M7" s="21"/>
      <c r="N7" s="21"/>
      <c r="O7" s="27" t="s">
        <v>77</v>
      </c>
      <c r="P7" s="40">
        <v>0</v>
      </c>
      <c r="Q7" s="28">
        <v>0</v>
      </c>
      <c r="R7" s="16"/>
    </row>
    <row r="8" spans="1:18" ht="12.6" customHeight="1" thickTop="1" thickBot="1" x14ac:dyDescent="0.3">
      <c r="A8" s="16"/>
      <c r="B8" s="16"/>
      <c r="C8" s="16"/>
      <c r="E8" s="16"/>
      <c r="F8" s="16"/>
      <c r="G8" s="8"/>
      <c r="H8" s="8"/>
      <c r="I8" s="49"/>
      <c r="J8" s="139"/>
      <c r="K8" s="50"/>
      <c r="L8" s="50"/>
      <c r="M8" s="56"/>
      <c r="N8" s="56"/>
      <c r="O8" s="29" t="s">
        <v>162</v>
      </c>
      <c r="P8" s="41">
        <f>SUM(P3:P7)</f>
        <v>32</v>
      </c>
      <c r="Q8" s="30">
        <f>SUM(Q3:Q7)</f>
        <v>32</v>
      </c>
      <c r="R8" s="16"/>
    </row>
    <row r="9" spans="1:18" ht="15.6" customHeight="1" thickTop="1" thickBot="1" x14ac:dyDescent="0.25">
      <c r="A9" s="16"/>
      <c r="B9" s="16"/>
      <c r="C9" s="16"/>
      <c r="D9" s="45"/>
      <c r="E9" s="16"/>
      <c r="F9" s="16"/>
      <c r="G9" s="45"/>
      <c r="H9" s="45"/>
      <c r="I9" s="181" t="s">
        <v>197</v>
      </c>
      <c r="J9" s="182"/>
      <c r="K9" s="183"/>
      <c r="L9" s="50"/>
      <c r="M9" s="50"/>
      <c r="N9" s="50"/>
      <c r="O9" s="16"/>
      <c r="P9" s="56"/>
      <c r="R9" s="16"/>
    </row>
    <row r="10" spans="1:18" ht="15.6" customHeight="1" thickTop="1" thickBot="1" x14ac:dyDescent="0.25">
      <c r="A10" s="16"/>
      <c r="B10" s="16"/>
      <c r="C10" s="16"/>
      <c r="D10" s="45"/>
      <c r="E10" s="16"/>
      <c r="F10" s="16"/>
      <c r="G10" s="121"/>
      <c r="H10" s="121"/>
      <c r="I10" s="172" t="s">
        <v>118</v>
      </c>
      <c r="J10" s="173"/>
      <c r="K10" s="174"/>
      <c r="L10" s="50"/>
      <c r="M10" s="50"/>
      <c r="N10" s="50"/>
      <c r="O10" s="16"/>
      <c r="P10" s="56"/>
      <c r="Q10" s="93" t="s">
        <v>3</v>
      </c>
      <c r="R10" s="16"/>
    </row>
    <row r="11" spans="1:18" ht="12.75" thickTop="1" x14ac:dyDescent="0.2">
      <c r="A11" s="16"/>
      <c r="B11" s="16"/>
      <c r="C11" s="16"/>
      <c r="D11" s="45"/>
      <c r="E11" s="16"/>
      <c r="F11" s="16"/>
      <c r="G11" s="121"/>
      <c r="H11" s="121"/>
      <c r="I11" s="172" t="s">
        <v>104</v>
      </c>
      <c r="J11" s="173"/>
      <c r="K11" s="174"/>
      <c r="L11" s="45"/>
      <c r="M11" s="45"/>
      <c r="N11" s="45"/>
      <c r="O11" s="16"/>
      <c r="P11" s="16"/>
      <c r="Q11" s="90" t="s">
        <v>4</v>
      </c>
      <c r="R11" s="16"/>
    </row>
    <row r="12" spans="1:18" ht="12.75" thickBot="1" x14ac:dyDescent="0.25">
      <c r="A12" s="16"/>
      <c r="B12" s="16"/>
      <c r="C12" s="16"/>
      <c r="D12" s="45"/>
      <c r="E12" s="16"/>
      <c r="F12" s="16"/>
      <c r="G12" s="121"/>
      <c r="H12" s="121"/>
      <c r="I12" s="188" t="s">
        <v>110</v>
      </c>
      <c r="J12" s="189"/>
      <c r="K12" s="190"/>
      <c r="L12" s="45"/>
      <c r="M12" s="45"/>
      <c r="N12" s="45"/>
      <c r="O12" s="16"/>
      <c r="P12" s="16"/>
      <c r="Q12" s="90" t="s">
        <v>120</v>
      </c>
      <c r="R12" s="16"/>
    </row>
    <row r="13" spans="1:18" ht="13.5" thickTop="1" thickBot="1" x14ac:dyDescent="0.25">
      <c r="A13" s="16"/>
      <c r="B13" s="16"/>
      <c r="C13" s="16"/>
      <c r="D13" s="51"/>
      <c r="E13" s="51"/>
      <c r="F13" s="51"/>
      <c r="G13" s="52"/>
      <c r="H13" s="52"/>
      <c r="I13" s="51"/>
      <c r="J13" s="140"/>
      <c r="K13" s="51"/>
      <c r="L13" s="51"/>
      <c r="M13" s="51"/>
      <c r="N13" s="45"/>
      <c r="O13" s="16"/>
      <c r="P13" s="16"/>
      <c r="Q13" s="90" t="s">
        <v>121</v>
      </c>
      <c r="R13" s="16"/>
    </row>
    <row r="14" spans="1:18" ht="13.5" thickTop="1" thickBot="1" x14ac:dyDescent="0.25">
      <c r="A14" s="16"/>
      <c r="C14" s="10"/>
      <c r="D14" s="66"/>
      <c r="E14" s="32"/>
      <c r="F14" s="10"/>
      <c r="I14" s="4"/>
      <c r="J14" s="64"/>
      <c r="K14" s="5"/>
      <c r="L14" s="136"/>
      <c r="M14" s="45"/>
      <c r="N14" s="137"/>
      <c r="P14" s="16"/>
      <c r="Q14" s="90" t="s">
        <v>5</v>
      </c>
      <c r="R14" s="16"/>
    </row>
    <row r="15" spans="1:18" ht="15.75" customHeight="1" thickTop="1" x14ac:dyDescent="0.2">
      <c r="A15" s="16"/>
      <c r="B15" s="203" t="s">
        <v>198</v>
      </c>
      <c r="C15" s="204"/>
      <c r="D15" s="50"/>
      <c r="E15" s="203" t="s">
        <v>199</v>
      </c>
      <c r="F15" s="204"/>
      <c r="H15" s="203" t="s">
        <v>200</v>
      </c>
      <c r="I15" s="204"/>
      <c r="J15" s="45"/>
      <c r="K15" s="201" t="s">
        <v>201</v>
      </c>
      <c r="L15" s="202"/>
      <c r="M15" s="62"/>
      <c r="N15" s="184" t="s">
        <v>202</v>
      </c>
      <c r="O15" s="185"/>
      <c r="P15" s="121"/>
      <c r="Q15" s="90" t="s">
        <v>6</v>
      </c>
      <c r="R15" s="16"/>
    </row>
    <row r="16" spans="1:18" ht="23.45" customHeight="1" x14ac:dyDescent="0.2">
      <c r="A16" s="16"/>
      <c r="B16" s="169" t="s">
        <v>70</v>
      </c>
      <c r="C16" s="171"/>
      <c r="D16" s="65"/>
      <c r="E16" s="169" t="s">
        <v>93</v>
      </c>
      <c r="F16" s="171"/>
      <c r="H16" s="169" t="s">
        <v>72</v>
      </c>
      <c r="I16" s="171"/>
      <c r="J16" s="45"/>
      <c r="K16" s="197" t="s">
        <v>79</v>
      </c>
      <c r="L16" s="198"/>
      <c r="M16" s="62"/>
      <c r="N16" s="197" t="s">
        <v>157</v>
      </c>
      <c r="O16" s="198"/>
      <c r="P16" s="121"/>
      <c r="Q16" s="89" t="s">
        <v>7</v>
      </c>
      <c r="R16" s="16"/>
    </row>
    <row r="17" spans="1:18" x14ac:dyDescent="0.2">
      <c r="A17" s="16"/>
      <c r="B17" s="217" t="s">
        <v>83</v>
      </c>
      <c r="C17" s="218"/>
      <c r="D17" s="50"/>
      <c r="E17" s="221" t="s">
        <v>8</v>
      </c>
      <c r="F17" s="222"/>
      <c r="H17" s="217" t="s">
        <v>43</v>
      </c>
      <c r="I17" s="218"/>
      <c r="J17" s="45"/>
      <c r="K17" s="172" t="s">
        <v>78</v>
      </c>
      <c r="L17" s="174"/>
      <c r="M17" s="62"/>
      <c r="N17" s="172" t="s">
        <v>158</v>
      </c>
      <c r="O17" s="174"/>
      <c r="P17" s="121"/>
      <c r="Q17" s="90" t="s">
        <v>9</v>
      </c>
      <c r="R17" s="16"/>
    </row>
    <row r="18" spans="1:18" ht="12.75" thickBot="1" x14ac:dyDescent="0.25">
      <c r="A18" s="16"/>
      <c r="B18" s="219" t="s">
        <v>82</v>
      </c>
      <c r="C18" s="220"/>
      <c r="D18" s="50"/>
      <c r="E18" s="219" t="s">
        <v>86</v>
      </c>
      <c r="F18" s="220"/>
      <c r="G18" s="45"/>
      <c r="H18" s="175" t="s">
        <v>44</v>
      </c>
      <c r="I18" s="177"/>
      <c r="J18" s="45"/>
      <c r="K18" s="188" t="s">
        <v>17</v>
      </c>
      <c r="L18" s="190"/>
      <c r="M18" s="62"/>
      <c r="N18" s="199" t="s">
        <v>10</v>
      </c>
      <c r="O18" s="200"/>
      <c r="P18" s="121"/>
      <c r="Q18" s="90" t="s">
        <v>11</v>
      </c>
      <c r="R18" s="16"/>
    </row>
    <row r="19" spans="1:18" ht="14.25" customHeight="1" thickTop="1" thickBot="1" x14ac:dyDescent="0.25">
      <c r="A19" s="16"/>
      <c r="C19" s="135"/>
      <c r="D19" s="45"/>
      <c r="E19" s="5"/>
      <c r="F19" s="33"/>
      <c r="G19" s="45"/>
      <c r="H19" s="6"/>
      <c r="I19" s="13"/>
      <c r="J19" s="45"/>
      <c r="K19" s="5"/>
      <c r="L19" s="9"/>
      <c r="M19" s="63"/>
      <c r="N19" s="15"/>
      <c r="O19" s="13"/>
      <c r="P19" s="122"/>
      <c r="Q19" s="90" t="s">
        <v>12</v>
      </c>
      <c r="R19" s="16"/>
    </row>
    <row r="20" spans="1:18" ht="15" customHeight="1" thickTop="1" x14ac:dyDescent="0.2">
      <c r="A20" s="16"/>
      <c r="B20" s="205" t="s">
        <v>130</v>
      </c>
      <c r="C20" s="206"/>
      <c r="D20" s="69"/>
      <c r="E20" s="205" t="s">
        <v>99</v>
      </c>
      <c r="F20" s="206"/>
      <c r="G20" s="45"/>
      <c r="H20" s="205" t="s">
        <v>133</v>
      </c>
      <c r="I20" s="206"/>
      <c r="J20" s="45"/>
      <c r="K20" s="205" t="s">
        <v>141</v>
      </c>
      <c r="L20" s="206"/>
      <c r="M20" s="62"/>
      <c r="N20" s="186" t="s">
        <v>146</v>
      </c>
      <c r="O20" s="187"/>
      <c r="P20" s="58"/>
      <c r="Q20" s="90" t="s">
        <v>13</v>
      </c>
      <c r="R20" s="16"/>
    </row>
    <row r="21" spans="1:18" ht="23.45" customHeight="1" x14ac:dyDescent="0.2">
      <c r="A21" s="16"/>
      <c r="B21" s="191" t="s">
        <v>131</v>
      </c>
      <c r="C21" s="192"/>
      <c r="D21" s="67"/>
      <c r="E21" s="191" t="s">
        <v>26</v>
      </c>
      <c r="F21" s="192"/>
      <c r="G21" s="45"/>
      <c r="H21" s="191" t="s">
        <v>156</v>
      </c>
      <c r="I21" s="192"/>
      <c r="J21" s="45"/>
      <c r="K21" s="191" t="s">
        <v>143</v>
      </c>
      <c r="L21" s="192"/>
      <c r="M21" s="62"/>
      <c r="N21" s="191" t="s">
        <v>159</v>
      </c>
      <c r="O21" s="192"/>
      <c r="P21" s="121"/>
      <c r="Q21" s="89" t="s">
        <v>14</v>
      </c>
      <c r="R21" s="16"/>
    </row>
    <row r="22" spans="1:18" ht="14.45" customHeight="1" x14ac:dyDescent="0.2">
      <c r="A22" s="16"/>
      <c r="B22" s="193" t="s">
        <v>132</v>
      </c>
      <c r="C22" s="194"/>
      <c r="D22" s="68"/>
      <c r="E22" s="193" t="s">
        <v>28</v>
      </c>
      <c r="F22" s="194"/>
      <c r="G22" s="45"/>
      <c r="H22" s="193" t="s">
        <v>134</v>
      </c>
      <c r="I22" s="194"/>
      <c r="J22" s="45"/>
      <c r="K22" s="193" t="s">
        <v>142</v>
      </c>
      <c r="L22" s="194"/>
      <c r="M22" s="62"/>
      <c r="N22" s="193" t="s">
        <v>147</v>
      </c>
      <c r="O22" s="194"/>
      <c r="P22" s="121"/>
      <c r="Q22" s="90" t="s">
        <v>15</v>
      </c>
      <c r="R22" s="16"/>
    </row>
    <row r="23" spans="1:18" ht="15" customHeight="1" thickBot="1" x14ac:dyDescent="0.25">
      <c r="A23" s="16"/>
      <c r="B23" s="207" t="s">
        <v>103</v>
      </c>
      <c r="C23" s="208"/>
      <c r="D23" s="67"/>
      <c r="E23" s="195" t="s">
        <v>30</v>
      </c>
      <c r="F23" s="196"/>
      <c r="G23" s="45"/>
      <c r="H23" s="207" t="s">
        <v>103</v>
      </c>
      <c r="I23" s="208"/>
      <c r="J23" s="45"/>
      <c r="K23" s="207" t="s">
        <v>103</v>
      </c>
      <c r="L23" s="208"/>
      <c r="M23" s="62"/>
      <c r="N23" s="195" t="s">
        <v>119</v>
      </c>
      <c r="O23" s="196"/>
      <c r="P23" s="121"/>
      <c r="Q23" s="213" t="s">
        <v>129</v>
      </c>
      <c r="R23" s="16"/>
    </row>
    <row r="24" spans="1:18" ht="13.5" thickTop="1" thickBot="1" x14ac:dyDescent="0.25">
      <c r="A24" s="16"/>
      <c r="B24" s="35"/>
      <c r="C24" s="36"/>
      <c r="D24" s="50"/>
      <c r="E24" s="3"/>
      <c r="F24" s="12"/>
      <c r="G24" s="45"/>
      <c r="H24" s="6"/>
      <c r="I24" s="37"/>
      <c r="J24" s="45"/>
      <c r="K24" s="5"/>
      <c r="L24" s="9"/>
      <c r="M24" s="62"/>
      <c r="N24" s="15"/>
      <c r="O24" s="13"/>
      <c r="P24" s="121"/>
      <c r="Q24" s="214"/>
      <c r="R24" s="16"/>
    </row>
    <row r="25" spans="1:18" ht="15.6" customHeight="1" thickTop="1" thickBot="1" x14ac:dyDescent="0.25">
      <c r="A25" s="16"/>
      <c r="B25" s="205" t="s">
        <v>105</v>
      </c>
      <c r="C25" s="206"/>
      <c r="D25" s="70"/>
      <c r="E25" s="205" t="s">
        <v>151</v>
      </c>
      <c r="F25" s="206"/>
      <c r="G25" s="45"/>
      <c r="H25" s="205" t="s">
        <v>165</v>
      </c>
      <c r="I25" s="206"/>
      <c r="J25" s="16"/>
      <c r="K25" s="186" t="s">
        <v>116</v>
      </c>
      <c r="L25" s="187"/>
      <c r="M25" s="62"/>
      <c r="N25" s="186" t="s">
        <v>107</v>
      </c>
      <c r="O25" s="187"/>
      <c r="P25" s="121"/>
      <c r="R25" s="16"/>
    </row>
    <row r="26" spans="1:18" ht="23.45" customHeight="1" thickTop="1" thickBot="1" x14ac:dyDescent="0.25">
      <c r="A26" s="16"/>
      <c r="B26" s="191" t="s">
        <v>149</v>
      </c>
      <c r="C26" s="192"/>
      <c r="D26" s="69"/>
      <c r="E26" s="191" t="s">
        <v>164</v>
      </c>
      <c r="F26" s="192"/>
      <c r="G26" s="45"/>
      <c r="H26" s="191" t="s">
        <v>35</v>
      </c>
      <c r="I26" s="192"/>
      <c r="J26" s="16"/>
      <c r="K26" s="191" t="s">
        <v>148</v>
      </c>
      <c r="L26" s="192"/>
      <c r="M26" s="62"/>
      <c r="N26" s="191" t="s">
        <v>108</v>
      </c>
      <c r="O26" s="192"/>
      <c r="P26" s="121"/>
      <c r="Q26" s="88" t="s">
        <v>20</v>
      </c>
      <c r="R26" s="16"/>
    </row>
    <row r="27" spans="1:18" ht="15.6" customHeight="1" thickTop="1" thickBot="1" x14ac:dyDescent="0.25">
      <c r="A27" s="16"/>
      <c r="B27" s="193" t="s">
        <v>106</v>
      </c>
      <c r="C27" s="194"/>
      <c r="D27" s="67"/>
      <c r="E27" s="193" t="s">
        <v>152</v>
      </c>
      <c r="F27" s="194"/>
      <c r="G27" s="45"/>
      <c r="H27" s="193" t="s">
        <v>38</v>
      </c>
      <c r="I27" s="194"/>
      <c r="J27" s="16"/>
      <c r="K27" s="193" t="s">
        <v>117</v>
      </c>
      <c r="L27" s="194"/>
      <c r="M27" s="62"/>
      <c r="N27" s="193" t="s">
        <v>111</v>
      </c>
      <c r="O27" s="194"/>
      <c r="P27" s="121"/>
      <c r="Q27" s="17"/>
      <c r="R27" s="16"/>
    </row>
    <row r="28" spans="1:18" ht="15.6" customHeight="1" thickTop="1" thickBot="1" x14ac:dyDescent="0.25">
      <c r="A28" s="16"/>
      <c r="B28" s="207" t="s">
        <v>103</v>
      </c>
      <c r="C28" s="208"/>
      <c r="D28" s="68"/>
      <c r="E28" s="195" t="s">
        <v>103</v>
      </c>
      <c r="F28" s="196"/>
      <c r="G28" s="45"/>
      <c r="H28" s="207" t="s">
        <v>41</v>
      </c>
      <c r="I28" s="208"/>
      <c r="J28" s="16"/>
      <c r="K28" s="195" t="s">
        <v>16</v>
      </c>
      <c r="L28" s="196"/>
      <c r="M28" s="62"/>
      <c r="N28" s="195" t="s">
        <v>119</v>
      </c>
      <c r="O28" s="196"/>
      <c r="P28" s="121"/>
      <c r="Q28" s="92" t="s">
        <v>23</v>
      </c>
      <c r="R28" s="16"/>
    </row>
    <row r="29" spans="1:18" ht="13.5" thickTop="1" thickBot="1" x14ac:dyDescent="0.25">
      <c r="A29" s="16"/>
      <c r="B29" s="35"/>
      <c r="C29" s="34"/>
      <c r="D29" s="50"/>
      <c r="E29" s="3"/>
      <c r="F29" s="12"/>
      <c r="G29" s="45"/>
      <c r="H29" s="6"/>
      <c r="I29" s="37"/>
      <c r="J29" s="16"/>
      <c r="L29" s="9"/>
      <c r="M29" s="62"/>
      <c r="N29" s="11"/>
      <c r="O29" s="9"/>
      <c r="P29" s="121"/>
      <c r="Q29" s="17"/>
      <c r="R29" s="16"/>
    </row>
    <row r="30" spans="1:18" ht="15" customHeight="1" thickTop="1" x14ac:dyDescent="0.2">
      <c r="A30" s="16"/>
      <c r="B30" s="205" t="s">
        <v>153</v>
      </c>
      <c r="C30" s="206"/>
      <c r="D30" s="67"/>
      <c r="E30" s="205" t="s">
        <v>32</v>
      </c>
      <c r="F30" s="206"/>
      <c r="G30" s="45"/>
      <c r="H30" s="205" t="s">
        <v>144</v>
      </c>
      <c r="I30" s="206"/>
      <c r="J30" s="16"/>
      <c r="K30" s="205" t="s">
        <v>185</v>
      </c>
      <c r="L30" s="206"/>
      <c r="M30" s="62"/>
      <c r="N30" s="157" t="s">
        <v>19</v>
      </c>
      <c r="O30" s="158"/>
      <c r="P30" s="121"/>
      <c r="Q30" s="19" t="s">
        <v>25</v>
      </c>
      <c r="R30" s="16"/>
    </row>
    <row r="31" spans="1:18" ht="23.45" customHeight="1" x14ac:dyDescent="0.2">
      <c r="A31" s="16"/>
      <c r="B31" s="191" t="s">
        <v>154</v>
      </c>
      <c r="C31" s="192"/>
      <c r="D31" s="70"/>
      <c r="E31" s="191" t="s">
        <v>74</v>
      </c>
      <c r="F31" s="192"/>
      <c r="G31" s="45"/>
      <c r="H31" s="191" t="s">
        <v>163</v>
      </c>
      <c r="I31" s="192"/>
      <c r="J31" s="16"/>
      <c r="K31" s="191" t="s">
        <v>203</v>
      </c>
      <c r="L31" s="192"/>
      <c r="M31" s="62"/>
      <c r="N31" s="153" t="s">
        <v>76</v>
      </c>
      <c r="O31" s="154"/>
      <c r="P31" s="121"/>
      <c r="Q31" s="20" t="s">
        <v>27</v>
      </c>
      <c r="R31" s="16"/>
    </row>
    <row r="32" spans="1:18" ht="15" customHeight="1" thickBot="1" x14ac:dyDescent="0.25">
      <c r="A32" s="16"/>
      <c r="B32" s="193" t="s">
        <v>155</v>
      </c>
      <c r="C32" s="194"/>
      <c r="D32" s="69"/>
      <c r="E32" s="193" t="s">
        <v>36</v>
      </c>
      <c r="F32" s="194"/>
      <c r="G32" s="45"/>
      <c r="H32" s="193" t="s">
        <v>145</v>
      </c>
      <c r="I32" s="194"/>
      <c r="J32" s="16"/>
      <c r="K32" s="193" t="s">
        <v>204</v>
      </c>
      <c r="L32" s="194"/>
      <c r="M32" s="62"/>
      <c r="N32" s="155" t="s">
        <v>21</v>
      </c>
      <c r="O32" s="156"/>
      <c r="P32" s="121"/>
      <c r="Q32" s="22" t="s">
        <v>29</v>
      </c>
      <c r="R32" s="16"/>
    </row>
    <row r="33" spans="1:18" ht="15.6" customHeight="1" thickTop="1" thickBot="1" x14ac:dyDescent="0.25">
      <c r="A33" s="16"/>
      <c r="B33" s="207" t="s">
        <v>103</v>
      </c>
      <c r="C33" s="208"/>
      <c r="D33" s="67"/>
      <c r="E33" s="195" t="s">
        <v>39</v>
      </c>
      <c r="F33" s="196"/>
      <c r="G33" s="45"/>
      <c r="H33" s="207" t="s">
        <v>103</v>
      </c>
      <c r="I33" s="208"/>
      <c r="J33" s="16"/>
      <c r="K33" s="195" t="s">
        <v>91</v>
      </c>
      <c r="L33" s="196"/>
      <c r="M33" s="62"/>
      <c r="N33" s="159" t="s">
        <v>22</v>
      </c>
      <c r="O33" s="160"/>
      <c r="P33" s="121"/>
      <c r="Q33" s="17"/>
      <c r="R33" s="16"/>
    </row>
    <row r="34" spans="1:18" ht="13.5" thickTop="1" thickBot="1" x14ac:dyDescent="0.25">
      <c r="A34" s="16"/>
      <c r="B34" s="35"/>
      <c r="C34" s="34"/>
      <c r="D34" s="65"/>
      <c r="E34" s="3"/>
      <c r="F34" s="14"/>
      <c r="G34" s="45"/>
      <c r="H34" s="6"/>
      <c r="I34" s="9"/>
      <c r="J34" s="16"/>
      <c r="K34" s="115"/>
      <c r="L34" s="116"/>
      <c r="M34" s="62"/>
      <c r="N34" s="11"/>
      <c r="O34" s="9"/>
      <c r="P34" s="121"/>
      <c r="Q34" s="91" t="s">
        <v>31</v>
      </c>
      <c r="R34" s="16"/>
    </row>
    <row r="35" spans="1:18" ht="15.6" customHeight="1" thickTop="1" thickBot="1" x14ac:dyDescent="0.25">
      <c r="A35" s="16"/>
      <c r="B35" s="205" t="s">
        <v>166</v>
      </c>
      <c r="C35" s="206"/>
      <c r="D35" s="67"/>
      <c r="E35" s="205" t="s">
        <v>168</v>
      </c>
      <c r="F35" s="206"/>
      <c r="G35" s="45"/>
      <c r="H35" s="186" t="s">
        <v>137</v>
      </c>
      <c r="I35" s="187"/>
      <c r="J35" s="117"/>
      <c r="K35" s="205" t="s">
        <v>135</v>
      </c>
      <c r="L35" s="206"/>
      <c r="M35" s="62"/>
      <c r="N35" s="157" t="s">
        <v>33</v>
      </c>
      <c r="O35" s="158"/>
      <c r="P35" s="16"/>
      <c r="Q35" s="86" t="s">
        <v>34</v>
      </c>
      <c r="R35" s="16"/>
    </row>
    <row r="36" spans="1:18" ht="23.45" customHeight="1" thickTop="1" x14ac:dyDescent="0.2">
      <c r="A36" s="16"/>
      <c r="B36" s="191" t="s">
        <v>167</v>
      </c>
      <c r="C36" s="192"/>
      <c r="D36" s="67"/>
      <c r="E36" s="191" t="s">
        <v>170</v>
      </c>
      <c r="F36" s="192"/>
      <c r="G36" s="45"/>
      <c r="H36" s="191" t="s">
        <v>138</v>
      </c>
      <c r="I36" s="192"/>
      <c r="J36" s="117"/>
      <c r="K36" s="191" t="s">
        <v>139</v>
      </c>
      <c r="L36" s="192"/>
      <c r="M36" s="62"/>
      <c r="N36" s="153" t="s">
        <v>73</v>
      </c>
      <c r="O36" s="154"/>
      <c r="P36" s="16"/>
      <c r="R36" s="16"/>
    </row>
    <row r="37" spans="1:18" ht="15.6" customHeight="1" x14ac:dyDescent="0.2">
      <c r="A37" s="16"/>
      <c r="B37" s="193" t="s">
        <v>169</v>
      </c>
      <c r="C37" s="194"/>
      <c r="D37" s="70"/>
      <c r="E37" s="193" t="s">
        <v>169</v>
      </c>
      <c r="F37" s="194"/>
      <c r="G37" s="45"/>
      <c r="H37" s="193" t="s">
        <v>140</v>
      </c>
      <c r="I37" s="194"/>
      <c r="J37" s="117"/>
      <c r="K37" s="193" t="s">
        <v>136</v>
      </c>
      <c r="L37" s="194"/>
      <c r="M37" s="16"/>
      <c r="N37" s="155" t="s">
        <v>37</v>
      </c>
      <c r="O37" s="156"/>
      <c r="P37" s="70"/>
      <c r="Q37" s="132"/>
      <c r="R37" s="16"/>
    </row>
    <row r="38" spans="1:18" ht="15.6" customHeight="1" thickBot="1" x14ac:dyDescent="0.25">
      <c r="A38" s="16"/>
      <c r="B38" s="207" t="s">
        <v>171</v>
      </c>
      <c r="C38" s="208"/>
      <c r="D38" s="69"/>
      <c r="E38" s="195" t="s">
        <v>103</v>
      </c>
      <c r="F38" s="196"/>
      <c r="G38" s="45"/>
      <c r="H38" s="195" t="s">
        <v>103</v>
      </c>
      <c r="I38" s="196"/>
      <c r="J38" s="117"/>
      <c r="K38" s="207" t="s">
        <v>103</v>
      </c>
      <c r="L38" s="208"/>
      <c r="M38" s="16"/>
      <c r="N38" s="159" t="s">
        <v>40</v>
      </c>
      <c r="O38" s="160"/>
      <c r="P38" s="59"/>
      <c r="Q38" s="16"/>
      <c r="R38" s="16"/>
    </row>
    <row r="39" spans="1:18" ht="15.6" customHeight="1" thickTop="1" thickBot="1" x14ac:dyDescent="0.25">
      <c r="A39" s="16"/>
      <c r="B39" s="35"/>
      <c r="C39" s="34"/>
      <c r="D39" s="50"/>
      <c r="E39" s="7"/>
      <c r="F39" s="14"/>
      <c r="G39" s="45"/>
      <c r="H39" s="6"/>
      <c r="I39" s="9"/>
      <c r="J39" s="16"/>
      <c r="K39" s="6"/>
      <c r="L39" s="38"/>
      <c r="M39" s="16"/>
      <c r="N39" s="62"/>
      <c r="O39" s="121"/>
      <c r="P39" s="59"/>
      <c r="Q39" s="16"/>
      <c r="R39" s="16"/>
    </row>
    <row r="40" spans="1:18" ht="15.6" customHeight="1" thickTop="1" x14ac:dyDescent="0.2">
      <c r="A40" s="16"/>
      <c r="B40" s="157" t="s">
        <v>42</v>
      </c>
      <c r="C40" s="158"/>
      <c r="D40" s="65"/>
      <c r="E40" s="215" t="s">
        <v>18</v>
      </c>
      <c r="F40" s="216"/>
      <c r="G40" s="45"/>
      <c r="H40" s="157" t="s">
        <v>24</v>
      </c>
      <c r="I40" s="158"/>
      <c r="J40" s="16"/>
      <c r="K40" s="157" t="s">
        <v>96</v>
      </c>
      <c r="L40" s="158"/>
      <c r="M40" s="16"/>
      <c r="N40" s="16"/>
      <c r="O40" s="121"/>
      <c r="P40" s="59"/>
      <c r="Q40" s="16"/>
      <c r="R40" s="16"/>
    </row>
    <row r="41" spans="1:18" ht="23.45" customHeight="1" x14ac:dyDescent="0.2">
      <c r="A41" s="16"/>
      <c r="B41" s="153" t="s">
        <v>71</v>
      </c>
      <c r="C41" s="154"/>
      <c r="D41" s="50"/>
      <c r="E41" s="153" t="s">
        <v>94</v>
      </c>
      <c r="F41" s="154"/>
      <c r="G41" s="45"/>
      <c r="H41" s="153" t="s">
        <v>92</v>
      </c>
      <c r="I41" s="154"/>
      <c r="J41" s="16"/>
      <c r="K41" s="153" t="s">
        <v>97</v>
      </c>
      <c r="L41" s="154"/>
      <c r="M41" s="114"/>
      <c r="N41" s="114"/>
      <c r="O41" s="114"/>
      <c r="P41" s="60"/>
      <c r="Q41" s="16"/>
      <c r="R41" s="16"/>
    </row>
    <row r="42" spans="1:18" ht="15" customHeight="1" x14ac:dyDescent="0.2">
      <c r="A42" s="16"/>
      <c r="B42" s="155" t="s">
        <v>80</v>
      </c>
      <c r="C42" s="156"/>
      <c r="D42" s="50"/>
      <c r="E42" s="155" t="s">
        <v>87</v>
      </c>
      <c r="F42" s="156"/>
      <c r="H42" s="155" t="s">
        <v>90</v>
      </c>
      <c r="I42" s="156"/>
      <c r="J42" s="16"/>
      <c r="K42" s="155" t="s">
        <v>150</v>
      </c>
      <c r="L42" s="156"/>
      <c r="M42" s="114"/>
      <c r="N42" s="114"/>
      <c r="O42" s="114"/>
      <c r="P42" s="61"/>
      <c r="Q42" s="16"/>
      <c r="R42" s="16"/>
    </row>
    <row r="43" spans="1:18" ht="15" customHeight="1" thickBot="1" x14ac:dyDescent="0.25">
      <c r="A43" s="16"/>
      <c r="B43" s="159" t="s">
        <v>81</v>
      </c>
      <c r="C43" s="160"/>
      <c r="D43" s="45"/>
      <c r="E43" s="159" t="s">
        <v>88</v>
      </c>
      <c r="F43" s="160"/>
      <c r="H43" s="159" t="s">
        <v>89</v>
      </c>
      <c r="I43" s="160"/>
      <c r="J43" s="16"/>
      <c r="K43" s="159" t="s">
        <v>98</v>
      </c>
      <c r="L43" s="160"/>
      <c r="M43" s="118"/>
      <c r="N43" s="209"/>
      <c r="O43" s="209"/>
      <c r="P43" s="61"/>
      <c r="Q43" s="16"/>
      <c r="R43" s="16"/>
    </row>
    <row r="44" spans="1:18" ht="15" customHeight="1" thickTop="1" thickBot="1" x14ac:dyDescent="0.25">
      <c r="A44" s="16"/>
      <c r="B44" s="35"/>
      <c r="C44" s="34"/>
      <c r="D44" s="45"/>
      <c r="E44" s="3"/>
      <c r="F44" s="14"/>
      <c r="H44" s="6"/>
      <c r="I44" s="9"/>
      <c r="J44" s="16"/>
      <c r="L44" s="14"/>
      <c r="M44" s="119"/>
      <c r="N44" s="128" t="s">
        <v>126</v>
      </c>
      <c r="O44" s="129"/>
      <c r="P44" s="129"/>
      <c r="Q44" s="129"/>
      <c r="R44" s="130"/>
    </row>
    <row r="45" spans="1:18" ht="15" customHeight="1" thickTop="1" thickBot="1" x14ac:dyDescent="0.25">
      <c r="A45" s="16"/>
      <c r="B45" s="157" t="s">
        <v>172</v>
      </c>
      <c r="C45" s="158"/>
      <c r="E45" s="157" t="s">
        <v>186</v>
      </c>
      <c r="F45" s="158"/>
      <c r="H45" s="157" t="s">
        <v>100</v>
      </c>
      <c r="I45" s="158"/>
      <c r="J45" s="16"/>
      <c r="K45" s="157" t="s">
        <v>112</v>
      </c>
      <c r="L45" s="158"/>
      <c r="M45" s="119"/>
      <c r="N45" s="94"/>
      <c r="O45" s="95"/>
      <c r="P45" s="95"/>
      <c r="Q45" s="95"/>
      <c r="R45" s="96"/>
    </row>
    <row r="46" spans="1:18" ht="23.45" customHeight="1" thickTop="1" x14ac:dyDescent="0.2">
      <c r="A46" s="16"/>
      <c r="B46" s="153" t="s">
        <v>173</v>
      </c>
      <c r="C46" s="154"/>
      <c r="E46" s="155" t="s">
        <v>187</v>
      </c>
      <c r="F46" s="156"/>
      <c r="H46" s="153" t="s">
        <v>109</v>
      </c>
      <c r="I46" s="154"/>
      <c r="J46" s="16"/>
      <c r="K46" s="153" t="s">
        <v>113</v>
      </c>
      <c r="L46" s="154"/>
      <c r="M46" s="118"/>
      <c r="N46" s="123" t="s">
        <v>176</v>
      </c>
      <c r="O46" s="124"/>
      <c r="P46" s="125"/>
      <c r="Q46" s="126" t="s">
        <v>179</v>
      </c>
      <c r="R46" s="127"/>
    </row>
    <row r="47" spans="1:18" ht="15" customHeight="1" x14ac:dyDescent="0.2">
      <c r="A47" s="16"/>
      <c r="B47" s="155" t="s">
        <v>174</v>
      </c>
      <c r="C47" s="156"/>
      <c r="E47" s="155" t="s">
        <v>188</v>
      </c>
      <c r="F47" s="156"/>
      <c r="H47" s="155" t="s">
        <v>101</v>
      </c>
      <c r="I47" s="156"/>
      <c r="J47" s="16"/>
      <c r="K47" s="155" t="s">
        <v>114</v>
      </c>
      <c r="L47" s="156"/>
      <c r="M47" s="120"/>
      <c r="N47" s="106" t="s">
        <v>178</v>
      </c>
      <c r="O47" s="107"/>
      <c r="P47" s="108"/>
      <c r="Q47" s="110" t="s">
        <v>180</v>
      </c>
      <c r="R47" s="111"/>
    </row>
    <row r="48" spans="1:18" ht="15" customHeight="1" thickBot="1" x14ac:dyDescent="0.25">
      <c r="A48" s="16"/>
      <c r="B48" s="159" t="s">
        <v>175</v>
      </c>
      <c r="C48" s="160"/>
      <c r="E48" s="159" t="s">
        <v>189</v>
      </c>
      <c r="F48" s="160"/>
      <c r="H48" s="159" t="s">
        <v>102</v>
      </c>
      <c r="I48" s="160"/>
      <c r="J48" s="45"/>
      <c r="K48" s="159" t="s">
        <v>115</v>
      </c>
      <c r="L48" s="160"/>
      <c r="M48" s="119"/>
      <c r="N48" s="103" t="s">
        <v>124</v>
      </c>
      <c r="O48" s="104"/>
      <c r="P48" s="105"/>
      <c r="Q48" s="112" t="s">
        <v>181</v>
      </c>
      <c r="R48" s="113"/>
    </row>
    <row r="49" spans="1:18" ht="15" customHeight="1" thickTop="1" thickBot="1" x14ac:dyDescent="0.25">
      <c r="A49" s="16"/>
      <c r="B49" s="45"/>
      <c r="C49" s="122"/>
      <c r="D49" s="45"/>
      <c r="E49" s="3"/>
      <c r="F49" s="14"/>
      <c r="H49" s="16"/>
      <c r="I49" s="16"/>
      <c r="J49" s="45"/>
      <c r="K49" s="45"/>
      <c r="L49" s="45"/>
      <c r="M49" s="45"/>
      <c r="N49" s="123" t="s">
        <v>182</v>
      </c>
      <c r="O49" s="124"/>
      <c r="P49" s="125"/>
      <c r="Q49" s="126" t="s">
        <v>122</v>
      </c>
      <c r="R49" s="127"/>
    </row>
    <row r="50" spans="1:18" ht="15" customHeight="1" thickTop="1" x14ac:dyDescent="0.2">
      <c r="A50" s="16"/>
      <c r="B50" s="150"/>
      <c r="C50" s="150"/>
      <c r="D50" s="45"/>
      <c r="E50" s="157" t="s">
        <v>190</v>
      </c>
      <c r="F50" s="158"/>
      <c r="H50" s="16"/>
      <c r="I50" s="16"/>
      <c r="J50" s="45"/>
      <c r="K50" s="45"/>
      <c r="L50" s="45"/>
      <c r="M50" s="45"/>
      <c r="N50" s="100" t="s">
        <v>177</v>
      </c>
      <c r="O50" s="101"/>
      <c r="P50" s="102"/>
      <c r="Q50" s="110" t="s">
        <v>125</v>
      </c>
      <c r="R50" s="111"/>
    </row>
    <row r="51" spans="1:18" ht="23.45" customHeight="1" thickBot="1" x14ac:dyDescent="0.25">
      <c r="A51" s="16"/>
      <c r="B51" s="152"/>
      <c r="C51" s="152"/>
      <c r="D51" s="45"/>
      <c r="E51" s="153" t="s">
        <v>191</v>
      </c>
      <c r="F51" s="154"/>
      <c r="H51" s="16"/>
      <c r="I51" s="16"/>
      <c r="J51" s="45"/>
      <c r="K51" s="45"/>
      <c r="L51" s="45"/>
      <c r="M51" s="45"/>
      <c r="N51" s="103" t="s">
        <v>183</v>
      </c>
      <c r="O51" s="104"/>
      <c r="P51" s="105"/>
      <c r="Q51" s="112" t="s">
        <v>123</v>
      </c>
      <c r="R51" s="113"/>
    </row>
    <row r="52" spans="1:18" ht="20.25" customHeight="1" thickTop="1" x14ac:dyDescent="0.2">
      <c r="A52" s="16"/>
      <c r="B52" s="151"/>
      <c r="C52" s="151"/>
      <c r="D52" s="45"/>
      <c r="E52" s="155" t="s">
        <v>192</v>
      </c>
      <c r="F52" s="156"/>
      <c r="H52" s="16"/>
      <c r="I52" s="16"/>
      <c r="J52" s="45"/>
      <c r="K52" s="45"/>
      <c r="L52" s="45"/>
      <c r="M52" s="45"/>
      <c r="N52" s="134" t="s">
        <v>195</v>
      </c>
      <c r="O52" s="131"/>
      <c r="P52" s="109"/>
      <c r="Q52" s="16"/>
      <c r="R52" s="16"/>
    </row>
    <row r="53" spans="1:18" ht="34.5" customHeight="1" thickBot="1" x14ac:dyDescent="0.25">
      <c r="A53" s="16"/>
      <c r="B53" s="151"/>
      <c r="C53" s="151"/>
      <c r="D53" s="45"/>
      <c r="E53" s="159" t="s">
        <v>193</v>
      </c>
      <c r="F53" s="160"/>
      <c r="H53" s="16"/>
      <c r="I53" s="16"/>
      <c r="J53" s="45"/>
      <c r="K53" s="45"/>
      <c r="L53" s="45"/>
      <c r="M53" s="45"/>
      <c r="N53" s="133" t="s">
        <v>194</v>
      </c>
      <c r="O53" s="104"/>
      <c r="P53" s="105"/>
      <c r="Q53" s="16"/>
      <c r="R53" s="16"/>
    </row>
    <row r="54" spans="1:18" ht="16.5" customHeight="1" thickTop="1" x14ac:dyDescent="0.2">
      <c r="A54" s="16"/>
      <c r="B54" s="45"/>
      <c r="C54" s="57"/>
      <c r="D54" s="45"/>
      <c r="E54" s="46"/>
      <c r="F54" s="45"/>
      <c r="H54" s="45"/>
      <c r="I54" s="45"/>
      <c r="J54" s="45"/>
      <c r="K54" s="45"/>
      <c r="L54" s="45"/>
      <c r="M54" s="45"/>
      <c r="N54" s="45"/>
      <c r="O54" s="45"/>
      <c r="P54" s="45"/>
      <c r="Q54" s="16"/>
      <c r="R54" s="16"/>
    </row>
    <row r="55" spans="1:18" x14ac:dyDescent="0.2">
      <c r="A55" s="16"/>
      <c r="B55" s="150"/>
      <c r="C55" s="150"/>
      <c r="D55" s="45"/>
      <c r="E55" s="150"/>
      <c r="F55" s="150"/>
      <c r="H55" s="150"/>
      <c r="I55" s="150"/>
      <c r="J55" s="45"/>
      <c r="K55" s="45"/>
      <c r="L55" s="45"/>
      <c r="M55" s="45"/>
      <c r="N55" s="45"/>
      <c r="O55" s="45"/>
      <c r="P55" s="45"/>
      <c r="Q55" s="16"/>
      <c r="R55" s="16"/>
    </row>
    <row r="56" spans="1:18" ht="12" customHeight="1" x14ac:dyDescent="0.2">
      <c r="A56" s="16"/>
      <c r="B56" s="152"/>
      <c r="C56" s="152"/>
      <c r="D56" s="45"/>
      <c r="E56" s="151"/>
      <c r="F56" s="151"/>
      <c r="H56" s="152"/>
      <c r="I56" s="152"/>
      <c r="J56" s="45"/>
      <c r="K56" s="45"/>
      <c r="L56" s="45"/>
      <c r="M56" s="45"/>
      <c r="N56" s="45"/>
      <c r="O56" s="45"/>
      <c r="P56" s="45"/>
      <c r="Q56" s="16"/>
      <c r="R56" s="16"/>
    </row>
    <row r="57" spans="1:18" x14ac:dyDescent="0.2">
      <c r="A57" s="16"/>
      <c r="B57" s="151"/>
      <c r="C57" s="151"/>
      <c r="D57" s="45"/>
      <c r="E57" s="151"/>
      <c r="F57" s="151"/>
      <c r="H57" s="151"/>
      <c r="I57" s="151"/>
      <c r="J57" s="45"/>
      <c r="K57" s="45"/>
      <c r="L57" s="45"/>
      <c r="M57" s="45"/>
      <c r="N57" s="45"/>
      <c r="O57" s="45"/>
      <c r="P57" s="45"/>
      <c r="Q57" s="16"/>
      <c r="R57" s="16"/>
    </row>
    <row r="58" spans="1:18" x14ac:dyDescent="0.2">
      <c r="A58" s="16"/>
      <c r="B58" s="151"/>
      <c r="C58" s="151"/>
      <c r="D58" s="45"/>
      <c r="E58" s="151"/>
      <c r="F58" s="151"/>
      <c r="H58" s="151"/>
      <c r="I58" s="151"/>
      <c r="J58" s="45"/>
      <c r="K58" s="45"/>
      <c r="L58" s="45"/>
      <c r="M58" s="45"/>
      <c r="N58" s="45"/>
      <c r="O58" s="45"/>
      <c r="P58" s="45"/>
      <c r="Q58" s="16"/>
      <c r="R58" s="16"/>
    </row>
    <row r="59" spans="1:18" x14ac:dyDescent="0.2">
      <c r="A59" s="16"/>
      <c r="B59" s="45"/>
      <c r="C59" s="57"/>
      <c r="D59" s="45"/>
      <c r="E59" s="46"/>
      <c r="F59" s="45"/>
      <c r="H59" s="45"/>
      <c r="I59" s="45"/>
      <c r="J59" s="45"/>
      <c r="K59" s="45"/>
      <c r="L59" s="45"/>
      <c r="M59" s="45"/>
      <c r="N59" s="45"/>
      <c r="O59" s="45"/>
      <c r="P59" s="45"/>
      <c r="Q59" s="16"/>
      <c r="R59" s="16"/>
    </row>
    <row r="60" spans="1:18" ht="15.75" customHeight="1" x14ac:dyDescent="0.2">
      <c r="A60" s="16"/>
      <c r="B60" s="150"/>
      <c r="C60" s="150"/>
      <c r="D60" s="45"/>
      <c r="E60" s="150"/>
      <c r="F60" s="150"/>
      <c r="H60" s="150"/>
      <c r="I60" s="150"/>
      <c r="J60" s="16"/>
      <c r="K60" s="16"/>
      <c r="L60" s="16"/>
      <c r="M60" s="16"/>
      <c r="N60" s="16"/>
      <c r="O60" s="16"/>
      <c r="P60" s="16"/>
      <c r="Q60" s="16"/>
      <c r="R60" s="16"/>
    </row>
    <row r="61" spans="1:18" ht="18" customHeight="1" x14ac:dyDescent="0.2">
      <c r="A61" s="16"/>
      <c r="B61" s="152"/>
      <c r="C61" s="152"/>
      <c r="D61" s="45"/>
      <c r="E61" s="151"/>
      <c r="F61" s="151"/>
      <c r="H61" s="152"/>
      <c r="I61" s="152"/>
      <c r="J61" s="16"/>
      <c r="K61" s="16"/>
      <c r="L61" s="16"/>
      <c r="M61" s="16"/>
      <c r="N61" s="16"/>
      <c r="O61" s="16"/>
      <c r="P61" s="16"/>
      <c r="Q61" s="16"/>
      <c r="R61" s="16"/>
    </row>
    <row r="62" spans="1:18" x14ac:dyDescent="0.2">
      <c r="A62" s="16"/>
      <c r="B62" s="151"/>
      <c r="C62" s="151"/>
      <c r="D62" s="45"/>
      <c r="E62" s="151"/>
      <c r="F62" s="151"/>
      <c r="H62" s="151"/>
      <c r="I62" s="151"/>
      <c r="J62" s="16"/>
      <c r="K62" s="16"/>
      <c r="L62" s="16"/>
      <c r="M62" s="16"/>
      <c r="N62" s="16"/>
      <c r="O62" s="16"/>
      <c r="P62" s="16"/>
      <c r="Q62" s="16"/>
      <c r="R62" s="16"/>
    </row>
    <row r="63" spans="1:18" x14ac:dyDescent="0.2">
      <c r="A63" s="16"/>
      <c r="B63" s="151"/>
      <c r="C63" s="151"/>
      <c r="D63" s="45"/>
      <c r="E63" s="151"/>
      <c r="F63" s="151"/>
      <c r="H63" s="151"/>
      <c r="I63" s="151"/>
      <c r="J63" s="16"/>
      <c r="K63" s="16"/>
      <c r="L63" s="16"/>
      <c r="M63" s="16"/>
      <c r="N63" s="16"/>
      <c r="O63" s="16"/>
      <c r="P63" s="16"/>
      <c r="Q63" s="16"/>
      <c r="R63" s="16"/>
    </row>
    <row r="64" spans="1:18" x14ac:dyDescent="0.2">
      <c r="A64" s="16"/>
      <c r="B64" s="16"/>
      <c r="C64" s="16"/>
      <c r="E64" s="16"/>
      <c r="F64" s="16"/>
      <c r="H64" s="45"/>
      <c r="I64" s="45"/>
      <c r="J64" s="16"/>
      <c r="P64" s="16"/>
      <c r="Q64" s="16"/>
      <c r="R64" s="16"/>
    </row>
    <row r="65" spans="1:18" x14ac:dyDescent="0.2">
      <c r="A65" s="16"/>
      <c r="B65" s="16"/>
      <c r="C65" s="16"/>
      <c r="D65" s="45"/>
      <c r="E65" s="16"/>
      <c r="F65" s="16"/>
      <c r="H65" s="150"/>
      <c r="I65" s="150"/>
      <c r="J65" s="16"/>
      <c r="P65" s="16"/>
      <c r="Q65" s="16"/>
      <c r="R65" s="16"/>
    </row>
    <row r="66" spans="1:18" s="23" customFormat="1" ht="16.5" customHeight="1" x14ac:dyDescent="0.2">
      <c r="A66" s="25"/>
      <c r="B66" s="25"/>
      <c r="C66" s="25"/>
      <c r="D66" s="76"/>
      <c r="E66" s="16"/>
      <c r="F66" s="16"/>
      <c r="G66" s="25"/>
      <c r="H66" s="152"/>
      <c r="I66" s="152"/>
      <c r="J66" s="25"/>
      <c r="P66" s="25"/>
      <c r="Q66" s="25"/>
      <c r="R66" s="25"/>
    </row>
    <row r="67" spans="1:18" s="23" customFormat="1" ht="15.75" customHeight="1" x14ac:dyDescent="0.2">
      <c r="A67" s="25"/>
      <c r="B67" s="25"/>
      <c r="C67" s="25"/>
      <c r="D67" s="75"/>
      <c r="E67" s="16"/>
      <c r="F67" s="16"/>
      <c r="G67" s="25"/>
      <c r="H67" s="151"/>
      <c r="I67" s="151"/>
      <c r="J67" s="25"/>
      <c r="P67" s="25"/>
      <c r="Q67" s="25"/>
      <c r="R67" s="25"/>
    </row>
    <row r="68" spans="1:18" s="23" customFormat="1" ht="17.25" customHeight="1" x14ac:dyDescent="0.2">
      <c r="A68" s="25"/>
      <c r="B68" s="25"/>
      <c r="C68" s="25"/>
      <c r="D68" s="75"/>
      <c r="E68" s="16"/>
      <c r="F68" s="16"/>
      <c r="G68" s="25"/>
      <c r="H68" s="151"/>
      <c r="I68" s="151"/>
      <c r="J68" s="25"/>
      <c r="P68" s="25"/>
      <c r="Q68" s="25"/>
      <c r="R68" s="25"/>
    </row>
    <row r="69" spans="1:18" s="23" customFormat="1" ht="99" customHeight="1" x14ac:dyDescent="0.2">
      <c r="A69" s="25"/>
      <c r="B69" s="16"/>
      <c r="C69" s="16"/>
      <c r="D69" s="75"/>
      <c r="E69" s="16"/>
      <c r="F69" s="16"/>
      <c r="G69" s="25"/>
      <c r="H69" s="16"/>
      <c r="I69" s="16"/>
      <c r="J69" s="25"/>
      <c r="P69" s="25"/>
      <c r="Q69" s="25"/>
      <c r="R69" s="25"/>
    </row>
    <row r="70" spans="1:18" s="23" customFormat="1" ht="30.6" customHeight="1" x14ac:dyDescent="0.2">
      <c r="A70" s="25"/>
      <c r="B70" s="16"/>
      <c r="C70" s="16"/>
      <c r="D70" s="75"/>
      <c r="E70" s="16"/>
      <c r="F70" s="16"/>
      <c r="G70" s="25"/>
      <c r="H70" s="16"/>
      <c r="I70" s="16"/>
      <c r="J70" s="25"/>
      <c r="P70" s="25"/>
      <c r="Q70" s="25"/>
      <c r="R70" s="25"/>
    </row>
    <row r="71" spans="1:18" s="23" customFormat="1" ht="30.6" customHeight="1" x14ac:dyDescent="0.2">
      <c r="A71" s="25"/>
      <c r="B71" s="16"/>
      <c r="C71" s="16"/>
      <c r="D71" s="75"/>
      <c r="E71" s="25"/>
      <c r="F71" s="16"/>
      <c r="G71" s="25"/>
      <c r="H71" s="16"/>
      <c r="I71" s="25"/>
      <c r="J71" s="25"/>
      <c r="P71" s="25"/>
      <c r="Q71" s="25"/>
      <c r="R71" s="25"/>
    </row>
    <row r="72" spans="1:18" s="23" customFormat="1" ht="30.6" customHeight="1" x14ac:dyDescent="0.2">
      <c r="A72" s="25"/>
      <c r="B72" s="16"/>
      <c r="C72" s="16"/>
      <c r="D72" s="75"/>
      <c r="E72" s="25"/>
      <c r="F72" s="16"/>
      <c r="G72" s="25"/>
      <c r="H72" s="16"/>
      <c r="I72" s="25"/>
      <c r="J72" s="25"/>
      <c r="P72" s="25"/>
      <c r="Q72" s="25"/>
      <c r="R72" s="25"/>
    </row>
    <row r="73" spans="1:18" s="23" customFormat="1" ht="30.6" customHeight="1" x14ac:dyDescent="0.2">
      <c r="A73" s="25"/>
      <c r="B73" s="16"/>
      <c r="C73" s="16"/>
      <c r="D73" s="75"/>
      <c r="E73" s="25"/>
      <c r="F73" s="45"/>
      <c r="G73" s="25"/>
      <c r="H73" s="16"/>
      <c r="I73" s="25"/>
      <c r="J73" s="25"/>
      <c r="P73" s="25"/>
      <c r="Q73" s="25"/>
      <c r="R73" s="25"/>
    </row>
    <row r="74" spans="1:18" s="23" customFormat="1" ht="30.6" customHeight="1" thickBot="1" x14ac:dyDescent="0.25">
      <c r="A74" s="25"/>
      <c r="B74" s="16"/>
      <c r="C74" s="16"/>
      <c r="D74" s="75"/>
      <c r="E74" s="25"/>
      <c r="F74" s="45"/>
      <c r="G74" s="25"/>
      <c r="H74" s="16"/>
      <c r="I74" s="25"/>
      <c r="J74" s="25"/>
      <c r="K74" s="97" t="s">
        <v>127</v>
      </c>
      <c r="L74" s="98"/>
      <c r="M74" s="99"/>
      <c r="N74" s="16"/>
      <c r="O74" s="16"/>
      <c r="P74" s="25"/>
      <c r="Q74" s="25"/>
      <c r="R74" s="25"/>
    </row>
    <row r="75" spans="1:18" s="23" customFormat="1" ht="30.6" customHeight="1" thickTop="1" x14ac:dyDescent="0.2">
      <c r="A75" s="25"/>
      <c r="B75" s="16"/>
      <c r="C75" s="16"/>
      <c r="D75" s="75"/>
      <c r="E75" s="25"/>
      <c r="F75" s="16"/>
      <c r="G75" s="25"/>
      <c r="H75" s="16"/>
      <c r="I75" s="25"/>
      <c r="J75" s="25"/>
      <c r="K75" s="25"/>
      <c r="L75" s="25"/>
      <c r="M75" s="25"/>
      <c r="N75" s="25"/>
      <c r="O75" s="25"/>
      <c r="P75" s="25"/>
      <c r="Q75" s="25"/>
      <c r="R75" s="25"/>
    </row>
    <row r="76" spans="1:18" s="23" customFormat="1" ht="30.6" customHeight="1" x14ac:dyDescent="0.2">
      <c r="A76" s="25"/>
      <c r="B76" s="16"/>
      <c r="C76" s="16"/>
      <c r="D76" s="75"/>
      <c r="E76" s="25"/>
      <c r="F76" s="25"/>
      <c r="G76" s="25"/>
      <c r="H76" s="25"/>
      <c r="I76" s="25"/>
      <c r="J76" s="25"/>
      <c r="K76" s="25"/>
      <c r="L76" s="25"/>
      <c r="M76" s="25"/>
      <c r="N76" s="25"/>
      <c r="O76" s="25"/>
      <c r="P76" s="25"/>
      <c r="Q76" s="25"/>
      <c r="R76" s="25"/>
    </row>
    <row r="77" spans="1:18" s="23" customFormat="1" ht="30.6" customHeight="1" x14ac:dyDescent="0.2">
      <c r="A77" s="25"/>
      <c r="B77" s="16"/>
      <c r="C77" s="16"/>
      <c r="D77" s="75"/>
      <c r="E77" s="25"/>
      <c r="F77" s="75"/>
      <c r="G77" s="25"/>
      <c r="H77" s="25"/>
      <c r="I77" s="25"/>
      <c r="J77" s="25"/>
      <c r="K77" s="25"/>
      <c r="L77" s="25"/>
      <c r="M77" s="25"/>
      <c r="N77" s="25"/>
      <c r="O77" s="25"/>
      <c r="P77" s="25"/>
      <c r="Q77" s="25"/>
      <c r="R77" s="25"/>
    </row>
    <row r="78" spans="1:18" s="23" customFormat="1" ht="30.6" customHeight="1" x14ac:dyDescent="0.2">
      <c r="A78" s="25"/>
      <c r="B78" s="16"/>
      <c r="C78" s="16"/>
      <c r="D78" s="75"/>
      <c r="E78" s="25"/>
      <c r="F78" s="75"/>
      <c r="G78" s="25"/>
      <c r="H78" s="25"/>
      <c r="I78" s="25"/>
      <c r="J78" s="25"/>
      <c r="K78" s="25"/>
      <c r="L78" s="25"/>
      <c r="M78" s="25"/>
      <c r="N78" s="25"/>
      <c r="O78" s="25"/>
      <c r="P78" s="25"/>
      <c r="Q78" s="25"/>
      <c r="R78" s="25"/>
    </row>
    <row r="79" spans="1:18" s="23" customFormat="1" ht="36" customHeight="1" x14ac:dyDescent="0.2">
      <c r="A79" s="25"/>
      <c r="B79" s="16"/>
      <c r="C79" s="16"/>
      <c r="D79" s="25"/>
      <c r="E79" s="25"/>
      <c r="F79" s="75"/>
      <c r="G79" s="25"/>
      <c r="H79" s="25"/>
      <c r="I79" s="25"/>
      <c r="J79" s="25"/>
      <c r="K79" s="25"/>
      <c r="L79" s="25"/>
      <c r="M79" s="25"/>
      <c r="N79" s="25"/>
      <c r="O79" s="25"/>
      <c r="P79" s="25"/>
      <c r="Q79" s="25"/>
      <c r="R79" s="25"/>
    </row>
    <row r="80" spans="1:18" s="23" customFormat="1" ht="27.6" customHeight="1" thickBot="1" x14ac:dyDescent="0.25">
      <c r="A80" s="74"/>
      <c r="B80" s="16"/>
      <c r="C80" s="16"/>
      <c r="D80" s="83"/>
      <c r="E80" s="25"/>
      <c r="F80" s="75"/>
      <c r="G80" s="25"/>
      <c r="H80" s="25"/>
      <c r="I80" s="25"/>
      <c r="J80" s="25"/>
      <c r="K80" s="25"/>
      <c r="L80" s="25"/>
      <c r="M80" s="25"/>
      <c r="N80" s="25"/>
      <c r="O80" s="25"/>
      <c r="P80" s="25"/>
      <c r="Q80" s="25"/>
      <c r="R80" s="25"/>
    </row>
    <row r="81" spans="2:6" s="25" customFormat="1" ht="108.6" customHeight="1" thickTop="1" thickBot="1" x14ac:dyDescent="0.25">
      <c r="B81" s="161" t="s">
        <v>45</v>
      </c>
      <c r="C81" s="162"/>
      <c r="D81" s="71"/>
      <c r="F81" s="75"/>
    </row>
    <row r="82" spans="2:6" s="25" customFormat="1" ht="11.25" customHeight="1" thickTop="1" x14ac:dyDescent="0.2">
      <c r="B82" s="77" t="s">
        <v>46</v>
      </c>
      <c r="C82" s="78" t="s">
        <v>47</v>
      </c>
      <c r="D82" s="72"/>
      <c r="F82" s="75"/>
    </row>
    <row r="83" spans="2:6" s="25" customFormat="1" ht="10.5" customHeight="1" x14ac:dyDescent="0.2">
      <c r="B83" s="79" t="s">
        <v>48</v>
      </c>
      <c r="C83" s="80" t="s">
        <v>49</v>
      </c>
      <c r="D83" s="72"/>
      <c r="F83" s="75"/>
    </row>
    <row r="84" spans="2:6" s="25" customFormat="1" ht="10.5" customHeight="1" x14ac:dyDescent="0.2">
      <c r="B84" s="79" t="s">
        <v>50</v>
      </c>
      <c r="C84" s="80" t="s">
        <v>51</v>
      </c>
      <c r="D84" s="72"/>
      <c r="F84" s="75"/>
    </row>
    <row r="85" spans="2:6" s="25" customFormat="1" ht="10.5" customHeight="1" x14ac:dyDescent="0.2">
      <c r="B85" s="79" t="s">
        <v>52</v>
      </c>
      <c r="C85" s="80" t="s">
        <v>53</v>
      </c>
      <c r="D85" s="72"/>
      <c r="F85" s="75"/>
    </row>
    <row r="86" spans="2:6" s="25" customFormat="1" ht="10.5" customHeight="1" x14ac:dyDescent="0.2">
      <c r="B86" s="79" t="s">
        <v>54</v>
      </c>
      <c r="C86" s="80" t="s">
        <v>55</v>
      </c>
      <c r="D86" s="72"/>
      <c r="E86" s="71"/>
      <c r="F86" s="75"/>
    </row>
    <row r="87" spans="2:6" s="25" customFormat="1" ht="11.1" customHeight="1" x14ac:dyDescent="0.2">
      <c r="B87" s="79" t="s">
        <v>56</v>
      </c>
      <c r="C87" s="80" t="s">
        <v>57</v>
      </c>
      <c r="D87" s="72"/>
      <c r="E87" s="72"/>
      <c r="F87" s="75"/>
    </row>
    <row r="88" spans="2:6" s="25" customFormat="1" ht="12.75" x14ac:dyDescent="0.2">
      <c r="B88" s="79" t="s">
        <v>58</v>
      </c>
      <c r="C88" s="80" t="s">
        <v>59</v>
      </c>
      <c r="D88" s="73"/>
      <c r="E88" s="72"/>
      <c r="F88" s="75"/>
    </row>
    <row r="89" spans="2:6" s="25" customFormat="1" ht="12.75" x14ac:dyDescent="0.2">
      <c r="B89" s="79" t="s">
        <v>60</v>
      </c>
      <c r="C89" s="80" t="s">
        <v>61</v>
      </c>
      <c r="D89" s="73"/>
      <c r="E89" s="72"/>
      <c r="F89" s="75"/>
    </row>
    <row r="90" spans="2:6" s="25" customFormat="1" ht="12.75" x14ac:dyDescent="0.2">
      <c r="B90" s="79" t="s">
        <v>62</v>
      </c>
      <c r="C90" s="80" t="s">
        <v>63</v>
      </c>
      <c r="D90" s="73"/>
      <c r="E90" s="72"/>
      <c r="F90" s="84"/>
    </row>
    <row r="91" spans="2:6" s="25" customFormat="1" ht="25.5" x14ac:dyDescent="0.2">
      <c r="B91" s="79" t="s">
        <v>64</v>
      </c>
      <c r="C91" s="80" t="s">
        <v>128</v>
      </c>
      <c r="D91" s="74"/>
      <c r="E91" s="72"/>
      <c r="F91" s="84"/>
    </row>
    <row r="92" spans="2:6" s="25" customFormat="1" ht="12.75" x14ac:dyDescent="0.2">
      <c r="B92" s="79" t="s">
        <v>65</v>
      </c>
      <c r="C92" s="80" t="s">
        <v>66</v>
      </c>
      <c r="D92" s="74"/>
      <c r="E92" s="72"/>
      <c r="F92" s="72"/>
    </row>
    <row r="93" spans="2:6" s="25" customFormat="1" ht="13.5" thickBot="1" x14ac:dyDescent="0.25">
      <c r="B93" s="81" t="s">
        <v>67</v>
      </c>
      <c r="C93" s="82" t="s">
        <v>68</v>
      </c>
      <c r="D93" s="74"/>
      <c r="E93" s="73"/>
      <c r="F93" s="72"/>
    </row>
    <row r="94" spans="2:6" s="25" customFormat="1" ht="13.5" thickTop="1" x14ac:dyDescent="0.2">
      <c r="C94" s="87"/>
      <c r="D94" s="74"/>
      <c r="E94" s="73"/>
      <c r="F94" s="72"/>
    </row>
    <row r="95" spans="2:6" s="25" customFormat="1" ht="13.5" thickBot="1" x14ac:dyDescent="0.25">
      <c r="B95" s="163"/>
      <c r="C95" s="163"/>
      <c r="E95" s="73"/>
      <c r="F95" s="72"/>
    </row>
    <row r="96" spans="2:6" s="25" customFormat="1" ht="16.5" thickTop="1" thickBot="1" x14ac:dyDescent="0.3">
      <c r="B96" s="164" t="s">
        <v>69</v>
      </c>
      <c r="C96" s="165"/>
      <c r="E96" s="74"/>
      <c r="F96" s="72"/>
    </row>
    <row r="97" spans="5:6" s="25" customFormat="1" ht="13.5" thickTop="1" x14ac:dyDescent="0.2">
      <c r="E97" s="74"/>
      <c r="F97" s="72"/>
    </row>
    <row r="98" spans="5:6" s="25" customFormat="1" ht="11.25" x14ac:dyDescent="0.2">
      <c r="E98" s="74"/>
      <c r="F98" s="73"/>
    </row>
    <row r="99" spans="5:6" s="25" customFormat="1" ht="11.25" x14ac:dyDescent="0.2">
      <c r="E99" s="74"/>
      <c r="F99" s="73"/>
    </row>
    <row r="100" spans="5:6" s="25" customFormat="1" ht="11.25" x14ac:dyDescent="0.2">
      <c r="F100" s="85"/>
    </row>
    <row r="101" spans="5:6" s="25" customFormat="1" ht="11.25" x14ac:dyDescent="0.2"/>
    <row r="102" spans="5:6" s="25" customFormat="1" ht="11.25" x14ac:dyDescent="0.2"/>
    <row r="103" spans="5:6" s="25" customFormat="1" ht="11.25" x14ac:dyDescent="0.2"/>
    <row r="104" spans="5:6" s="25" customFormat="1" ht="11.25" x14ac:dyDescent="0.2"/>
    <row r="105" spans="5:6" s="25" customFormat="1" ht="11.25" x14ac:dyDescent="0.2"/>
    <row r="106" spans="5:6" s="25" customFormat="1" ht="11.25" x14ac:dyDescent="0.2"/>
    <row r="107" spans="5:6" s="25" customFormat="1" ht="11.25" x14ac:dyDescent="0.2"/>
    <row r="108" spans="5:6" s="25" customFormat="1" ht="11.25" x14ac:dyDescent="0.2"/>
    <row r="109" spans="5:6" s="25" customFormat="1" ht="11.25" x14ac:dyDescent="0.2"/>
    <row r="110" spans="5:6" s="25" customFormat="1" ht="11.25" x14ac:dyDescent="0.2"/>
    <row r="111" spans="5:6" s="25" customFormat="1" ht="11.25" x14ac:dyDescent="0.2"/>
    <row r="112" spans="5:6" s="25" customFormat="1" ht="11.25" x14ac:dyDescent="0.2"/>
    <row r="113" spans="2:16" s="25" customFormat="1" ht="11.25" x14ac:dyDescent="0.2"/>
    <row r="114" spans="2:16" s="25" customFormat="1" ht="11.25" x14ac:dyDescent="0.2"/>
    <row r="115" spans="2:16" s="25" customFormat="1" ht="11.25" x14ac:dyDescent="0.2"/>
    <row r="116" spans="2:16" s="25" customFormat="1" ht="11.25" x14ac:dyDescent="0.2"/>
    <row r="117" spans="2:16" s="25" customFormat="1" ht="11.25" x14ac:dyDescent="0.2"/>
    <row r="118" spans="2:16" s="25" customFormat="1" ht="11.25" x14ac:dyDescent="0.2"/>
    <row r="119" spans="2:16" s="25" customFormat="1" ht="11.25" x14ac:dyDescent="0.2"/>
    <row r="120" spans="2:16" s="25" customFormat="1" ht="11.25" x14ac:dyDescent="0.2"/>
    <row r="121" spans="2:16" s="25" customFormat="1" ht="11.25" x14ac:dyDescent="0.2"/>
    <row r="122" spans="2:16" s="23" customFormat="1" ht="40.5" customHeight="1" x14ac:dyDescent="0.2">
      <c r="B122" s="25"/>
      <c r="C122" s="25"/>
      <c r="D122" s="25"/>
      <c r="E122" s="25"/>
      <c r="F122" s="25"/>
      <c r="G122" s="25"/>
      <c r="H122" s="25"/>
      <c r="I122" s="25"/>
      <c r="K122" s="25"/>
      <c r="L122" s="16"/>
      <c r="M122" s="25"/>
      <c r="N122" s="25"/>
      <c r="O122" s="25"/>
      <c r="P122" s="25"/>
    </row>
    <row r="123" spans="2:16" s="23" customFormat="1" x14ac:dyDescent="0.2">
      <c r="B123" s="25"/>
      <c r="C123" s="25"/>
      <c r="D123" s="25"/>
      <c r="E123" s="25"/>
      <c r="F123" s="25"/>
      <c r="G123" s="25"/>
      <c r="H123" s="25"/>
      <c r="I123" s="25"/>
      <c r="K123" s="25"/>
      <c r="L123" s="16"/>
      <c r="M123" s="25"/>
      <c r="N123" s="25"/>
      <c r="O123" s="25"/>
      <c r="P123" s="25"/>
    </row>
    <row r="124" spans="2:16" s="23" customFormat="1" x14ac:dyDescent="0.2">
      <c r="B124" s="25"/>
      <c r="C124" s="25"/>
      <c r="D124" s="25"/>
      <c r="E124" s="25"/>
      <c r="F124" s="25"/>
      <c r="G124" s="25"/>
      <c r="H124" s="25"/>
      <c r="I124" s="25"/>
      <c r="K124" s="25"/>
      <c r="L124" s="16"/>
      <c r="M124" s="25"/>
      <c r="N124" s="25"/>
      <c r="O124" s="25"/>
      <c r="P124" s="25"/>
    </row>
    <row r="125" spans="2:16" s="23" customFormat="1" x14ac:dyDescent="0.2">
      <c r="B125" s="25"/>
      <c r="C125" s="25"/>
      <c r="D125" s="25"/>
      <c r="E125" s="25"/>
      <c r="F125" s="25"/>
      <c r="G125" s="25"/>
      <c r="H125" s="25"/>
      <c r="I125" s="25"/>
      <c r="K125" s="25"/>
      <c r="L125" s="16"/>
      <c r="M125" s="25"/>
      <c r="N125" s="25"/>
      <c r="O125" s="25"/>
      <c r="P125" s="25"/>
    </row>
    <row r="126" spans="2:16" x14ac:dyDescent="0.2">
      <c r="B126" s="25"/>
      <c r="C126" s="25"/>
      <c r="E126" s="25"/>
      <c r="F126" s="25"/>
      <c r="H126" s="25"/>
      <c r="I126" s="25"/>
      <c r="K126" s="25"/>
      <c r="L126" s="16"/>
      <c r="M126" s="25"/>
      <c r="N126" s="25"/>
      <c r="O126" s="25"/>
    </row>
    <row r="127" spans="2:16" x14ac:dyDescent="0.2">
      <c r="B127" s="25"/>
      <c r="C127" s="25"/>
      <c r="E127" s="24"/>
      <c r="F127" s="23"/>
      <c r="H127" s="25"/>
      <c r="I127" s="25"/>
      <c r="K127" s="23"/>
      <c r="M127" s="23"/>
      <c r="N127" s="23"/>
    </row>
    <row r="128" spans="2:16" x14ac:dyDescent="0.2">
      <c r="B128" s="25"/>
      <c r="C128" s="25"/>
      <c r="E128" s="24"/>
      <c r="F128" s="23"/>
      <c r="H128" s="25"/>
      <c r="I128" s="25"/>
      <c r="K128" s="23"/>
      <c r="M128" s="23"/>
      <c r="N128" s="23"/>
    </row>
    <row r="129" spans="2:14" x14ac:dyDescent="0.2">
      <c r="B129" s="25"/>
      <c r="C129" s="25"/>
      <c r="E129" s="24"/>
      <c r="F129" s="23"/>
      <c r="H129" s="25"/>
      <c r="I129" s="25"/>
      <c r="K129" s="23"/>
      <c r="M129" s="23"/>
      <c r="N129" s="23"/>
    </row>
    <row r="130" spans="2:14" x14ac:dyDescent="0.2">
      <c r="B130" s="25"/>
      <c r="C130" s="25"/>
      <c r="E130" s="24"/>
      <c r="F130" s="23"/>
      <c r="H130" s="25"/>
      <c r="I130" s="25"/>
      <c r="K130" s="23"/>
      <c r="M130" s="23"/>
      <c r="N130" s="23"/>
    </row>
    <row r="131" spans="2:14" x14ac:dyDescent="0.2">
      <c r="B131" s="25"/>
      <c r="C131" s="16"/>
      <c r="F131" s="23"/>
      <c r="H131" s="25"/>
      <c r="I131" s="25"/>
    </row>
    <row r="132" spans="2:14" x14ac:dyDescent="0.2">
      <c r="B132" s="25"/>
      <c r="C132" s="16"/>
      <c r="F132" s="23"/>
      <c r="H132" s="23"/>
    </row>
    <row r="133" spans="2:14" x14ac:dyDescent="0.2">
      <c r="B133" s="25"/>
      <c r="C133" s="16"/>
      <c r="F133" s="23"/>
      <c r="H133" s="23"/>
    </row>
    <row r="134" spans="2:14" x14ac:dyDescent="0.2">
      <c r="B134" s="25"/>
      <c r="C134" s="16"/>
      <c r="F134" s="23"/>
      <c r="H134" s="23"/>
    </row>
    <row r="135" spans="2:14" x14ac:dyDescent="0.2">
      <c r="B135" s="25"/>
      <c r="C135" s="16"/>
      <c r="F135" s="23"/>
      <c r="H135" s="23"/>
    </row>
    <row r="136" spans="2:14" x14ac:dyDescent="0.2">
      <c r="B136" s="25"/>
      <c r="C136" s="16"/>
    </row>
    <row r="137" spans="2:14" x14ac:dyDescent="0.2">
      <c r="B137" s="23"/>
    </row>
    <row r="138" spans="2:14" x14ac:dyDescent="0.2">
      <c r="B138" s="23"/>
    </row>
    <row r="139" spans="2:14" x14ac:dyDescent="0.2">
      <c r="B139" s="23"/>
    </row>
    <row r="140" spans="2:14" x14ac:dyDescent="0.2">
      <c r="B140" s="23"/>
    </row>
  </sheetData>
  <mergeCells count="184">
    <mergeCell ref="H42:I42"/>
    <mergeCell ref="H43:I43"/>
    <mergeCell ref="H20:I20"/>
    <mergeCell ref="E17:F17"/>
    <mergeCell ref="E18:F18"/>
    <mergeCell ref="B27:C27"/>
    <mergeCell ref="B28:C28"/>
    <mergeCell ref="B31:C31"/>
    <mergeCell ref="B32:C32"/>
    <mergeCell ref="H21:I21"/>
    <mergeCell ref="H22:I22"/>
    <mergeCell ref="H23:I23"/>
    <mergeCell ref="H26:I26"/>
    <mergeCell ref="H27:I27"/>
    <mergeCell ref="E25:F25"/>
    <mergeCell ref="B30:C30"/>
    <mergeCell ref="E30:F30"/>
    <mergeCell ref="E31:F31"/>
    <mergeCell ref="E32:F32"/>
    <mergeCell ref="H36:I36"/>
    <mergeCell ref="H37:I37"/>
    <mergeCell ref="H38:I38"/>
    <mergeCell ref="H35:I35"/>
    <mergeCell ref="H41:I41"/>
    <mergeCell ref="B15:C15"/>
    <mergeCell ref="B16:C16"/>
    <mergeCell ref="B17:C17"/>
    <mergeCell ref="B18:C18"/>
    <mergeCell ref="B20:C20"/>
    <mergeCell ref="B21:C21"/>
    <mergeCell ref="B22:C22"/>
    <mergeCell ref="B23:C23"/>
    <mergeCell ref="B26:C26"/>
    <mergeCell ref="B25:C25"/>
    <mergeCell ref="O2:Q2"/>
    <mergeCell ref="Q23:Q24"/>
    <mergeCell ref="E15:F15"/>
    <mergeCell ref="E16:F16"/>
    <mergeCell ref="E35:F35"/>
    <mergeCell ref="E40:F40"/>
    <mergeCell ref="E26:F26"/>
    <mergeCell ref="E27:F27"/>
    <mergeCell ref="E28:F28"/>
    <mergeCell ref="E36:F36"/>
    <mergeCell ref="E37:F37"/>
    <mergeCell ref="E38:F38"/>
    <mergeCell ref="E20:F20"/>
    <mergeCell ref="E21:F21"/>
    <mergeCell ref="E22:F22"/>
    <mergeCell ref="E23:F23"/>
    <mergeCell ref="H40:I40"/>
    <mergeCell ref="K16:L16"/>
    <mergeCell ref="K17:L17"/>
    <mergeCell ref="H16:I16"/>
    <mergeCell ref="H17:I17"/>
    <mergeCell ref="H18:I18"/>
    <mergeCell ref="N36:O36"/>
    <mergeCell ref="N37:O37"/>
    <mergeCell ref="B63:C63"/>
    <mergeCell ref="B36:C36"/>
    <mergeCell ref="B37:C37"/>
    <mergeCell ref="B38:C38"/>
    <mergeCell ref="B35:C35"/>
    <mergeCell ref="E33:F33"/>
    <mergeCell ref="B45:C45"/>
    <mergeCell ref="B46:C46"/>
    <mergeCell ref="B47:C47"/>
    <mergeCell ref="B48:C48"/>
    <mergeCell ref="B40:C40"/>
    <mergeCell ref="B41:C41"/>
    <mergeCell ref="B42:C42"/>
    <mergeCell ref="B33:C33"/>
    <mergeCell ref="E60:F60"/>
    <mergeCell ref="E45:F45"/>
    <mergeCell ref="B43:C43"/>
    <mergeCell ref="E42:F42"/>
    <mergeCell ref="E43:F43"/>
    <mergeCell ref="E51:F51"/>
    <mergeCell ref="E52:F52"/>
    <mergeCell ref="E41:F41"/>
    <mergeCell ref="E53:F53"/>
    <mergeCell ref="E61:F61"/>
    <mergeCell ref="N43:O43"/>
    <mergeCell ref="K43:L43"/>
    <mergeCell ref="K41:L41"/>
    <mergeCell ref="K42:L42"/>
    <mergeCell ref="N38:O38"/>
    <mergeCell ref="N31:O31"/>
    <mergeCell ref="N32:O32"/>
    <mergeCell ref="N33:O33"/>
    <mergeCell ref="K35:L35"/>
    <mergeCell ref="K36:L36"/>
    <mergeCell ref="K32:L32"/>
    <mergeCell ref="K33:L33"/>
    <mergeCell ref="E62:F62"/>
    <mergeCell ref="K23:L23"/>
    <mergeCell ref="K20:L20"/>
    <mergeCell ref="K25:L25"/>
    <mergeCell ref="K30:L30"/>
    <mergeCell ref="K31:L31"/>
    <mergeCell ref="E46:F46"/>
    <mergeCell ref="H55:I55"/>
    <mergeCell ref="E48:F48"/>
    <mergeCell ref="E50:F50"/>
    <mergeCell ref="H46:I46"/>
    <mergeCell ref="H47:I47"/>
    <mergeCell ref="H48:I48"/>
    <mergeCell ref="H60:I60"/>
    <mergeCell ref="H45:I45"/>
    <mergeCell ref="H56:I56"/>
    <mergeCell ref="H57:I57"/>
    <mergeCell ref="H58:I58"/>
    <mergeCell ref="H32:I32"/>
    <mergeCell ref="H33:I33"/>
    <mergeCell ref="K22:L22"/>
    <mergeCell ref="K37:L37"/>
    <mergeCell ref="K38:L38"/>
    <mergeCell ref="K40:L40"/>
    <mergeCell ref="N16:O16"/>
    <mergeCell ref="N17:O17"/>
    <mergeCell ref="N18:O18"/>
    <mergeCell ref="K15:L15"/>
    <mergeCell ref="H15:I15"/>
    <mergeCell ref="K27:L27"/>
    <mergeCell ref="K28:L28"/>
    <mergeCell ref="H30:I30"/>
    <mergeCell ref="H31:I31"/>
    <mergeCell ref="K18:L18"/>
    <mergeCell ref="K21:L21"/>
    <mergeCell ref="H25:I25"/>
    <mergeCell ref="H28:I28"/>
    <mergeCell ref="K26:L26"/>
    <mergeCell ref="N20:O20"/>
    <mergeCell ref="N21:O21"/>
    <mergeCell ref="N22:O22"/>
    <mergeCell ref="N23:O23"/>
    <mergeCell ref="H65:I65"/>
    <mergeCell ref="H66:I66"/>
    <mergeCell ref="H67:I67"/>
    <mergeCell ref="H68:I68"/>
    <mergeCell ref="B81:C81"/>
    <mergeCell ref="B95:C95"/>
    <mergeCell ref="B96:C96"/>
    <mergeCell ref="B1:Q1"/>
    <mergeCell ref="I2:J2"/>
    <mergeCell ref="I5:K5"/>
    <mergeCell ref="I10:K10"/>
    <mergeCell ref="I6:K6"/>
    <mergeCell ref="I7:K7"/>
    <mergeCell ref="I11:K11"/>
    <mergeCell ref="I4:K4"/>
    <mergeCell ref="I9:K9"/>
    <mergeCell ref="N15:O15"/>
    <mergeCell ref="N25:O25"/>
    <mergeCell ref="N30:O30"/>
    <mergeCell ref="N35:O35"/>
    <mergeCell ref="I12:K12"/>
    <mergeCell ref="N26:O26"/>
    <mergeCell ref="N27:O27"/>
    <mergeCell ref="N28:O28"/>
    <mergeCell ref="B55:C55"/>
    <mergeCell ref="B60:C60"/>
    <mergeCell ref="H62:I62"/>
    <mergeCell ref="H63:I63"/>
    <mergeCell ref="H61:I61"/>
    <mergeCell ref="K46:L46"/>
    <mergeCell ref="K47:L47"/>
    <mergeCell ref="K45:L45"/>
    <mergeCell ref="B51:C51"/>
    <mergeCell ref="B52:C52"/>
    <mergeCell ref="B53:C53"/>
    <mergeCell ref="B56:C56"/>
    <mergeCell ref="B57:C57"/>
    <mergeCell ref="B58:C58"/>
    <mergeCell ref="B61:C61"/>
    <mergeCell ref="B62:C62"/>
    <mergeCell ref="B50:C50"/>
    <mergeCell ref="E63:F63"/>
    <mergeCell ref="E56:F56"/>
    <mergeCell ref="E57:F57"/>
    <mergeCell ref="E58:F58"/>
    <mergeCell ref="K48:L48"/>
    <mergeCell ref="E55:F55"/>
    <mergeCell ref="E47:F47"/>
  </mergeCells>
  <pageMargins left="0.25" right="0.25" top="0.25" bottom="0.25" header="0.3" footer="0.3"/>
  <pageSetup scale="31" orientation="landscape" horizontalDpi="4294967295" verticalDpi="4294967295" r:id="rId1"/>
  <headerFooter>
    <oddFooter>&amp;C&amp;"-,Bold Italic"&amp;KFF0000FOUO
PERSONNEL DATA - THIS ROSTER IS SUBJECT TO THE “Privacy Act of 1974,” 5 U.S.C § 522a. MATERIAL MUST BE DESTROYED IAW AFI 33-332, PARAGRAPH 10.3.</oddFooter>
  </headerFooter>
  <rowBreaks count="1" manualBreakCount="1">
    <brk id="69" max="1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abSelected="1" workbookViewId="0">
      <selection activeCell="L8" sqref="L8"/>
    </sheetView>
  </sheetViews>
  <sheetFormatPr defaultRowHeight="15" x14ac:dyDescent="0.25"/>
  <cols>
    <col min="1" max="1" width="14.7109375" customWidth="1"/>
    <col min="2" max="2" width="19.5703125" customWidth="1"/>
    <col min="3" max="15" width="14.7109375" customWidth="1"/>
    <col min="16" max="16" width="36.140625" bestFit="1" customWidth="1"/>
  </cols>
  <sheetData>
    <row r="1" spans="1:17" ht="30.75" thickBot="1" x14ac:dyDescent="0.3">
      <c r="A1" s="166" t="s">
        <v>184</v>
      </c>
      <c r="B1" s="223"/>
      <c r="C1" s="223"/>
      <c r="D1" s="223"/>
      <c r="E1" s="223"/>
      <c r="F1" s="223"/>
      <c r="G1" s="223"/>
      <c r="H1" s="223"/>
      <c r="I1" s="223"/>
      <c r="J1" s="223"/>
      <c r="K1" s="223"/>
      <c r="L1" s="223"/>
      <c r="M1" s="223"/>
      <c r="N1" s="223"/>
      <c r="O1" s="223"/>
      <c r="P1" s="223"/>
      <c r="Q1" s="16"/>
    </row>
    <row r="2" spans="1:17" ht="21.75" thickTop="1" thickBot="1" x14ac:dyDescent="0.35">
      <c r="A2" s="16"/>
      <c r="B2" s="43"/>
      <c r="C2" s="43"/>
      <c r="D2" s="43"/>
      <c r="E2" s="16"/>
      <c r="F2" s="16"/>
      <c r="G2" s="16"/>
      <c r="H2" s="167" t="s">
        <v>0</v>
      </c>
      <c r="I2" s="224"/>
      <c r="J2" s="39">
        <v>44713</v>
      </c>
      <c r="K2" s="54"/>
      <c r="L2" s="16"/>
      <c r="M2" s="16"/>
      <c r="N2" s="210" t="s">
        <v>2</v>
      </c>
      <c r="O2" s="225"/>
      <c r="P2" s="226"/>
      <c r="Q2" s="16"/>
    </row>
    <row r="3" spans="1:17" ht="21" thickTop="1" x14ac:dyDescent="0.3">
      <c r="A3" s="16"/>
      <c r="B3" s="43"/>
      <c r="C3" s="43"/>
      <c r="D3" s="43"/>
      <c r="E3" s="16"/>
      <c r="F3" s="16"/>
      <c r="G3" s="16"/>
      <c r="H3" s="47"/>
      <c r="I3" s="48"/>
      <c r="J3" s="48"/>
      <c r="K3" s="54"/>
      <c r="L3" s="16"/>
      <c r="M3" s="16"/>
      <c r="N3" s="26" t="s">
        <v>1</v>
      </c>
      <c r="O3" s="42">
        <v>0</v>
      </c>
      <c r="P3" s="31">
        <v>0</v>
      </c>
      <c r="Q3" s="16"/>
    </row>
    <row r="4" spans="1:17" x14ac:dyDescent="0.25">
      <c r="A4" s="16"/>
      <c r="B4" s="43"/>
      <c r="C4" s="43"/>
      <c r="D4" s="16"/>
      <c r="E4" s="16"/>
      <c r="F4" s="44"/>
      <c r="G4" s="44"/>
      <c r="H4" s="227"/>
      <c r="I4" s="227"/>
      <c r="J4" s="227"/>
      <c r="K4" s="55"/>
      <c r="L4" s="16"/>
      <c r="M4" s="16"/>
      <c r="N4" s="27" t="s">
        <v>160</v>
      </c>
      <c r="O4" s="40">
        <v>11</v>
      </c>
      <c r="P4" s="28">
        <v>11</v>
      </c>
      <c r="Q4" s="16"/>
    </row>
    <row r="5" spans="1:17" x14ac:dyDescent="0.25">
      <c r="A5" s="16"/>
      <c r="B5" s="16"/>
      <c r="C5" s="16"/>
      <c r="D5" s="16"/>
      <c r="E5" s="16"/>
      <c r="F5" s="44"/>
      <c r="G5" s="44"/>
      <c r="H5" s="228"/>
      <c r="I5" s="228"/>
      <c r="J5" s="228"/>
      <c r="K5" s="16"/>
      <c r="L5" s="16"/>
      <c r="M5" s="16"/>
      <c r="N5" s="27" t="s">
        <v>161</v>
      </c>
      <c r="O5" s="40">
        <v>18</v>
      </c>
      <c r="P5" s="28">
        <v>18</v>
      </c>
      <c r="Q5" s="16"/>
    </row>
    <row r="6" spans="1:17" x14ac:dyDescent="0.25">
      <c r="A6" s="16"/>
      <c r="B6" s="16"/>
      <c r="C6" s="16"/>
      <c r="D6" s="16"/>
      <c r="E6" s="16"/>
      <c r="F6" s="44"/>
      <c r="G6" s="44"/>
      <c r="H6" s="228"/>
      <c r="I6" s="228"/>
      <c r="J6" s="228"/>
      <c r="K6" s="16"/>
      <c r="L6" s="16"/>
      <c r="M6" s="16"/>
      <c r="N6" s="27" t="s">
        <v>95</v>
      </c>
      <c r="O6" s="40">
        <v>3</v>
      </c>
      <c r="P6" s="28">
        <v>3</v>
      </c>
      <c r="Q6" s="16"/>
    </row>
    <row r="7" spans="1:17" x14ac:dyDescent="0.25">
      <c r="A7" s="16"/>
      <c r="B7" s="16"/>
      <c r="C7" s="16"/>
      <c r="D7" s="16"/>
      <c r="E7" s="16"/>
      <c r="F7" s="44"/>
      <c r="G7" s="44"/>
      <c r="H7" s="228"/>
      <c r="I7" s="228"/>
      <c r="J7" s="228"/>
      <c r="K7" s="18"/>
      <c r="L7" s="21"/>
      <c r="M7" s="21"/>
      <c r="N7" s="27" t="s">
        <v>77</v>
      </c>
      <c r="O7" s="40">
        <v>0</v>
      </c>
      <c r="P7" s="28">
        <v>0</v>
      </c>
      <c r="Q7" s="16"/>
    </row>
    <row r="8" spans="1:17" ht="15.75" thickBot="1" x14ac:dyDescent="0.3">
      <c r="A8" s="16"/>
      <c r="B8" s="16"/>
      <c r="C8" s="16"/>
      <c r="D8" s="16"/>
      <c r="E8" s="16"/>
      <c r="F8" s="8"/>
      <c r="G8" s="8"/>
      <c r="H8" s="49"/>
      <c r="I8" s="139"/>
      <c r="J8" s="50"/>
      <c r="K8" s="50"/>
      <c r="L8" s="56"/>
      <c r="M8" s="56"/>
      <c r="N8" s="29" t="s">
        <v>162</v>
      </c>
      <c r="O8" s="41">
        <f>SUM(O3:O7)</f>
        <v>32</v>
      </c>
      <c r="P8" s="30">
        <f>SUM(P3:P7)</f>
        <v>32</v>
      </c>
      <c r="Q8" s="16"/>
    </row>
    <row r="9" spans="1:17" ht="16.5" thickTop="1" thickBot="1" x14ac:dyDescent="0.3">
      <c r="A9" s="16"/>
      <c r="B9" s="16"/>
      <c r="C9" s="45"/>
      <c r="D9" s="16"/>
      <c r="E9" s="16"/>
      <c r="F9" s="45"/>
      <c r="G9" s="45"/>
      <c r="H9" s="181" t="s">
        <v>197</v>
      </c>
      <c r="I9" s="182"/>
      <c r="J9" s="183"/>
      <c r="K9" s="50"/>
      <c r="L9" s="50"/>
      <c r="M9" s="50"/>
      <c r="N9" s="16"/>
      <c r="O9" s="56"/>
      <c r="P9" s="1"/>
      <c r="Q9" s="16"/>
    </row>
    <row r="10" spans="1:17" ht="16.5" thickTop="1" thickBot="1" x14ac:dyDescent="0.3">
      <c r="A10" s="16"/>
      <c r="B10" s="16"/>
      <c r="C10" s="45"/>
      <c r="D10" s="16"/>
      <c r="E10" s="16"/>
      <c r="F10" s="121"/>
      <c r="G10" s="121"/>
      <c r="H10" s="172" t="s">
        <v>118</v>
      </c>
      <c r="I10" s="173"/>
      <c r="J10" s="174"/>
      <c r="K10" s="50"/>
      <c r="L10" s="50"/>
      <c r="M10" s="50"/>
      <c r="N10" s="16"/>
      <c r="O10" s="56"/>
      <c r="P10" s="93" t="s">
        <v>3</v>
      </c>
      <c r="Q10" s="16"/>
    </row>
    <row r="11" spans="1:17" ht="15.75" thickTop="1" x14ac:dyDescent="0.25">
      <c r="A11" s="16"/>
      <c r="B11" s="16"/>
      <c r="C11" s="45"/>
      <c r="D11" s="16"/>
      <c r="E11" s="16"/>
      <c r="F11" s="121"/>
      <c r="G11" s="121"/>
      <c r="H11" s="172" t="s">
        <v>104</v>
      </c>
      <c r="I11" s="173"/>
      <c r="J11" s="174"/>
      <c r="K11" s="45"/>
      <c r="L11" s="45"/>
      <c r="M11" s="45"/>
      <c r="N11" s="16"/>
      <c r="O11" s="16"/>
      <c r="P11" s="90" t="s">
        <v>4</v>
      </c>
      <c r="Q11" s="16"/>
    </row>
    <row r="12" spans="1:17" ht="15.75" thickBot="1" x14ac:dyDescent="0.3">
      <c r="A12" s="16"/>
      <c r="B12" s="16"/>
      <c r="C12" s="45"/>
      <c r="D12" s="16"/>
      <c r="E12" s="16"/>
      <c r="F12" s="121"/>
      <c r="G12" s="121"/>
      <c r="H12" s="188" t="s">
        <v>110</v>
      </c>
      <c r="I12" s="189"/>
      <c r="J12" s="190"/>
      <c r="K12" s="45"/>
      <c r="L12" s="45"/>
      <c r="M12" s="45"/>
      <c r="N12" s="16"/>
      <c r="O12" s="16"/>
      <c r="P12" s="90" t="s">
        <v>120</v>
      </c>
      <c r="Q12" s="16"/>
    </row>
    <row r="13" spans="1:17" ht="16.5" thickTop="1" thickBot="1" x14ac:dyDescent="0.3">
      <c r="A13" s="16"/>
      <c r="B13" s="16"/>
      <c r="C13" s="51"/>
      <c r="D13" s="51"/>
      <c r="E13" s="51"/>
      <c r="F13" s="52"/>
      <c r="G13" s="52"/>
      <c r="H13" s="51"/>
      <c r="I13" s="53"/>
      <c r="J13" s="51"/>
      <c r="K13" s="51"/>
      <c r="L13" s="51"/>
      <c r="M13" s="45"/>
      <c r="N13" s="16"/>
      <c r="O13" s="16"/>
      <c r="P13" s="90" t="s">
        <v>121</v>
      </c>
      <c r="Q13" s="16"/>
    </row>
    <row r="14" spans="1:17" ht="16.5" thickTop="1" thickBot="1" x14ac:dyDescent="0.3">
      <c r="A14" s="1"/>
      <c r="B14" s="10"/>
      <c r="C14" s="66"/>
      <c r="D14" s="32"/>
      <c r="E14" s="10"/>
      <c r="F14" s="16"/>
      <c r="G14" s="1"/>
      <c r="H14" s="4"/>
      <c r="I14" s="64"/>
      <c r="J14" s="5"/>
      <c r="K14" s="136"/>
      <c r="L14" s="45"/>
      <c r="M14" s="137"/>
      <c r="N14" s="1"/>
      <c r="O14" s="16"/>
      <c r="P14" s="90" t="s">
        <v>5</v>
      </c>
      <c r="Q14" s="16"/>
    </row>
    <row r="15" spans="1:17" ht="15.75" thickTop="1" x14ac:dyDescent="0.25">
      <c r="A15" s="230"/>
      <c r="B15" s="230"/>
      <c r="C15" s="50"/>
      <c r="D15" s="230"/>
      <c r="E15" s="231"/>
      <c r="F15" s="16"/>
      <c r="G15" s="230"/>
      <c r="H15" s="230"/>
      <c r="I15" s="45"/>
      <c r="J15" s="201" t="s">
        <v>201</v>
      </c>
      <c r="K15" s="202"/>
      <c r="L15" s="62"/>
      <c r="M15" s="184" t="s">
        <v>202</v>
      </c>
      <c r="N15" s="185"/>
      <c r="O15" s="121"/>
      <c r="P15" s="90" t="s">
        <v>6</v>
      </c>
      <c r="Q15" s="16"/>
    </row>
    <row r="16" spans="1:17" x14ac:dyDescent="0.25">
      <c r="A16" s="228"/>
      <c r="B16" s="228"/>
      <c r="C16" s="65"/>
      <c r="D16" s="228"/>
      <c r="E16" s="229"/>
      <c r="F16" s="16"/>
      <c r="G16" s="228"/>
      <c r="H16" s="228"/>
      <c r="I16" s="45"/>
      <c r="J16" s="197" t="s">
        <v>79</v>
      </c>
      <c r="K16" s="198"/>
      <c r="L16" s="62"/>
      <c r="M16" s="197" t="s">
        <v>157</v>
      </c>
      <c r="N16" s="198"/>
      <c r="O16" s="121"/>
      <c r="P16" s="89" t="s">
        <v>7</v>
      </c>
      <c r="Q16" s="16"/>
    </row>
    <row r="17" spans="1:17" x14ac:dyDescent="0.25">
      <c r="A17" s="232"/>
      <c r="B17" s="232"/>
      <c r="C17" s="50"/>
      <c r="D17" s="233"/>
      <c r="E17" s="234"/>
      <c r="F17" s="16"/>
      <c r="G17" s="232"/>
      <c r="H17" s="232"/>
      <c r="I17" s="45"/>
      <c r="J17" s="172" t="s">
        <v>78</v>
      </c>
      <c r="K17" s="174"/>
      <c r="L17" s="62"/>
      <c r="M17" s="172" t="s">
        <v>158</v>
      </c>
      <c r="N17" s="174"/>
      <c r="O17" s="121"/>
      <c r="P17" s="90" t="s">
        <v>9</v>
      </c>
      <c r="Q17" s="16"/>
    </row>
    <row r="18" spans="1:17" ht="15.75" thickBot="1" x14ac:dyDescent="0.3">
      <c r="A18" s="232"/>
      <c r="B18" s="232"/>
      <c r="C18" s="50"/>
      <c r="D18" s="232"/>
      <c r="E18" s="235"/>
      <c r="F18" s="45"/>
      <c r="G18" s="228"/>
      <c r="H18" s="228"/>
      <c r="I18" s="45"/>
      <c r="J18" s="188" t="s">
        <v>17</v>
      </c>
      <c r="K18" s="190"/>
      <c r="L18" s="62"/>
      <c r="M18" s="199" t="s">
        <v>10</v>
      </c>
      <c r="N18" s="200"/>
      <c r="O18" s="121"/>
      <c r="P18" s="90" t="s">
        <v>11</v>
      </c>
      <c r="Q18" s="16"/>
    </row>
    <row r="19" spans="1:17" ht="16.5" thickTop="1" thickBot="1" x14ac:dyDescent="0.3">
      <c r="A19" s="1"/>
      <c r="B19" s="135"/>
      <c r="C19" s="45"/>
      <c r="D19" s="5"/>
      <c r="E19" s="33"/>
      <c r="F19" s="45"/>
      <c r="G19" s="6"/>
      <c r="H19" s="13"/>
      <c r="I19" s="45"/>
      <c r="J19" s="5"/>
      <c r="K19" s="9"/>
      <c r="L19" s="63"/>
      <c r="M19" s="15"/>
      <c r="N19" s="13"/>
      <c r="O19" s="122"/>
      <c r="P19" s="90" t="s">
        <v>12</v>
      </c>
      <c r="Q19" s="16"/>
    </row>
    <row r="20" spans="1:17" ht="15.75" thickTop="1" x14ac:dyDescent="0.25">
      <c r="A20" s="205" t="s">
        <v>130</v>
      </c>
      <c r="B20" s="206"/>
      <c r="C20" s="69"/>
      <c r="D20" s="205" t="s">
        <v>99</v>
      </c>
      <c r="E20" s="206"/>
      <c r="F20" s="45"/>
      <c r="G20" s="205" t="s">
        <v>133</v>
      </c>
      <c r="H20" s="206"/>
      <c r="I20" s="45"/>
      <c r="J20" s="205" t="s">
        <v>141</v>
      </c>
      <c r="K20" s="206"/>
      <c r="L20" s="62"/>
      <c r="M20" s="186" t="s">
        <v>146</v>
      </c>
      <c r="N20" s="187"/>
      <c r="O20" s="58"/>
      <c r="P20" s="90" t="s">
        <v>13</v>
      </c>
      <c r="Q20" s="16"/>
    </row>
    <row r="21" spans="1:17" x14ac:dyDescent="0.25">
      <c r="A21" s="191" t="s">
        <v>131</v>
      </c>
      <c r="B21" s="192"/>
      <c r="C21" s="67"/>
      <c r="D21" s="191" t="s">
        <v>26</v>
      </c>
      <c r="E21" s="192"/>
      <c r="F21" s="45"/>
      <c r="G21" s="191" t="s">
        <v>156</v>
      </c>
      <c r="H21" s="192"/>
      <c r="I21" s="45"/>
      <c r="J21" s="191" t="s">
        <v>143</v>
      </c>
      <c r="K21" s="192"/>
      <c r="L21" s="62"/>
      <c r="M21" s="191" t="s">
        <v>159</v>
      </c>
      <c r="N21" s="192"/>
      <c r="O21" s="121"/>
      <c r="P21" s="89" t="s">
        <v>14</v>
      </c>
      <c r="Q21" s="16"/>
    </row>
    <row r="22" spans="1:17" x14ac:dyDescent="0.25">
      <c r="A22" s="193" t="s">
        <v>132</v>
      </c>
      <c r="B22" s="194"/>
      <c r="C22" s="68"/>
      <c r="D22" s="193" t="s">
        <v>28</v>
      </c>
      <c r="E22" s="194"/>
      <c r="F22" s="45"/>
      <c r="G22" s="193" t="s">
        <v>134</v>
      </c>
      <c r="H22" s="194"/>
      <c r="I22" s="45"/>
      <c r="J22" s="193" t="s">
        <v>142</v>
      </c>
      <c r="K22" s="194"/>
      <c r="L22" s="62"/>
      <c r="M22" s="193" t="s">
        <v>147</v>
      </c>
      <c r="N22" s="194"/>
      <c r="O22" s="121"/>
      <c r="P22" s="90" t="s">
        <v>15</v>
      </c>
      <c r="Q22" s="16"/>
    </row>
    <row r="23" spans="1:17" ht="15.75" thickBot="1" x14ac:dyDescent="0.3">
      <c r="A23" s="207" t="s">
        <v>103</v>
      </c>
      <c r="B23" s="208"/>
      <c r="C23" s="67"/>
      <c r="D23" s="195" t="s">
        <v>30</v>
      </c>
      <c r="E23" s="196"/>
      <c r="F23" s="45"/>
      <c r="G23" s="207" t="s">
        <v>103</v>
      </c>
      <c r="H23" s="208"/>
      <c r="I23" s="45"/>
      <c r="J23" s="207" t="s">
        <v>103</v>
      </c>
      <c r="K23" s="208"/>
      <c r="L23" s="62"/>
      <c r="M23" s="195" t="s">
        <v>119</v>
      </c>
      <c r="N23" s="196"/>
      <c r="O23" s="121"/>
      <c r="P23" s="213" t="s">
        <v>129</v>
      </c>
      <c r="Q23" s="16"/>
    </row>
    <row r="24" spans="1:17" ht="16.5" thickTop="1" thickBot="1" x14ac:dyDescent="0.3">
      <c r="A24" s="35"/>
      <c r="B24" s="36"/>
      <c r="C24" s="50"/>
      <c r="D24" s="3"/>
      <c r="E24" s="12"/>
      <c r="F24" s="45"/>
      <c r="G24" s="6"/>
      <c r="H24" s="37"/>
      <c r="I24" s="45"/>
      <c r="J24" s="5"/>
      <c r="K24" s="9"/>
      <c r="L24" s="62"/>
      <c r="M24" s="15"/>
      <c r="N24" s="13"/>
      <c r="O24" s="121"/>
      <c r="P24" s="214"/>
      <c r="Q24" s="16"/>
    </row>
    <row r="25" spans="1:17" ht="16.5" thickTop="1" thickBot="1" x14ac:dyDescent="0.3">
      <c r="A25" s="205" t="s">
        <v>105</v>
      </c>
      <c r="B25" s="206"/>
      <c r="C25" s="70"/>
      <c r="D25" s="205" t="s">
        <v>151</v>
      </c>
      <c r="E25" s="206"/>
      <c r="F25" s="45"/>
      <c r="G25" s="205" t="s">
        <v>165</v>
      </c>
      <c r="H25" s="206"/>
      <c r="I25" s="16"/>
      <c r="J25" s="186" t="s">
        <v>116</v>
      </c>
      <c r="K25" s="187"/>
      <c r="L25" s="62"/>
      <c r="M25" s="186" t="s">
        <v>107</v>
      </c>
      <c r="N25" s="187"/>
      <c r="O25" s="121"/>
      <c r="P25" s="1"/>
      <c r="Q25" s="16"/>
    </row>
    <row r="26" spans="1:17" ht="16.5" thickTop="1" thickBot="1" x14ac:dyDescent="0.3">
      <c r="A26" s="191" t="s">
        <v>149</v>
      </c>
      <c r="B26" s="192"/>
      <c r="C26" s="69"/>
      <c r="D26" s="191" t="s">
        <v>164</v>
      </c>
      <c r="E26" s="192"/>
      <c r="F26" s="45"/>
      <c r="G26" s="191" t="s">
        <v>35</v>
      </c>
      <c r="H26" s="192"/>
      <c r="I26" s="16"/>
      <c r="J26" s="191" t="s">
        <v>148</v>
      </c>
      <c r="K26" s="192"/>
      <c r="L26" s="62"/>
      <c r="M26" s="191" t="s">
        <v>108</v>
      </c>
      <c r="N26" s="192"/>
      <c r="O26" s="121"/>
      <c r="P26" s="88" t="s">
        <v>20</v>
      </c>
      <c r="Q26" s="16"/>
    </row>
    <row r="27" spans="1:17" ht="16.5" thickTop="1" thickBot="1" x14ac:dyDescent="0.3">
      <c r="A27" s="193" t="s">
        <v>106</v>
      </c>
      <c r="B27" s="194"/>
      <c r="C27" s="67"/>
      <c r="D27" s="193" t="s">
        <v>152</v>
      </c>
      <c r="E27" s="194"/>
      <c r="F27" s="45"/>
      <c r="G27" s="193" t="s">
        <v>38</v>
      </c>
      <c r="H27" s="194"/>
      <c r="I27" s="16"/>
      <c r="J27" s="193" t="s">
        <v>117</v>
      </c>
      <c r="K27" s="194"/>
      <c r="L27" s="62"/>
      <c r="M27" s="193" t="s">
        <v>111</v>
      </c>
      <c r="N27" s="194"/>
      <c r="O27" s="121"/>
      <c r="P27" s="17"/>
      <c r="Q27" s="16"/>
    </row>
    <row r="28" spans="1:17" ht="16.5" thickTop="1" thickBot="1" x14ac:dyDescent="0.3">
      <c r="A28" s="207" t="s">
        <v>103</v>
      </c>
      <c r="B28" s="208"/>
      <c r="C28" s="68"/>
      <c r="D28" s="195" t="s">
        <v>103</v>
      </c>
      <c r="E28" s="196"/>
      <c r="F28" s="45"/>
      <c r="G28" s="207" t="s">
        <v>41</v>
      </c>
      <c r="H28" s="208"/>
      <c r="I28" s="16"/>
      <c r="J28" s="195" t="s">
        <v>16</v>
      </c>
      <c r="K28" s="196"/>
      <c r="L28" s="62"/>
      <c r="M28" s="195" t="s">
        <v>119</v>
      </c>
      <c r="N28" s="196"/>
      <c r="O28" s="121"/>
      <c r="P28" s="92" t="s">
        <v>23</v>
      </c>
      <c r="Q28" s="16"/>
    </row>
    <row r="29" spans="1:17" ht="16.5" thickTop="1" thickBot="1" x14ac:dyDescent="0.3">
      <c r="A29" s="35"/>
      <c r="B29" s="34"/>
      <c r="C29" s="50"/>
      <c r="D29" s="3"/>
      <c r="E29" s="12"/>
      <c r="F29" s="45"/>
      <c r="G29" s="6"/>
      <c r="H29" s="37"/>
      <c r="I29" s="16"/>
      <c r="J29" s="1"/>
      <c r="K29" s="9"/>
      <c r="L29" s="62"/>
      <c r="M29" s="11"/>
      <c r="N29" s="9"/>
      <c r="O29" s="121"/>
      <c r="P29" s="17"/>
      <c r="Q29" s="16"/>
    </row>
    <row r="30" spans="1:17" ht="15.75" thickTop="1" x14ac:dyDescent="0.25">
      <c r="A30" s="205" t="s">
        <v>153</v>
      </c>
      <c r="B30" s="206"/>
      <c r="C30" s="67"/>
      <c r="D30" s="205" t="s">
        <v>32</v>
      </c>
      <c r="E30" s="206"/>
      <c r="F30" s="45"/>
      <c r="G30" s="205" t="s">
        <v>144</v>
      </c>
      <c r="H30" s="206"/>
      <c r="I30" s="16"/>
      <c r="J30" s="205" t="s">
        <v>185</v>
      </c>
      <c r="K30" s="206"/>
      <c r="L30" s="62"/>
      <c r="M30" s="230"/>
      <c r="N30" s="230"/>
      <c r="O30" s="121"/>
      <c r="P30" s="19" t="s">
        <v>25</v>
      </c>
      <c r="Q30" s="16"/>
    </row>
    <row r="31" spans="1:17" x14ac:dyDescent="0.25">
      <c r="A31" s="191" t="s">
        <v>154</v>
      </c>
      <c r="B31" s="192"/>
      <c r="C31" s="70"/>
      <c r="D31" s="191" t="s">
        <v>74</v>
      </c>
      <c r="E31" s="192"/>
      <c r="F31" s="45"/>
      <c r="G31" s="191" t="s">
        <v>163</v>
      </c>
      <c r="H31" s="192"/>
      <c r="I31" s="16"/>
      <c r="J31" s="191" t="s">
        <v>203</v>
      </c>
      <c r="K31" s="192"/>
      <c r="L31" s="62"/>
      <c r="M31" s="228"/>
      <c r="N31" s="228"/>
      <c r="O31" s="121"/>
      <c r="P31" s="20" t="s">
        <v>27</v>
      </c>
      <c r="Q31" s="16"/>
    </row>
    <row r="32" spans="1:17" ht="15.75" thickBot="1" x14ac:dyDescent="0.3">
      <c r="A32" s="193" t="s">
        <v>155</v>
      </c>
      <c r="B32" s="194"/>
      <c r="C32" s="69"/>
      <c r="D32" s="193" t="s">
        <v>36</v>
      </c>
      <c r="E32" s="194"/>
      <c r="F32" s="45"/>
      <c r="G32" s="193" t="s">
        <v>145</v>
      </c>
      <c r="H32" s="194"/>
      <c r="I32" s="16"/>
      <c r="J32" s="193" t="s">
        <v>204</v>
      </c>
      <c r="K32" s="194"/>
      <c r="L32" s="62"/>
      <c r="M32" s="232"/>
      <c r="N32" s="232"/>
      <c r="O32" s="121"/>
      <c r="P32" s="22" t="s">
        <v>29</v>
      </c>
      <c r="Q32" s="16"/>
    </row>
    <row r="33" spans="1:17" ht="16.5" thickTop="1" thickBot="1" x14ac:dyDescent="0.3">
      <c r="A33" s="207" t="s">
        <v>103</v>
      </c>
      <c r="B33" s="208"/>
      <c r="C33" s="67"/>
      <c r="D33" s="195" t="s">
        <v>39</v>
      </c>
      <c r="E33" s="196"/>
      <c r="F33" s="45"/>
      <c r="G33" s="207" t="s">
        <v>103</v>
      </c>
      <c r="H33" s="208"/>
      <c r="I33" s="16"/>
      <c r="J33" s="195" t="s">
        <v>91</v>
      </c>
      <c r="K33" s="196"/>
      <c r="L33" s="62"/>
      <c r="M33" s="232"/>
      <c r="N33" s="232"/>
      <c r="O33" s="121"/>
      <c r="P33" s="17"/>
      <c r="Q33" s="16"/>
    </row>
    <row r="34" spans="1:17" ht="16.5" thickTop="1" thickBot="1" x14ac:dyDescent="0.3">
      <c r="A34" s="35"/>
      <c r="B34" s="34"/>
      <c r="C34" s="65"/>
      <c r="D34" s="3"/>
      <c r="E34" s="14"/>
      <c r="F34" s="45"/>
      <c r="G34" s="6"/>
      <c r="H34" s="9"/>
      <c r="I34" s="16"/>
      <c r="J34" s="115"/>
      <c r="K34" s="116"/>
      <c r="L34" s="62"/>
      <c r="M34" s="149"/>
      <c r="N34" s="144"/>
      <c r="O34" s="121"/>
      <c r="P34" s="91" t="s">
        <v>31</v>
      </c>
      <c r="Q34" s="16"/>
    </row>
    <row r="35" spans="1:17" ht="16.5" thickTop="1" thickBot="1" x14ac:dyDescent="0.3">
      <c r="A35" s="205" t="s">
        <v>166</v>
      </c>
      <c r="B35" s="206"/>
      <c r="C35" s="67"/>
      <c r="D35" s="205" t="s">
        <v>207</v>
      </c>
      <c r="E35" s="206"/>
      <c r="F35" s="45"/>
      <c r="G35" s="186" t="s">
        <v>137</v>
      </c>
      <c r="H35" s="187"/>
      <c r="I35" s="117"/>
      <c r="J35" s="205" t="s">
        <v>135</v>
      </c>
      <c r="K35" s="206"/>
      <c r="L35" s="62"/>
      <c r="M35" s="230"/>
      <c r="N35" s="230"/>
      <c r="O35" s="45"/>
      <c r="P35" s="86" t="s">
        <v>34</v>
      </c>
      <c r="Q35" s="16"/>
    </row>
    <row r="36" spans="1:17" ht="15.75" thickTop="1" x14ac:dyDescent="0.25">
      <c r="A36" s="238" t="s">
        <v>205</v>
      </c>
      <c r="B36" s="239"/>
      <c r="C36" s="67"/>
      <c r="D36" s="191" t="s">
        <v>208</v>
      </c>
      <c r="E36" s="192"/>
      <c r="F36" s="45"/>
      <c r="G36" s="191" t="s">
        <v>206</v>
      </c>
      <c r="H36" s="192"/>
      <c r="I36" s="117"/>
      <c r="J36" s="191" t="s">
        <v>139</v>
      </c>
      <c r="K36" s="192"/>
      <c r="L36" s="62"/>
      <c r="M36" s="228"/>
      <c r="N36" s="228"/>
      <c r="O36" s="45"/>
      <c r="P36" s="1"/>
      <c r="Q36" s="16"/>
    </row>
    <row r="37" spans="1:17" x14ac:dyDescent="0.25">
      <c r="A37" s="193" t="s">
        <v>211</v>
      </c>
      <c r="B37" s="194"/>
      <c r="C37" s="70"/>
      <c r="D37" s="193" t="s">
        <v>209</v>
      </c>
      <c r="E37" s="194"/>
      <c r="F37" s="45"/>
      <c r="G37" s="193" t="s">
        <v>140</v>
      </c>
      <c r="H37" s="194"/>
      <c r="I37" s="117"/>
      <c r="J37" s="193" t="s">
        <v>136</v>
      </c>
      <c r="K37" s="194"/>
      <c r="L37" s="16"/>
      <c r="M37" s="232"/>
      <c r="N37" s="232"/>
      <c r="O37" s="45"/>
      <c r="P37" s="132"/>
      <c r="Q37" s="16"/>
    </row>
    <row r="38" spans="1:17" ht="15.75" thickBot="1" x14ac:dyDescent="0.3">
      <c r="A38" s="207" t="s">
        <v>171</v>
      </c>
      <c r="B38" s="208"/>
      <c r="C38" s="69"/>
      <c r="D38" s="195" t="s">
        <v>210</v>
      </c>
      <c r="E38" s="196"/>
      <c r="F38" s="45"/>
      <c r="G38" s="195" t="s">
        <v>103</v>
      </c>
      <c r="H38" s="196"/>
      <c r="I38" s="117"/>
      <c r="J38" s="207" t="s">
        <v>103</v>
      </c>
      <c r="K38" s="208"/>
      <c r="L38" s="16"/>
      <c r="M38" s="232"/>
      <c r="N38" s="232"/>
      <c r="O38" s="59"/>
      <c r="P38" s="16"/>
      <c r="Q38" s="16"/>
    </row>
    <row r="39" spans="1:17" ht="16.5" thickTop="1" thickBot="1" x14ac:dyDescent="0.3">
      <c r="A39" s="137"/>
      <c r="B39" s="141"/>
      <c r="C39" s="50"/>
      <c r="D39" s="7"/>
      <c r="E39" s="142"/>
      <c r="F39" s="45"/>
      <c r="G39" s="6"/>
      <c r="H39" s="9"/>
      <c r="I39" s="16"/>
      <c r="J39" s="6"/>
      <c r="K39" s="38"/>
      <c r="L39" s="16"/>
      <c r="M39" s="62"/>
      <c r="N39" s="121"/>
      <c r="O39" s="59"/>
      <c r="P39" s="16"/>
      <c r="Q39" s="16"/>
    </row>
    <row r="40" spans="1:17" ht="15.75" thickTop="1" x14ac:dyDescent="0.25">
      <c r="A40" s="230"/>
      <c r="B40" s="230"/>
      <c r="C40" s="65"/>
      <c r="D40" s="236" t="s">
        <v>212</v>
      </c>
      <c r="E40" s="237"/>
      <c r="F40" s="45"/>
      <c r="G40" s="230"/>
      <c r="H40" s="230"/>
      <c r="I40" s="16"/>
      <c r="J40" s="230"/>
      <c r="K40" s="230"/>
      <c r="L40" s="16"/>
      <c r="M40" s="16"/>
      <c r="N40" s="121"/>
      <c r="O40" s="59"/>
      <c r="P40" s="16"/>
      <c r="Q40" s="16"/>
    </row>
    <row r="41" spans="1:17" ht="15.75" x14ac:dyDescent="0.25">
      <c r="A41" s="228"/>
      <c r="B41" s="228"/>
      <c r="C41" s="50"/>
      <c r="D41" s="238" t="s">
        <v>213</v>
      </c>
      <c r="E41" s="240"/>
      <c r="F41" s="45"/>
      <c r="G41" s="228"/>
      <c r="H41" s="228"/>
      <c r="I41" s="45"/>
      <c r="J41" s="228"/>
      <c r="K41" s="228"/>
      <c r="L41" s="114"/>
      <c r="M41" s="114"/>
      <c r="N41" s="114"/>
      <c r="O41" s="60"/>
      <c r="P41" s="16"/>
      <c r="Q41" s="16"/>
    </row>
    <row r="42" spans="1:17" ht="15.75" x14ac:dyDescent="0.25">
      <c r="A42" s="232"/>
      <c r="B42" s="232"/>
      <c r="C42" s="50"/>
      <c r="D42" s="241" t="s">
        <v>214</v>
      </c>
      <c r="E42" s="242"/>
      <c r="F42" s="45"/>
      <c r="G42" s="232"/>
      <c r="H42" s="232"/>
      <c r="I42" s="45"/>
      <c r="J42" s="232"/>
      <c r="K42" s="232"/>
      <c r="L42" s="114"/>
      <c r="M42" s="114"/>
      <c r="N42" s="114"/>
      <c r="O42" s="61"/>
      <c r="P42" s="16"/>
      <c r="Q42" s="16"/>
    </row>
    <row r="43" spans="1:17" ht="15.75" thickBot="1" x14ac:dyDescent="0.3">
      <c r="A43" s="232"/>
      <c r="B43" s="232"/>
      <c r="C43" s="45"/>
      <c r="D43" s="243" t="s">
        <v>103</v>
      </c>
      <c r="E43" s="244"/>
      <c r="F43" s="45"/>
      <c r="G43" s="232"/>
      <c r="H43" s="232"/>
      <c r="I43" s="45"/>
      <c r="J43" s="232"/>
      <c r="K43" s="232"/>
      <c r="L43" s="118"/>
      <c r="M43" s="245"/>
      <c r="N43" s="245"/>
      <c r="O43" s="61"/>
      <c r="P43" s="16"/>
      <c r="Q43" s="16"/>
    </row>
    <row r="44" spans="1:17" ht="16.5" thickTop="1" x14ac:dyDescent="0.25">
      <c r="A44" s="6"/>
      <c r="B44" s="144"/>
      <c r="C44" s="45"/>
      <c r="D44" s="3"/>
      <c r="E44" s="144"/>
      <c r="F44" s="45"/>
      <c r="G44" s="6"/>
      <c r="H44" s="144"/>
      <c r="I44" s="45"/>
      <c r="J44" s="6"/>
      <c r="K44" s="144"/>
      <c r="L44" s="119"/>
      <c r="M44" s="128" t="s">
        <v>126</v>
      </c>
      <c r="N44" s="129"/>
      <c r="O44" s="129"/>
      <c r="P44" s="129"/>
      <c r="Q44" s="130"/>
    </row>
    <row r="45" spans="1:17" ht="16.5" thickBot="1" x14ac:dyDescent="0.3">
      <c r="A45" s="230"/>
      <c r="B45" s="230"/>
      <c r="C45" s="45"/>
      <c r="D45" s="230"/>
      <c r="E45" s="230"/>
      <c r="F45" s="45"/>
      <c r="G45" s="230"/>
      <c r="H45" s="230"/>
      <c r="I45" s="45"/>
      <c r="J45" s="230"/>
      <c r="K45" s="230"/>
      <c r="L45" s="119"/>
      <c r="M45" s="94"/>
      <c r="N45" s="95"/>
      <c r="O45" s="95"/>
      <c r="P45" s="95"/>
      <c r="Q45" s="96"/>
    </row>
    <row r="46" spans="1:17" ht="15.75" thickTop="1" x14ac:dyDescent="0.25">
      <c r="A46" s="228"/>
      <c r="B46" s="228"/>
      <c r="C46" s="45"/>
      <c r="D46" s="232"/>
      <c r="E46" s="232"/>
      <c r="F46" s="45"/>
      <c r="G46" s="228"/>
      <c r="H46" s="228"/>
      <c r="I46" s="45"/>
      <c r="J46" s="228"/>
      <c r="K46" s="228"/>
      <c r="L46" s="118"/>
      <c r="M46" s="123" t="s">
        <v>176</v>
      </c>
      <c r="N46" s="124"/>
      <c r="O46" s="125"/>
      <c r="P46" s="126" t="s">
        <v>179</v>
      </c>
      <c r="Q46" s="127"/>
    </row>
    <row r="47" spans="1:17" x14ac:dyDescent="0.25">
      <c r="A47" s="232"/>
      <c r="B47" s="232"/>
      <c r="C47" s="45"/>
      <c r="D47" s="232"/>
      <c r="E47" s="232"/>
      <c r="F47" s="45"/>
      <c r="G47" s="232"/>
      <c r="H47" s="232"/>
      <c r="I47" s="45"/>
      <c r="J47" s="232"/>
      <c r="K47" s="232"/>
      <c r="L47" s="120"/>
      <c r="M47" s="106" t="s">
        <v>178</v>
      </c>
      <c r="N47" s="107"/>
      <c r="O47" s="108"/>
      <c r="P47" s="110" t="s">
        <v>180</v>
      </c>
      <c r="Q47" s="111"/>
    </row>
    <row r="48" spans="1:17" ht="15.75" thickBot="1" x14ac:dyDescent="0.3">
      <c r="A48" s="232"/>
      <c r="B48" s="232"/>
      <c r="C48" s="45"/>
      <c r="D48" s="232"/>
      <c r="E48" s="232"/>
      <c r="F48" s="45"/>
      <c r="G48" s="232"/>
      <c r="H48" s="232"/>
      <c r="I48" s="45"/>
      <c r="J48" s="232"/>
      <c r="K48" s="232"/>
      <c r="L48" s="119"/>
      <c r="M48" s="103" t="s">
        <v>124</v>
      </c>
      <c r="N48" s="104"/>
      <c r="O48" s="105"/>
      <c r="P48" s="112" t="s">
        <v>181</v>
      </c>
      <c r="Q48" s="113"/>
    </row>
    <row r="49" spans="1:17" ht="15.75" thickTop="1" x14ac:dyDescent="0.25">
      <c r="A49" s="45"/>
      <c r="B49" s="122"/>
      <c r="C49" s="45"/>
      <c r="D49" s="3"/>
      <c r="E49" s="144"/>
      <c r="F49" s="45"/>
      <c r="G49" s="45"/>
      <c r="H49" s="45"/>
      <c r="I49" s="45"/>
      <c r="J49" s="45"/>
      <c r="K49" s="45"/>
      <c r="L49" s="45"/>
      <c r="M49" s="123" t="s">
        <v>182</v>
      </c>
      <c r="N49" s="124"/>
      <c r="O49" s="125"/>
      <c r="P49" s="126" t="s">
        <v>122</v>
      </c>
      <c r="Q49" s="127"/>
    </row>
    <row r="50" spans="1:17" x14ac:dyDescent="0.25">
      <c r="A50" s="150"/>
      <c r="B50" s="150"/>
      <c r="C50" s="45"/>
      <c r="D50" s="230"/>
      <c r="E50" s="230"/>
      <c r="F50" s="45"/>
      <c r="G50" s="45"/>
      <c r="H50" s="45"/>
      <c r="I50" s="45"/>
      <c r="J50" s="45"/>
      <c r="K50" s="45"/>
      <c r="L50" s="45"/>
      <c r="M50" s="100" t="s">
        <v>177</v>
      </c>
      <c r="N50" s="101"/>
      <c r="O50" s="102"/>
      <c r="P50" s="110" t="s">
        <v>125</v>
      </c>
      <c r="Q50" s="111"/>
    </row>
    <row r="51" spans="1:17" ht="15.75" thickBot="1" x14ac:dyDescent="0.3">
      <c r="A51" s="152"/>
      <c r="B51" s="152"/>
      <c r="C51" s="45"/>
      <c r="D51" s="228"/>
      <c r="E51" s="228"/>
      <c r="F51" s="16"/>
      <c r="G51" s="16"/>
      <c r="H51" s="16"/>
      <c r="I51" s="45"/>
      <c r="J51" s="45"/>
      <c r="K51" s="45"/>
      <c r="L51" s="45"/>
      <c r="M51" s="103" t="s">
        <v>183</v>
      </c>
      <c r="N51" s="104"/>
      <c r="O51" s="105"/>
      <c r="P51" s="112" t="s">
        <v>123</v>
      </c>
      <c r="Q51" s="113"/>
    </row>
    <row r="52" spans="1:17" ht="15.75" thickTop="1" x14ac:dyDescent="0.25">
      <c r="A52" s="151"/>
      <c r="B52" s="151"/>
      <c r="C52" s="45"/>
      <c r="D52" s="232"/>
      <c r="E52" s="232"/>
      <c r="F52" s="16"/>
      <c r="G52" s="16"/>
      <c r="H52" s="16"/>
      <c r="I52" s="45"/>
      <c r="J52" s="45"/>
      <c r="K52" s="45"/>
      <c r="L52" s="45"/>
      <c r="M52" s="134" t="s">
        <v>195</v>
      </c>
      <c r="N52" s="131"/>
      <c r="O52" s="109"/>
      <c r="P52" s="16"/>
      <c r="Q52" s="16"/>
    </row>
    <row r="53" spans="1:17" ht="24.75" thickBot="1" x14ac:dyDescent="0.3">
      <c r="A53" s="151"/>
      <c r="B53" s="151"/>
      <c r="C53" s="45"/>
      <c r="D53" s="232"/>
      <c r="E53" s="232"/>
      <c r="F53" s="16"/>
      <c r="G53" s="16"/>
      <c r="H53" s="16"/>
      <c r="I53" s="45"/>
      <c r="J53" s="45"/>
      <c r="K53" s="45"/>
      <c r="L53" s="45"/>
      <c r="M53" s="133" t="s">
        <v>215</v>
      </c>
      <c r="N53" s="104"/>
      <c r="O53" s="105"/>
      <c r="P53" s="16"/>
      <c r="Q53" s="16"/>
    </row>
    <row r="54" spans="1:17" ht="15.75" thickTop="1" x14ac:dyDescent="0.25"/>
  </sheetData>
  <mergeCells count="153">
    <mergeCell ref="A51:B51"/>
    <mergeCell ref="D51:E51"/>
    <mergeCell ref="A52:B52"/>
    <mergeCell ref="D52:E52"/>
    <mergeCell ref="A53:B53"/>
    <mergeCell ref="D53:E53"/>
    <mergeCell ref="A48:B48"/>
    <mergeCell ref="D48:E48"/>
    <mergeCell ref="G48:H48"/>
    <mergeCell ref="J48:K48"/>
    <mergeCell ref="A50:B50"/>
    <mergeCell ref="D50:E50"/>
    <mergeCell ref="A46:B46"/>
    <mergeCell ref="D46:E46"/>
    <mergeCell ref="G46:H46"/>
    <mergeCell ref="J46:K46"/>
    <mergeCell ref="A47:B47"/>
    <mergeCell ref="D47:E47"/>
    <mergeCell ref="G47:H47"/>
    <mergeCell ref="J47:K47"/>
    <mergeCell ref="A43:B43"/>
    <mergeCell ref="D43:E43"/>
    <mergeCell ref="G43:H43"/>
    <mergeCell ref="J43:K43"/>
    <mergeCell ref="M43:N43"/>
    <mergeCell ref="A45:B45"/>
    <mergeCell ref="D45:E45"/>
    <mergeCell ref="G45:H45"/>
    <mergeCell ref="J45:K45"/>
    <mergeCell ref="A41:B41"/>
    <mergeCell ref="D41:E41"/>
    <mergeCell ref="G41:H41"/>
    <mergeCell ref="J41:K41"/>
    <mergeCell ref="A42:B42"/>
    <mergeCell ref="D42:E42"/>
    <mergeCell ref="G42:H42"/>
    <mergeCell ref="J42:K42"/>
    <mergeCell ref="A38:B38"/>
    <mergeCell ref="D38:E38"/>
    <mergeCell ref="G38:H38"/>
    <mergeCell ref="J38:K38"/>
    <mergeCell ref="M38:N38"/>
    <mergeCell ref="A40:B40"/>
    <mergeCell ref="D40:E40"/>
    <mergeCell ref="G40:H40"/>
    <mergeCell ref="J40:K40"/>
    <mergeCell ref="A36:B36"/>
    <mergeCell ref="D36:E36"/>
    <mergeCell ref="G36:H36"/>
    <mergeCell ref="J36:K36"/>
    <mergeCell ref="M36:N36"/>
    <mergeCell ref="A37:B37"/>
    <mergeCell ref="D37:E37"/>
    <mergeCell ref="G37:H37"/>
    <mergeCell ref="J37:K37"/>
    <mergeCell ref="M37:N37"/>
    <mergeCell ref="A33:B33"/>
    <mergeCell ref="D33:E33"/>
    <mergeCell ref="G33:H33"/>
    <mergeCell ref="J33:K33"/>
    <mergeCell ref="M33:N33"/>
    <mergeCell ref="A35:B35"/>
    <mergeCell ref="D35:E35"/>
    <mergeCell ref="G35:H35"/>
    <mergeCell ref="J35:K35"/>
    <mergeCell ref="M35:N35"/>
    <mergeCell ref="A31:B31"/>
    <mergeCell ref="D31:E31"/>
    <mergeCell ref="G31:H31"/>
    <mergeCell ref="J31:K31"/>
    <mergeCell ref="M31:N31"/>
    <mergeCell ref="A32:B32"/>
    <mergeCell ref="D32:E32"/>
    <mergeCell ref="G32:H32"/>
    <mergeCell ref="J32:K32"/>
    <mergeCell ref="M32:N32"/>
    <mergeCell ref="A28:B28"/>
    <mergeCell ref="D28:E28"/>
    <mergeCell ref="G28:H28"/>
    <mergeCell ref="J28:K28"/>
    <mergeCell ref="M28:N28"/>
    <mergeCell ref="A30:B30"/>
    <mergeCell ref="D30:E30"/>
    <mergeCell ref="G30:H30"/>
    <mergeCell ref="J30:K30"/>
    <mergeCell ref="M30:N30"/>
    <mergeCell ref="A26:B26"/>
    <mergeCell ref="D26:E26"/>
    <mergeCell ref="G26:H26"/>
    <mergeCell ref="J26:K26"/>
    <mergeCell ref="M26:N26"/>
    <mergeCell ref="A27:B27"/>
    <mergeCell ref="D27:E27"/>
    <mergeCell ref="G27:H27"/>
    <mergeCell ref="J27:K27"/>
    <mergeCell ref="M27:N27"/>
    <mergeCell ref="P23:P24"/>
    <mergeCell ref="A25:B25"/>
    <mergeCell ref="D25:E25"/>
    <mergeCell ref="G25:H25"/>
    <mergeCell ref="J25:K25"/>
    <mergeCell ref="M25:N25"/>
    <mergeCell ref="A22:B22"/>
    <mergeCell ref="D22:E22"/>
    <mergeCell ref="G22:H22"/>
    <mergeCell ref="J22:K22"/>
    <mergeCell ref="M22:N22"/>
    <mergeCell ref="A23:B23"/>
    <mergeCell ref="D23:E23"/>
    <mergeCell ref="G23:H23"/>
    <mergeCell ref="J23:K23"/>
    <mergeCell ref="M23:N23"/>
    <mergeCell ref="A20:B20"/>
    <mergeCell ref="D20:E20"/>
    <mergeCell ref="G20:H20"/>
    <mergeCell ref="J20:K20"/>
    <mergeCell ref="M20:N20"/>
    <mergeCell ref="A21:B21"/>
    <mergeCell ref="D21:E21"/>
    <mergeCell ref="G21:H21"/>
    <mergeCell ref="J21:K21"/>
    <mergeCell ref="M21:N21"/>
    <mergeCell ref="A17:B17"/>
    <mergeCell ref="D17:E17"/>
    <mergeCell ref="G17:H17"/>
    <mergeCell ref="J17:K17"/>
    <mergeCell ref="M17:N17"/>
    <mergeCell ref="A18:B18"/>
    <mergeCell ref="D18:E18"/>
    <mergeCell ref="G18:H18"/>
    <mergeCell ref="J18:K18"/>
    <mergeCell ref="M18:N18"/>
    <mergeCell ref="A1:P1"/>
    <mergeCell ref="H2:I2"/>
    <mergeCell ref="N2:P2"/>
    <mergeCell ref="H4:J4"/>
    <mergeCell ref="H5:J5"/>
    <mergeCell ref="H6:J6"/>
    <mergeCell ref="M15:N15"/>
    <mergeCell ref="A16:B16"/>
    <mergeCell ref="D16:E16"/>
    <mergeCell ref="G16:H16"/>
    <mergeCell ref="J16:K16"/>
    <mergeCell ref="M16:N16"/>
    <mergeCell ref="H7:J7"/>
    <mergeCell ref="H9:J9"/>
    <mergeCell ref="H10:J10"/>
    <mergeCell ref="H11:J11"/>
    <mergeCell ref="H12:J12"/>
    <mergeCell ref="A15:B15"/>
    <mergeCell ref="D15:E15"/>
    <mergeCell ref="G15:H15"/>
    <mergeCell ref="J15:K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G33" sqref="G33:H33"/>
    </sheetView>
  </sheetViews>
  <sheetFormatPr defaultRowHeight="15" x14ac:dyDescent="0.25"/>
  <cols>
    <col min="1" max="15" width="14.7109375" customWidth="1"/>
    <col min="16" max="16" width="36.140625" bestFit="1" customWidth="1"/>
  </cols>
  <sheetData>
    <row r="1" spans="1:17" ht="30.75" thickBot="1" x14ac:dyDescent="0.3">
      <c r="A1" s="166" t="s">
        <v>184</v>
      </c>
      <c r="B1" s="223"/>
      <c r="C1" s="223"/>
      <c r="D1" s="223"/>
      <c r="E1" s="223"/>
      <c r="F1" s="223"/>
      <c r="G1" s="223"/>
      <c r="H1" s="223"/>
      <c r="I1" s="223"/>
      <c r="J1" s="223"/>
      <c r="K1" s="223"/>
      <c r="L1" s="223"/>
      <c r="M1" s="223"/>
      <c r="N1" s="223"/>
      <c r="O1" s="223"/>
      <c r="P1" s="223"/>
      <c r="Q1" s="16"/>
    </row>
    <row r="2" spans="1:17" ht="21.75" thickTop="1" thickBot="1" x14ac:dyDescent="0.35">
      <c r="A2" s="16"/>
      <c r="B2" s="43"/>
      <c r="C2" s="43"/>
      <c r="D2" s="43"/>
      <c r="E2" s="16"/>
      <c r="F2" s="16"/>
      <c r="G2" s="16"/>
      <c r="H2" s="167" t="s">
        <v>0</v>
      </c>
      <c r="I2" s="224"/>
      <c r="J2" s="39">
        <v>44600</v>
      </c>
      <c r="K2" s="54"/>
      <c r="L2" s="16"/>
      <c r="M2" s="16"/>
      <c r="N2" s="210" t="s">
        <v>2</v>
      </c>
      <c r="O2" s="225"/>
      <c r="P2" s="226"/>
      <c r="Q2" s="16"/>
    </row>
    <row r="3" spans="1:17" ht="21.75" thickTop="1" thickBot="1" x14ac:dyDescent="0.35">
      <c r="A3" s="16"/>
      <c r="B3" s="43"/>
      <c r="C3" s="43"/>
      <c r="D3" s="43"/>
      <c r="E3" s="16"/>
      <c r="F3" s="16"/>
      <c r="G3" s="16"/>
      <c r="H3" s="47"/>
      <c r="I3" s="48"/>
      <c r="J3" s="48"/>
      <c r="K3" s="54"/>
      <c r="L3" s="16"/>
      <c r="M3" s="16"/>
      <c r="N3" s="26" t="s">
        <v>1</v>
      </c>
      <c r="O3" s="42">
        <v>0</v>
      </c>
      <c r="P3" s="31">
        <v>0</v>
      </c>
      <c r="Q3" s="16"/>
    </row>
    <row r="4" spans="1:17" ht="15.75" thickTop="1" x14ac:dyDescent="0.25">
      <c r="A4" s="16"/>
      <c r="B4" s="43"/>
      <c r="C4" s="43"/>
      <c r="D4" s="16"/>
      <c r="E4" s="16"/>
      <c r="F4" s="44"/>
      <c r="G4" s="44"/>
      <c r="H4" s="178" t="s">
        <v>196</v>
      </c>
      <c r="I4" s="179"/>
      <c r="J4" s="180"/>
      <c r="K4" s="55"/>
      <c r="L4" s="16"/>
      <c r="M4" s="16"/>
      <c r="N4" s="27" t="s">
        <v>160</v>
      </c>
      <c r="O4" s="40">
        <v>11</v>
      </c>
      <c r="P4" s="28">
        <v>11</v>
      </c>
      <c r="Q4" s="16"/>
    </row>
    <row r="5" spans="1:17" x14ac:dyDescent="0.25">
      <c r="A5" s="16"/>
      <c r="B5" s="16"/>
      <c r="C5" s="16"/>
      <c r="D5" s="16"/>
      <c r="E5" s="16"/>
      <c r="F5" s="44"/>
      <c r="G5" s="44"/>
      <c r="H5" s="169" t="s">
        <v>75</v>
      </c>
      <c r="I5" s="170"/>
      <c r="J5" s="171"/>
      <c r="K5" s="16"/>
      <c r="L5" s="16"/>
      <c r="M5" s="16"/>
      <c r="N5" s="27" t="s">
        <v>161</v>
      </c>
      <c r="O5" s="40">
        <v>18</v>
      </c>
      <c r="P5" s="28">
        <v>18</v>
      </c>
      <c r="Q5" s="16"/>
    </row>
    <row r="6" spans="1:17" x14ac:dyDescent="0.25">
      <c r="A6" s="16"/>
      <c r="B6" s="16"/>
      <c r="C6" s="16"/>
      <c r="D6" s="16"/>
      <c r="E6" s="16"/>
      <c r="F6" s="44"/>
      <c r="G6" s="44"/>
      <c r="H6" s="169" t="s">
        <v>84</v>
      </c>
      <c r="I6" s="170"/>
      <c r="J6" s="171"/>
      <c r="K6" s="16"/>
      <c r="L6" s="16"/>
      <c r="M6" s="16"/>
      <c r="N6" s="27" t="s">
        <v>95</v>
      </c>
      <c r="O6" s="40">
        <v>3</v>
      </c>
      <c r="P6" s="28">
        <v>3</v>
      </c>
      <c r="Q6" s="16"/>
    </row>
    <row r="7" spans="1:17" ht="15.75" thickBot="1" x14ac:dyDescent="0.3">
      <c r="A7" s="16"/>
      <c r="B7" s="16"/>
      <c r="C7" s="16"/>
      <c r="D7" s="16"/>
      <c r="E7" s="16"/>
      <c r="F7" s="44"/>
      <c r="G7" s="44"/>
      <c r="H7" s="175" t="s">
        <v>85</v>
      </c>
      <c r="I7" s="176"/>
      <c r="J7" s="177"/>
      <c r="K7" s="18"/>
      <c r="L7" s="21"/>
      <c r="M7" s="21"/>
      <c r="N7" s="27" t="s">
        <v>77</v>
      </c>
      <c r="O7" s="40">
        <v>0</v>
      </c>
      <c r="P7" s="28">
        <v>0</v>
      </c>
      <c r="Q7" s="16"/>
    </row>
    <row r="8" spans="1:17" ht="16.5" thickTop="1" thickBot="1" x14ac:dyDescent="0.3">
      <c r="A8" s="16"/>
      <c r="B8" s="16"/>
      <c r="C8" s="16"/>
      <c r="D8" s="16"/>
      <c r="E8" s="16"/>
      <c r="F8" s="8"/>
      <c r="G8" s="8"/>
      <c r="H8" s="49"/>
      <c r="I8" s="138"/>
      <c r="J8" s="50"/>
      <c r="K8" s="50"/>
      <c r="L8" s="56"/>
      <c r="M8" s="56"/>
      <c r="N8" s="29" t="s">
        <v>162</v>
      </c>
      <c r="O8" s="41">
        <f>SUM(O3:O7)</f>
        <v>32</v>
      </c>
      <c r="P8" s="30">
        <f>SUM(P3:P7)</f>
        <v>32</v>
      </c>
      <c r="Q8" s="16"/>
    </row>
    <row r="9" spans="1:17" ht="15.75" thickBot="1" x14ac:dyDescent="0.3">
      <c r="A9" s="16"/>
      <c r="B9" s="16"/>
      <c r="C9" s="45"/>
      <c r="D9" s="16"/>
      <c r="E9" s="16"/>
      <c r="F9" s="45"/>
      <c r="G9" s="45"/>
      <c r="H9" s="246"/>
      <c r="I9" s="246"/>
      <c r="J9" s="246"/>
      <c r="K9" s="50"/>
      <c r="L9" s="50"/>
      <c r="M9" s="50"/>
      <c r="N9" s="16"/>
      <c r="O9" s="56"/>
      <c r="P9" s="1"/>
      <c r="Q9" s="16"/>
    </row>
    <row r="10" spans="1:17" ht="16.5" thickTop="1" thickBot="1" x14ac:dyDescent="0.3">
      <c r="A10" s="16"/>
      <c r="B10" s="16"/>
      <c r="C10" s="45"/>
      <c r="D10" s="16"/>
      <c r="E10" s="16"/>
      <c r="F10" s="121"/>
      <c r="G10" s="121"/>
      <c r="H10" s="232"/>
      <c r="I10" s="232"/>
      <c r="J10" s="232"/>
      <c r="K10" s="50"/>
      <c r="L10" s="50"/>
      <c r="M10" s="50"/>
      <c r="N10" s="16"/>
      <c r="O10" s="56"/>
      <c r="P10" s="93" t="s">
        <v>3</v>
      </c>
      <c r="Q10" s="16"/>
    </row>
    <row r="11" spans="1:17" ht="15.75" thickTop="1" x14ac:dyDescent="0.25">
      <c r="A11" s="16"/>
      <c r="B11" s="16"/>
      <c r="C11" s="45"/>
      <c r="D11" s="16"/>
      <c r="E11" s="16"/>
      <c r="F11" s="121"/>
      <c r="G11" s="121"/>
      <c r="H11" s="232"/>
      <c r="I11" s="232"/>
      <c r="J11" s="232"/>
      <c r="K11" s="45"/>
      <c r="L11" s="45"/>
      <c r="M11" s="45"/>
      <c r="N11" s="16"/>
      <c r="O11" s="16"/>
      <c r="P11" s="90" t="s">
        <v>4</v>
      </c>
      <c r="Q11" s="16"/>
    </row>
    <row r="12" spans="1:17" x14ac:dyDescent="0.25">
      <c r="A12" s="16"/>
      <c r="B12" s="16"/>
      <c r="C12" s="45"/>
      <c r="D12" s="16"/>
      <c r="E12" s="16"/>
      <c r="F12" s="121"/>
      <c r="G12" s="121"/>
      <c r="H12" s="232"/>
      <c r="I12" s="232"/>
      <c r="J12" s="232"/>
      <c r="K12" s="45"/>
      <c r="L12" s="45"/>
      <c r="M12" s="45"/>
      <c r="N12" s="16"/>
      <c r="O12" s="16"/>
      <c r="P12" s="90" t="s">
        <v>120</v>
      </c>
      <c r="Q12" s="16"/>
    </row>
    <row r="13" spans="1:17" ht="15.75" thickBot="1" x14ac:dyDescent="0.3">
      <c r="A13" s="16"/>
      <c r="B13" s="16"/>
      <c r="C13" s="51"/>
      <c r="D13" s="51"/>
      <c r="E13" s="51"/>
      <c r="F13" s="52"/>
      <c r="G13" s="52"/>
      <c r="H13" s="51"/>
      <c r="I13" s="140"/>
      <c r="J13" s="51"/>
      <c r="K13" s="51"/>
      <c r="L13" s="51"/>
      <c r="M13" s="45"/>
      <c r="N13" s="16"/>
      <c r="O13" s="16"/>
      <c r="P13" s="90" t="s">
        <v>121</v>
      </c>
      <c r="Q13" s="16"/>
    </row>
    <row r="14" spans="1:17" ht="16.5" thickTop="1" thickBot="1" x14ac:dyDescent="0.3">
      <c r="A14" s="1"/>
      <c r="B14" s="10"/>
      <c r="C14" s="66"/>
      <c r="D14" s="32"/>
      <c r="E14" s="10"/>
      <c r="F14" s="16"/>
      <c r="G14" s="1"/>
      <c r="H14" s="4"/>
      <c r="I14" s="64"/>
      <c r="J14" s="5"/>
      <c r="K14" s="136"/>
      <c r="L14" s="45"/>
      <c r="M14" s="137"/>
      <c r="N14" s="1"/>
      <c r="O14" s="16"/>
      <c r="P14" s="90" t="s">
        <v>5</v>
      </c>
      <c r="Q14" s="16"/>
    </row>
    <row r="15" spans="1:17" ht="15.75" thickTop="1" x14ac:dyDescent="0.25">
      <c r="A15" s="203" t="s">
        <v>198</v>
      </c>
      <c r="B15" s="204"/>
      <c r="C15" s="50"/>
      <c r="D15" s="203" t="s">
        <v>199</v>
      </c>
      <c r="E15" s="247"/>
      <c r="F15" s="16"/>
      <c r="G15" s="203" t="s">
        <v>200</v>
      </c>
      <c r="H15" s="204"/>
      <c r="I15" s="45"/>
      <c r="J15" s="157" t="s">
        <v>96</v>
      </c>
      <c r="K15" s="158"/>
      <c r="L15" s="144"/>
      <c r="M15" s="157" t="s">
        <v>19</v>
      </c>
      <c r="N15" s="158"/>
      <c r="O15" s="121"/>
      <c r="P15" s="90" t="s">
        <v>6</v>
      </c>
      <c r="Q15" s="16"/>
    </row>
    <row r="16" spans="1:17" x14ac:dyDescent="0.25">
      <c r="A16" s="169" t="s">
        <v>70</v>
      </c>
      <c r="B16" s="171"/>
      <c r="C16" s="65"/>
      <c r="D16" s="169" t="s">
        <v>93</v>
      </c>
      <c r="E16" s="251"/>
      <c r="F16" s="16"/>
      <c r="G16" s="169" t="s">
        <v>72</v>
      </c>
      <c r="H16" s="171"/>
      <c r="I16" s="45"/>
      <c r="J16" s="153" t="s">
        <v>97</v>
      </c>
      <c r="K16" s="154"/>
      <c r="L16" s="144"/>
      <c r="M16" s="153" t="s">
        <v>76</v>
      </c>
      <c r="N16" s="154"/>
      <c r="O16" s="121"/>
      <c r="P16" s="89" t="s">
        <v>7</v>
      </c>
      <c r="Q16" s="16"/>
    </row>
    <row r="17" spans="1:17" x14ac:dyDescent="0.25">
      <c r="A17" s="217" t="s">
        <v>83</v>
      </c>
      <c r="B17" s="218"/>
      <c r="C17" s="50"/>
      <c r="D17" s="221" t="s">
        <v>8</v>
      </c>
      <c r="E17" s="249"/>
      <c r="F17" s="16"/>
      <c r="G17" s="217" t="s">
        <v>43</v>
      </c>
      <c r="H17" s="218"/>
      <c r="I17" s="45"/>
      <c r="J17" s="155" t="s">
        <v>150</v>
      </c>
      <c r="K17" s="156"/>
      <c r="L17" s="144"/>
      <c r="M17" s="155" t="s">
        <v>21</v>
      </c>
      <c r="N17" s="156"/>
      <c r="O17" s="121"/>
      <c r="P17" s="90" t="s">
        <v>9</v>
      </c>
      <c r="Q17" s="16"/>
    </row>
    <row r="18" spans="1:17" ht="15.75" thickBot="1" x14ac:dyDescent="0.3">
      <c r="A18" s="219" t="s">
        <v>82</v>
      </c>
      <c r="B18" s="220"/>
      <c r="C18" s="50"/>
      <c r="D18" s="219" t="s">
        <v>86</v>
      </c>
      <c r="E18" s="250"/>
      <c r="F18" s="45"/>
      <c r="G18" s="175" t="s">
        <v>44</v>
      </c>
      <c r="H18" s="177"/>
      <c r="I18" s="45"/>
      <c r="J18" s="159" t="s">
        <v>98</v>
      </c>
      <c r="K18" s="160"/>
      <c r="L18" s="144"/>
      <c r="M18" s="159" t="s">
        <v>22</v>
      </c>
      <c r="N18" s="160"/>
      <c r="O18" s="121"/>
      <c r="P18" s="90" t="s">
        <v>11</v>
      </c>
      <c r="Q18" s="16"/>
    </row>
    <row r="19" spans="1:17" ht="16.5" thickTop="1" thickBot="1" x14ac:dyDescent="0.3">
      <c r="A19" s="1"/>
      <c r="B19" s="145"/>
      <c r="C19" s="45"/>
      <c r="D19" s="5"/>
      <c r="E19" s="33"/>
      <c r="F19" s="45"/>
      <c r="G19" s="6"/>
      <c r="H19" s="13"/>
      <c r="I19" s="45"/>
      <c r="J19" s="1"/>
      <c r="K19" s="14"/>
      <c r="L19" s="63"/>
      <c r="M19" s="11"/>
      <c r="N19" s="9"/>
      <c r="O19" s="122"/>
      <c r="P19" s="90" t="s">
        <v>12</v>
      </c>
      <c r="Q19" s="16"/>
    </row>
    <row r="20" spans="1:17" ht="15.75" thickTop="1" x14ac:dyDescent="0.25">
      <c r="A20" s="157" t="s">
        <v>42</v>
      </c>
      <c r="B20" s="158"/>
      <c r="C20" s="146"/>
      <c r="D20" s="215" t="s">
        <v>18</v>
      </c>
      <c r="E20" s="216"/>
      <c r="F20" s="5"/>
      <c r="G20" s="157" t="s">
        <v>24</v>
      </c>
      <c r="H20" s="158"/>
      <c r="I20" s="5"/>
      <c r="J20" s="157" t="s">
        <v>112</v>
      </c>
      <c r="K20" s="158"/>
      <c r="L20" s="144"/>
      <c r="M20" s="157" t="s">
        <v>33</v>
      </c>
      <c r="N20" s="158"/>
      <c r="O20" s="58"/>
      <c r="P20" s="90" t="s">
        <v>13</v>
      </c>
      <c r="Q20" s="16"/>
    </row>
    <row r="21" spans="1:17" x14ac:dyDescent="0.25">
      <c r="A21" s="153" t="s">
        <v>71</v>
      </c>
      <c r="B21" s="154"/>
      <c r="C21" s="3"/>
      <c r="D21" s="153" t="s">
        <v>94</v>
      </c>
      <c r="E21" s="154"/>
      <c r="F21" s="5"/>
      <c r="G21" s="153" t="s">
        <v>92</v>
      </c>
      <c r="H21" s="154"/>
      <c r="I21" s="5"/>
      <c r="J21" s="153" t="s">
        <v>113</v>
      </c>
      <c r="K21" s="154"/>
      <c r="L21" s="144"/>
      <c r="M21" s="153" t="s">
        <v>73</v>
      </c>
      <c r="N21" s="154"/>
      <c r="O21" s="121"/>
      <c r="P21" s="89" t="s">
        <v>14</v>
      </c>
      <c r="Q21" s="16"/>
    </row>
    <row r="22" spans="1:17" x14ac:dyDescent="0.25">
      <c r="A22" s="155" t="s">
        <v>80</v>
      </c>
      <c r="B22" s="156"/>
      <c r="C22" s="7"/>
      <c r="D22" s="155" t="s">
        <v>87</v>
      </c>
      <c r="E22" s="156"/>
      <c r="F22" s="5"/>
      <c r="G22" s="155" t="s">
        <v>90</v>
      </c>
      <c r="H22" s="156"/>
      <c r="I22" s="5"/>
      <c r="J22" s="155" t="s">
        <v>114</v>
      </c>
      <c r="K22" s="156"/>
      <c r="L22" s="144"/>
      <c r="M22" s="155" t="s">
        <v>37</v>
      </c>
      <c r="N22" s="156"/>
      <c r="O22" s="121"/>
      <c r="P22" s="90" t="s">
        <v>15</v>
      </c>
      <c r="Q22" s="16"/>
    </row>
    <row r="23" spans="1:17" ht="15.75" thickBot="1" x14ac:dyDescent="0.3">
      <c r="A23" s="159" t="s">
        <v>81</v>
      </c>
      <c r="B23" s="160"/>
      <c r="C23" s="3"/>
      <c r="D23" s="159" t="s">
        <v>88</v>
      </c>
      <c r="E23" s="160"/>
      <c r="F23" s="5"/>
      <c r="G23" s="159" t="s">
        <v>89</v>
      </c>
      <c r="H23" s="160"/>
      <c r="I23" s="5"/>
      <c r="J23" s="159" t="s">
        <v>115</v>
      </c>
      <c r="K23" s="160"/>
      <c r="L23" s="144"/>
      <c r="M23" s="159" t="s">
        <v>40</v>
      </c>
      <c r="N23" s="160"/>
      <c r="O23" s="121"/>
      <c r="P23" s="213" t="s">
        <v>129</v>
      </c>
      <c r="Q23" s="16"/>
    </row>
    <row r="24" spans="1:17" ht="16.5" thickTop="1" thickBot="1" x14ac:dyDescent="0.3">
      <c r="A24" s="35"/>
      <c r="B24" s="34"/>
      <c r="C24" s="3"/>
      <c r="D24" s="3"/>
      <c r="E24" s="14"/>
      <c r="F24" s="5"/>
      <c r="G24" s="6"/>
      <c r="H24" s="9"/>
      <c r="I24" s="5"/>
      <c r="J24" s="5"/>
      <c r="K24" s="144"/>
      <c r="L24" s="144"/>
      <c r="M24" s="147"/>
      <c r="N24" s="144"/>
      <c r="O24" s="121"/>
      <c r="P24" s="214"/>
      <c r="Q24" s="16"/>
    </row>
    <row r="25" spans="1:17" ht="16.5" thickTop="1" thickBot="1" x14ac:dyDescent="0.3">
      <c r="A25" s="157" t="s">
        <v>172</v>
      </c>
      <c r="B25" s="158"/>
      <c r="C25" s="5"/>
      <c r="D25" s="157" t="s">
        <v>186</v>
      </c>
      <c r="E25" s="158"/>
      <c r="F25" s="5"/>
      <c r="G25" s="157" t="s">
        <v>100</v>
      </c>
      <c r="H25" s="158"/>
      <c r="I25" s="5"/>
      <c r="J25" s="248"/>
      <c r="K25" s="248"/>
      <c r="L25" s="144"/>
      <c r="M25" s="248"/>
      <c r="N25" s="248"/>
      <c r="O25" s="121"/>
      <c r="P25" s="1"/>
      <c r="Q25" s="16"/>
    </row>
    <row r="26" spans="1:17" ht="16.5" thickTop="1" thickBot="1" x14ac:dyDescent="0.3">
      <c r="A26" s="153" t="s">
        <v>173</v>
      </c>
      <c r="B26" s="154"/>
      <c r="C26" s="146"/>
      <c r="D26" s="155" t="s">
        <v>187</v>
      </c>
      <c r="E26" s="156"/>
      <c r="F26" s="5"/>
      <c r="G26" s="153" t="s">
        <v>109</v>
      </c>
      <c r="H26" s="154"/>
      <c r="I26" s="5"/>
      <c r="J26" s="228"/>
      <c r="K26" s="228"/>
      <c r="L26" s="144"/>
      <c r="M26" s="228"/>
      <c r="N26" s="228"/>
      <c r="O26" s="121"/>
      <c r="P26" s="88" t="s">
        <v>20</v>
      </c>
      <c r="Q26" s="16"/>
    </row>
    <row r="27" spans="1:17" ht="16.5" thickTop="1" thickBot="1" x14ac:dyDescent="0.3">
      <c r="A27" s="155" t="s">
        <v>174</v>
      </c>
      <c r="B27" s="156"/>
      <c r="C27" s="3"/>
      <c r="D27" s="155" t="s">
        <v>188</v>
      </c>
      <c r="E27" s="156"/>
      <c r="F27" s="5"/>
      <c r="G27" s="155" t="s">
        <v>101</v>
      </c>
      <c r="H27" s="156"/>
      <c r="I27" s="5"/>
      <c r="J27" s="232"/>
      <c r="K27" s="232"/>
      <c r="L27" s="144"/>
      <c r="M27" s="232"/>
      <c r="N27" s="232"/>
      <c r="O27" s="121"/>
      <c r="P27" s="17"/>
      <c r="Q27" s="16"/>
    </row>
    <row r="28" spans="1:17" ht="16.5" thickTop="1" thickBot="1" x14ac:dyDescent="0.3">
      <c r="A28" s="159" t="s">
        <v>175</v>
      </c>
      <c r="B28" s="160"/>
      <c r="C28" s="7"/>
      <c r="D28" s="159" t="s">
        <v>189</v>
      </c>
      <c r="E28" s="160"/>
      <c r="F28" s="5"/>
      <c r="G28" s="159" t="s">
        <v>102</v>
      </c>
      <c r="H28" s="160"/>
      <c r="I28" s="5"/>
      <c r="J28" s="232"/>
      <c r="K28" s="232"/>
      <c r="L28" s="144"/>
      <c r="M28" s="232"/>
      <c r="N28" s="232"/>
      <c r="O28" s="121"/>
      <c r="P28" s="92" t="s">
        <v>23</v>
      </c>
      <c r="Q28" s="16"/>
    </row>
    <row r="29" spans="1:17" ht="16.5" thickTop="1" thickBot="1" x14ac:dyDescent="0.3">
      <c r="A29" s="143"/>
      <c r="B29" s="144"/>
      <c r="C29" s="50"/>
      <c r="D29" s="3"/>
      <c r="E29" s="14"/>
      <c r="F29" s="45"/>
      <c r="G29" s="6"/>
      <c r="H29" s="37"/>
      <c r="I29" s="16"/>
      <c r="J29" s="6"/>
      <c r="K29" s="144"/>
      <c r="L29" s="121"/>
      <c r="M29" s="149"/>
      <c r="N29" s="144"/>
      <c r="O29" s="121"/>
      <c r="P29" s="17"/>
      <c r="Q29" s="16"/>
    </row>
    <row r="30" spans="1:17" ht="15.75" thickTop="1" x14ac:dyDescent="0.25">
      <c r="A30" s="230"/>
      <c r="B30" s="230"/>
      <c r="C30" s="3"/>
      <c r="D30" s="157" t="s">
        <v>190</v>
      </c>
      <c r="E30" s="158"/>
      <c r="F30" s="5"/>
      <c r="G30" s="230"/>
      <c r="H30" s="230"/>
      <c r="I30" s="5"/>
      <c r="J30" s="230"/>
      <c r="K30" s="230"/>
      <c r="L30" s="121"/>
      <c r="M30" s="148"/>
      <c r="N30" s="148"/>
      <c r="O30" s="121"/>
      <c r="P30" s="19" t="s">
        <v>25</v>
      </c>
      <c r="Q30" s="16"/>
    </row>
    <row r="31" spans="1:17" x14ac:dyDescent="0.25">
      <c r="A31" s="228"/>
      <c r="B31" s="228"/>
      <c r="C31" s="5"/>
      <c r="D31" s="153" t="s">
        <v>191</v>
      </c>
      <c r="E31" s="154"/>
      <c r="F31" s="5"/>
      <c r="G31" s="228"/>
      <c r="H31" s="228"/>
      <c r="I31" s="5"/>
      <c r="J31" s="228"/>
      <c r="K31" s="228"/>
      <c r="L31" s="121"/>
      <c r="M31" s="148"/>
      <c r="N31" s="148"/>
      <c r="O31" s="121"/>
      <c r="P31" s="20" t="s">
        <v>27</v>
      </c>
      <c r="Q31" s="16"/>
    </row>
    <row r="32" spans="1:17" ht="15.75" thickBot="1" x14ac:dyDescent="0.3">
      <c r="A32" s="232"/>
      <c r="B32" s="232"/>
      <c r="C32" s="146"/>
      <c r="D32" s="155" t="s">
        <v>192</v>
      </c>
      <c r="E32" s="156"/>
      <c r="F32" s="5"/>
      <c r="G32" s="232"/>
      <c r="H32" s="232"/>
      <c r="I32" s="5"/>
      <c r="J32" s="232"/>
      <c r="K32" s="232"/>
      <c r="L32" s="62"/>
      <c r="O32" s="121"/>
      <c r="P32" s="22" t="s">
        <v>29</v>
      </c>
      <c r="Q32" s="16"/>
    </row>
    <row r="33" spans="1:17" ht="16.5" thickTop="1" thickBot="1" x14ac:dyDescent="0.3">
      <c r="A33" s="228"/>
      <c r="B33" s="228"/>
      <c r="C33" s="3"/>
      <c r="D33" s="159" t="s">
        <v>193</v>
      </c>
      <c r="E33" s="160"/>
      <c r="F33" s="5"/>
      <c r="G33" s="228"/>
      <c r="H33" s="228"/>
      <c r="I33" s="5"/>
      <c r="J33" s="232"/>
      <c r="K33" s="232"/>
      <c r="L33" s="62"/>
      <c r="O33" s="121"/>
      <c r="P33" s="17"/>
      <c r="Q33" s="16"/>
    </row>
    <row r="34" spans="1:17" ht="15.75" thickTop="1" x14ac:dyDescent="0.25">
      <c r="A34" s="5"/>
      <c r="B34" s="144"/>
      <c r="C34" s="7"/>
      <c r="D34" s="3"/>
      <c r="E34" s="144"/>
      <c r="F34" s="5"/>
      <c r="G34" s="5"/>
      <c r="H34" s="144"/>
      <c r="I34" s="5"/>
      <c r="J34" s="5"/>
      <c r="K34" s="144"/>
      <c r="L34" s="62"/>
      <c r="O34" s="121"/>
      <c r="P34" s="91" t="s">
        <v>31</v>
      </c>
      <c r="Q34" s="16"/>
    </row>
    <row r="35" spans="1:17" ht="15.75" thickBot="1" x14ac:dyDescent="0.3">
      <c r="A35" s="230"/>
      <c r="B35" s="230"/>
      <c r="C35" s="3"/>
      <c r="D35" s="230"/>
      <c r="E35" s="230"/>
      <c r="F35" s="5"/>
      <c r="G35" s="248"/>
      <c r="H35" s="248"/>
      <c r="I35" s="5"/>
      <c r="J35" s="230"/>
      <c r="K35" s="230"/>
      <c r="L35" s="62"/>
      <c r="O35" s="16"/>
      <c r="P35" s="86" t="s">
        <v>34</v>
      </c>
      <c r="Q35" s="16"/>
    </row>
    <row r="36" spans="1:17" ht="15.75" thickTop="1" x14ac:dyDescent="0.25">
      <c r="A36" s="228"/>
      <c r="B36" s="228"/>
      <c r="C36" s="3"/>
      <c r="D36" s="228"/>
      <c r="E36" s="228"/>
      <c r="F36" s="5"/>
      <c r="G36" s="228"/>
      <c r="H36" s="228"/>
      <c r="I36" s="5"/>
      <c r="J36" s="228"/>
      <c r="K36" s="228"/>
      <c r="L36" s="121"/>
      <c r="M36" s="148"/>
      <c r="N36" s="148"/>
      <c r="O36" s="45"/>
      <c r="P36" s="1"/>
      <c r="Q36" s="16"/>
    </row>
    <row r="37" spans="1:17" x14ac:dyDescent="0.25">
      <c r="A37" s="232"/>
      <c r="B37" s="232"/>
      <c r="C37" s="5"/>
      <c r="D37" s="232"/>
      <c r="E37" s="232"/>
      <c r="F37" s="5"/>
      <c r="G37" s="232"/>
      <c r="H37" s="232"/>
      <c r="I37" s="5"/>
      <c r="J37" s="232"/>
      <c r="K37" s="232"/>
      <c r="L37" s="45"/>
      <c r="M37" s="148"/>
      <c r="N37" s="148"/>
      <c r="O37" s="45"/>
      <c r="P37" s="132"/>
      <c r="Q37" s="16"/>
    </row>
    <row r="38" spans="1:17" x14ac:dyDescent="0.25">
      <c r="A38" s="228"/>
      <c r="B38" s="228"/>
      <c r="C38" s="146"/>
      <c r="D38" s="232"/>
      <c r="E38" s="232"/>
      <c r="F38" s="5"/>
      <c r="G38" s="232"/>
      <c r="H38" s="232"/>
      <c r="I38" s="5"/>
      <c r="J38" s="228"/>
      <c r="K38" s="228"/>
      <c r="L38" s="45"/>
      <c r="M38" s="148"/>
      <c r="N38" s="148"/>
      <c r="O38" s="59"/>
      <c r="P38" s="16"/>
      <c r="Q38" s="16"/>
    </row>
    <row r="39" spans="1:17" x14ac:dyDescent="0.25">
      <c r="A39" s="6"/>
      <c r="B39" s="144"/>
      <c r="C39" s="50"/>
      <c r="D39" s="7"/>
      <c r="E39" s="144"/>
      <c r="F39" s="45"/>
      <c r="G39" s="6"/>
      <c r="H39" s="144"/>
      <c r="I39" s="45"/>
      <c r="J39" s="6"/>
      <c r="K39" s="7"/>
      <c r="L39" s="45"/>
      <c r="M39" s="121"/>
      <c r="N39" s="121"/>
      <c r="O39" s="59"/>
      <c r="P39" s="16"/>
      <c r="Q39" s="16"/>
    </row>
    <row r="40" spans="1:17" x14ac:dyDescent="0.25">
      <c r="A40" s="148"/>
      <c r="B40" s="148"/>
      <c r="C40" s="65"/>
      <c r="D40" s="148"/>
      <c r="E40" s="148"/>
      <c r="F40" s="45"/>
      <c r="G40" s="148"/>
      <c r="H40" s="148"/>
      <c r="I40" s="45"/>
      <c r="J40" s="148"/>
      <c r="K40" s="148"/>
      <c r="L40" s="45"/>
      <c r="M40" s="45"/>
      <c r="N40" s="121"/>
      <c r="O40" s="59"/>
      <c r="P40" s="16"/>
      <c r="Q40" s="16"/>
    </row>
    <row r="41" spans="1:17" ht="15.75" x14ac:dyDescent="0.25">
      <c r="C41" s="50"/>
      <c r="F41" s="45"/>
      <c r="I41" s="16"/>
      <c r="L41" s="114"/>
      <c r="M41" s="114"/>
      <c r="N41" s="114"/>
      <c r="O41" s="60"/>
      <c r="P41" s="16"/>
      <c r="Q41" s="16"/>
    </row>
    <row r="42" spans="1:17" ht="15.75" x14ac:dyDescent="0.25">
      <c r="C42" s="50"/>
      <c r="F42" s="16"/>
      <c r="I42" s="16"/>
      <c r="L42" s="114"/>
      <c r="M42" s="114"/>
      <c r="N42" s="114"/>
      <c r="O42" s="61"/>
      <c r="P42" s="16"/>
      <c r="Q42" s="16"/>
    </row>
    <row r="43" spans="1:17" x14ac:dyDescent="0.25">
      <c r="C43" s="45"/>
      <c r="F43" s="16"/>
      <c r="I43" s="16"/>
      <c r="L43" s="118"/>
      <c r="M43" s="245"/>
      <c r="N43" s="245"/>
      <c r="O43" s="61"/>
      <c r="P43" s="16"/>
      <c r="Q43" s="16"/>
    </row>
    <row r="44" spans="1:17" ht="15.75" x14ac:dyDescent="0.25">
      <c r="C44" s="45"/>
      <c r="F44" s="16"/>
      <c r="I44" s="16"/>
      <c r="L44" s="119"/>
      <c r="M44" s="128" t="s">
        <v>126</v>
      </c>
      <c r="N44" s="129"/>
      <c r="O44" s="129"/>
      <c r="P44" s="129"/>
      <c r="Q44" s="130"/>
    </row>
    <row r="45" spans="1:17" ht="16.5" thickBot="1" x14ac:dyDescent="0.3">
      <c r="C45" s="16"/>
      <c r="F45" s="16"/>
      <c r="I45" s="16"/>
      <c r="L45" s="119"/>
      <c r="M45" s="94"/>
      <c r="N45" s="95"/>
      <c r="O45" s="95"/>
      <c r="P45" s="95"/>
      <c r="Q45" s="96"/>
    </row>
    <row r="46" spans="1:17" ht="15.75" thickTop="1" x14ac:dyDescent="0.25">
      <c r="C46" s="16"/>
      <c r="F46" s="16"/>
      <c r="I46" s="16"/>
      <c r="L46" s="118"/>
      <c r="M46" s="123" t="s">
        <v>176</v>
      </c>
      <c r="N46" s="124"/>
      <c r="O46" s="125"/>
      <c r="P46" s="126" t="s">
        <v>179</v>
      </c>
      <c r="Q46" s="127"/>
    </row>
    <row r="47" spans="1:17" x14ac:dyDescent="0.25">
      <c r="C47" s="16"/>
      <c r="F47" s="16"/>
      <c r="I47" s="16"/>
      <c r="L47" s="120"/>
      <c r="M47" s="106" t="s">
        <v>178</v>
      </c>
      <c r="N47" s="107"/>
      <c r="O47" s="108"/>
      <c r="P47" s="110" t="s">
        <v>180</v>
      </c>
      <c r="Q47" s="111"/>
    </row>
    <row r="48" spans="1:17" ht="15.75" thickBot="1" x14ac:dyDescent="0.3">
      <c r="C48" s="16"/>
      <c r="F48" s="16"/>
      <c r="I48" s="45"/>
      <c r="L48" s="119"/>
      <c r="M48" s="103" t="s">
        <v>124</v>
      </c>
      <c r="N48" s="104"/>
      <c r="O48" s="105"/>
      <c r="P48" s="112" t="s">
        <v>181</v>
      </c>
      <c r="Q48" s="113"/>
    </row>
    <row r="49" spans="1:17" ht="15.75" thickTop="1" x14ac:dyDescent="0.25">
      <c r="A49" s="45"/>
      <c r="B49" s="122"/>
      <c r="C49" s="45"/>
      <c r="F49" s="16"/>
      <c r="G49" s="16"/>
      <c r="H49" s="16"/>
      <c r="I49" s="45"/>
      <c r="J49" s="45"/>
      <c r="K49" s="45"/>
      <c r="L49" s="45"/>
      <c r="M49" s="123" t="s">
        <v>182</v>
      </c>
      <c r="N49" s="124"/>
      <c r="O49" s="125"/>
      <c r="P49" s="126" t="s">
        <v>122</v>
      </c>
      <c r="Q49" s="127"/>
    </row>
    <row r="50" spans="1:17" x14ac:dyDescent="0.25">
      <c r="A50" s="150"/>
      <c r="B50" s="150"/>
      <c r="C50" s="45"/>
      <c r="F50" s="16"/>
      <c r="G50" s="16"/>
      <c r="H50" s="16"/>
      <c r="I50" s="45"/>
      <c r="J50" s="45"/>
      <c r="K50" s="45"/>
      <c r="L50" s="45"/>
      <c r="M50" s="100" t="s">
        <v>177</v>
      </c>
      <c r="N50" s="101"/>
      <c r="O50" s="102"/>
      <c r="P50" s="110" t="s">
        <v>125</v>
      </c>
      <c r="Q50" s="111"/>
    </row>
    <row r="51" spans="1:17" ht="15.75" thickBot="1" x14ac:dyDescent="0.3">
      <c r="A51" s="152"/>
      <c r="B51" s="152"/>
      <c r="C51" s="45"/>
      <c r="F51" s="16"/>
      <c r="G51" s="16"/>
      <c r="H51" s="16"/>
      <c r="I51" s="45"/>
      <c r="J51" s="45"/>
      <c r="K51" s="45"/>
      <c r="L51" s="45"/>
      <c r="M51" s="103" t="s">
        <v>183</v>
      </c>
      <c r="N51" s="104"/>
      <c r="O51" s="105"/>
      <c r="P51" s="112" t="s">
        <v>123</v>
      </c>
      <c r="Q51" s="113"/>
    </row>
    <row r="52" spans="1:17" ht="15.75" thickTop="1" x14ac:dyDescent="0.25">
      <c r="A52" s="151"/>
      <c r="B52" s="151"/>
      <c r="C52" s="45"/>
      <c r="F52" s="16"/>
      <c r="G52" s="16"/>
      <c r="H52" s="16"/>
      <c r="I52" s="45"/>
      <c r="J52" s="45"/>
      <c r="K52" s="45"/>
      <c r="L52" s="45"/>
      <c r="M52" s="134" t="s">
        <v>195</v>
      </c>
      <c r="N52" s="131"/>
      <c r="O52" s="109"/>
      <c r="P52" s="16"/>
      <c r="Q52" s="16"/>
    </row>
    <row r="53" spans="1:17" ht="24.75" thickBot="1" x14ac:dyDescent="0.3">
      <c r="A53" s="151"/>
      <c r="B53" s="151"/>
      <c r="C53" s="45"/>
      <c r="F53" s="16"/>
      <c r="G53" s="16"/>
      <c r="H53" s="16"/>
      <c r="I53" s="45"/>
      <c r="J53" s="45"/>
      <c r="K53" s="45"/>
      <c r="L53" s="45"/>
      <c r="M53" s="133" t="s">
        <v>194</v>
      </c>
      <c r="N53" s="104"/>
      <c r="O53" s="105"/>
      <c r="P53" s="16"/>
      <c r="Q53" s="16"/>
    </row>
    <row r="54" spans="1:17" ht="15.75" thickTop="1" x14ac:dyDescent="0.25"/>
  </sheetData>
  <mergeCells count="109">
    <mergeCell ref="A51:B51"/>
    <mergeCell ref="D31:E31"/>
    <mergeCell ref="A52:B52"/>
    <mergeCell ref="D32:E32"/>
    <mergeCell ref="A53:B53"/>
    <mergeCell ref="D33:E33"/>
    <mergeCell ref="A28:B28"/>
    <mergeCell ref="D28:E28"/>
    <mergeCell ref="G28:H28"/>
    <mergeCell ref="A50:B50"/>
    <mergeCell ref="D30:E30"/>
    <mergeCell ref="M43:N43"/>
    <mergeCell ref="A25:B25"/>
    <mergeCell ref="D25:E25"/>
    <mergeCell ref="G25:H25"/>
    <mergeCell ref="J20:K20"/>
    <mergeCell ref="A21:B21"/>
    <mergeCell ref="D21:E21"/>
    <mergeCell ref="G21:H21"/>
    <mergeCell ref="M23:N23"/>
    <mergeCell ref="J23:K23"/>
    <mergeCell ref="A38:B38"/>
    <mergeCell ref="D38:E38"/>
    <mergeCell ref="G38:H38"/>
    <mergeCell ref="J38:K38"/>
    <mergeCell ref="A20:B20"/>
    <mergeCell ref="D20:E20"/>
    <mergeCell ref="G20:H20"/>
    <mergeCell ref="A32:B32"/>
    <mergeCell ref="G32:H32"/>
    <mergeCell ref="J32:K32"/>
    <mergeCell ref="A36:B36"/>
    <mergeCell ref="D36:E36"/>
    <mergeCell ref="G36:H36"/>
    <mergeCell ref="J36:K36"/>
    <mergeCell ref="A37:B37"/>
    <mergeCell ref="D37:E37"/>
    <mergeCell ref="G37:H37"/>
    <mergeCell ref="J37:K37"/>
    <mergeCell ref="M22:N22"/>
    <mergeCell ref="A33:B33"/>
    <mergeCell ref="G33:H33"/>
    <mergeCell ref="J33:K33"/>
    <mergeCell ref="A35:B35"/>
    <mergeCell ref="D35:E35"/>
    <mergeCell ref="G35:H35"/>
    <mergeCell ref="J35:K35"/>
    <mergeCell ref="A31:B31"/>
    <mergeCell ref="G31:H31"/>
    <mergeCell ref="J31:K31"/>
    <mergeCell ref="A22:B22"/>
    <mergeCell ref="D22:E22"/>
    <mergeCell ref="G22:H22"/>
    <mergeCell ref="J28:K28"/>
    <mergeCell ref="M28:N28"/>
    <mergeCell ref="A30:B30"/>
    <mergeCell ref="G30:H30"/>
    <mergeCell ref="J30:K30"/>
    <mergeCell ref="A26:B26"/>
    <mergeCell ref="J26:K26"/>
    <mergeCell ref="M26:N26"/>
    <mergeCell ref="J27:K27"/>
    <mergeCell ref="M27:N27"/>
    <mergeCell ref="A16:B16"/>
    <mergeCell ref="D16:E16"/>
    <mergeCell ref="G16:H16"/>
    <mergeCell ref="J15:K15"/>
    <mergeCell ref="M18:N18"/>
    <mergeCell ref="M20:N20"/>
    <mergeCell ref="M16:N16"/>
    <mergeCell ref="J16:K16"/>
    <mergeCell ref="J17:K17"/>
    <mergeCell ref="J18:K18"/>
    <mergeCell ref="M21:N21"/>
    <mergeCell ref="D26:E26"/>
    <mergeCell ref="G26:H26"/>
    <mergeCell ref="J21:K21"/>
    <mergeCell ref="A27:B27"/>
    <mergeCell ref="D27:E27"/>
    <mergeCell ref="G27:H27"/>
    <mergeCell ref="J22:K22"/>
    <mergeCell ref="A23:B23"/>
    <mergeCell ref="D23:E23"/>
    <mergeCell ref="P23:P24"/>
    <mergeCell ref="J25:K25"/>
    <mergeCell ref="M25:N25"/>
    <mergeCell ref="A17:B17"/>
    <mergeCell ref="D17:E17"/>
    <mergeCell ref="G17:H17"/>
    <mergeCell ref="A18:B18"/>
    <mergeCell ref="D18:E18"/>
    <mergeCell ref="G18:H18"/>
    <mergeCell ref="M17:N17"/>
    <mergeCell ref="G23:H23"/>
    <mergeCell ref="H7:J7"/>
    <mergeCell ref="H9:J9"/>
    <mergeCell ref="H10:J10"/>
    <mergeCell ref="H11:J11"/>
    <mergeCell ref="H12:J12"/>
    <mergeCell ref="A15:B15"/>
    <mergeCell ref="D15:E15"/>
    <mergeCell ref="G15:H15"/>
    <mergeCell ref="A1:P1"/>
    <mergeCell ref="H2:I2"/>
    <mergeCell ref="N2:P2"/>
    <mergeCell ref="H4:J4"/>
    <mergeCell ref="H5:J5"/>
    <mergeCell ref="H6:J6"/>
    <mergeCell ref="M15:N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EB6BE4983DE444B2F113A7EEB2146E" ma:contentTypeVersion="12" ma:contentTypeDescription="Create a new document." ma:contentTypeScope="" ma:versionID="74c837357bb03c786af163c2d6020638">
  <xsd:schema xmlns:xsd="http://www.w3.org/2001/XMLSchema" xmlns:xs="http://www.w3.org/2001/XMLSchema" xmlns:p="http://schemas.microsoft.com/office/2006/metadata/properties" xmlns:ns3="7dc2396f-f6a8-4665-9d28-9c0882c63bcd" xmlns:ns4="66b0539c-6f40-4567-ada7-f2ec72548da0" targetNamespace="http://schemas.microsoft.com/office/2006/metadata/properties" ma:root="true" ma:fieldsID="c55e36c3b4c37d21a9fca4712b942d49" ns3:_="" ns4:_="">
    <xsd:import namespace="7dc2396f-f6a8-4665-9d28-9c0882c63bcd"/>
    <xsd:import namespace="66b0539c-6f40-4567-ada7-f2ec72548da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Location"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2396f-f6a8-4665-9d28-9c0882c63b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b0539c-6f40-4567-ada7-f2ec72548da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00485D-6AEC-4C70-87F6-3D6F4395282C}">
  <ds:schemaRefs>
    <ds:schemaRef ds:uri="http://schemas.openxmlformats.org/package/2006/metadata/core-properties"/>
    <ds:schemaRef ds:uri="http://purl.org/dc/dcmitype/"/>
    <ds:schemaRef ds:uri="http://schemas.microsoft.com/office/infopath/2007/PartnerControls"/>
    <ds:schemaRef ds:uri="7dc2396f-f6a8-4665-9d28-9c0882c63bcd"/>
    <ds:schemaRef ds:uri="http://purl.org/dc/elements/1.1/"/>
    <ds:schemaRef ds:uri="http://schemas.microsoft.com/office/2006/metadata/properties"/>
    <ds:schemaRef ds:uri="http://schemas.microsoft.com/office/2006/documentManagement/types"/>
    <ds:schemaRef ds:uri="66b0539c-6f40-4567-ada7-f2ec72548da0"/>
    <ds:schemaRef ds:uri="http://purl.org/dc/terms/"/>
    <ds:schemaRef ds:uri="http://www.w3.org/XML/1998/namespace"/>
  </ds:schemaRefs>
</ds:datastoreItem>
</file>

<file path=customXml/itemProps2.xml><?xml version="1.0" encoding="utf-8"?>
<ds:datastoreItem xmlns:ds="http://schemas.openxmlformats.org/officeDocument/2006/customXml" ds:itemID="{184F89A5-9A59-4A77-92AB-6E44D8E4060D}">
  <ds:schemaRefs>
    <ds:schemaRef ds:uri="http://schemas.microsoft.com/sharepoint/v3/contenttype/forms"/>
  </ds:schemaRefs>
</ds:datastoreItem>
</file>

<file path=customXml/itemProps3.xml><?xml version="1.0" encoding="utf-8"?>
<ds:datastoreItem xmlns:ds="http://schemas.openxmlformats.org/officeDocument/2006/customXml" ds:itemID="{ADFC31A7-A96C-4129-8F22-98FF574870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2396f-f6a8-4665-9d28-9c0882c63bcd"/>
    <ds:schemaRef ds:uri="66b0539c-6f40-4567-ada7-f2ec72548d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UUC</vt:lpstr>
      <vt:lpstr>UUC Military</vt:lpstr>
      <vt:lpstr>UUC Civilian</vt:lpstr>
      <vt:lpstr>UUC!Print_Area</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BUTERBAUGH, CHARLES W CMSgt USAF AETC 333 TRS/CEM</dc:creator>
  <cp:lastModifiedBy>WATKINS, NICOLE A GS-06 USAF AETC 336 TRS/CCQ</cp:lastModifiedBy>
  <cp:lastPrinted>2022-02-09T14:49:57Z</cp:lastPrinted>
  <dcterms:created xsi:type="dcterms:W3CDTF">2020-03-25T14:54:03Z</dcterms:created>
  <dcterms:modified xsi:type="dcterms:W3CDTF">2022-05-19T11:35:27Z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0x010100A7EB6BE4983DE444B2F113A7EEB2146E</vt:lpwstr>
  </property>
</Properties>
</file>