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통계표 관찰" sheetId="1" state="visible" r:id="rId1"/>
    <sheet xmlns:r="http://schemas.openxmlformats.org/officeDocument/2006/relationships" name="API 파라미터 참고" sheetId="2" state="visible" r:id="rId2"/>
    <sheet xmlns:r="http://schemas.openxmlformats.org/officeDocument/2006/relationships" name="탐색 경로 예시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4"/>
    </font>
    <font>
      <name val="Arial"/>
      <charset val="1"/>
      <family val="0"/>
      <b val="1"/>
      <sz val="14"/>
    </font>
    <font>
      <name val="Noto Sans CJK SC"/>
      <family val="2"/>
      <i val="1"/>
      <color rgb="FF666666"/>
      <sz val="9"/>
    </font>
    <font>
      <name val="Arial"/>
      <charset val="1"/>
      <family val="0"/>
      <i val="1"/>
      <color rgb="FF666666"/>
      <sz val="9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family val="2"/>
      <b val="1"/>
      <sz val="10"/>
    </font>
    <font>
      <name val="Arial"/>
      <charset val="1"/>
      <family val="0"/>
      <b val="1"/>
      <sz val="11"/>
    </font>
    <font>
      <name val="Noto Sans CJK SC"/>
      <family val="2"/>
      <b val="1"/>
      <sz val="11"/>
    </font>
    <font>
      <name val="Arial"/>
      <charset val="1"/>
      <family val="0"/>
      <i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vertical="top" wrapText="1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16" min="1" max="1"/>
    <col width="16" customWidth="1" style="16" min="2" max="2"/>
    <col width="20" customWidth="1" style="16" min="3" max="3"/>
    <col width="8" customWidth="1" style="16" min="4" max="4"/>
    <col width="12" customWidth="1" style="16" min="5" max="5"/>
    <col width="26" customWidth="1" style="16" min="6" max="7"/>
    <col width="10" customWidth="1" style="16" min="8" max="8"/>
    <col width="12" customWidth="1" style="16" min="9" max="10"/>
    <col width="30" customWidth="1" style="16" min="11" max="11"/>
    <col width="14" customWidth="1" style="16" min="12" max="12"/>
    <col width="26" customWidth="1" style="16" min="13" max="13"/>
  </cols>
  <sheetData>
    <row r="1" ht="21.6" customHeight="1" s="17">
      <c r="A1" s="18" t="inlineStr">
        <is>
          <t>실전1 - 통계표 관찰 기록지</t>
        </is>
      </c>
    </row>
    <row r="2" ht="15" customHeight="1" s="17">
      <c r="A2" s="19" t="inlineStr">
        <is>
          <t>표 하나 조사할 때마다 한 행씩 채우기. 예시(1행)는 참고용, 지우지 말고 아래에 이어서 작성.</t>
        </is>
      </c>
    </row>
    <row r="4" ht="26.85" customHeight="1" s="17">
      <c r="A4" s="20" t="inlineStr">
        <is>
          <t>번호</t>
        </is>
      </c>
      <c r="B4" s="20" t="inlineStr">
        <is>
          <t>뉴스 키워드/주제</t>
        </is>
      </c>
      <c r="C4" s="20" t="inlineStr">
        <is>
          <t>통계표명(TBL_NM)</t>
        </is>
      </c>
      <c r="D4" s="21" t="inlineStr">
        <is>
          <t>ORG_ID</t>
        </is>
      </c>
      <c r="E4" s="21" t="inlineStr">
        <is>
          <t>TBL_ID</t>
        </is>
      </c>
      <c r="F4" s="20" t="inlineStr">
        <is>
          <t>분류축(C1~C8 의미)</t>
        </is>
      </c>
      <c r="G4" s="20" t="inlineStr">
        <is>
          <t>항목(ITM_NM 종류)</t>
        </is>
      </c>
      <c r="H4" s="20" t="inlineStr">
        <is>
          <t>단위(UNIT_NM)</t>
        </is>
      </c>
      <c r="I4" s="20" t="inlineStr">
        <is>
          <t>수록주기(PRD_SE)</t>
        </is>
      </c>
      <c r="J4" s="20" t="inlineStr">
        <is>
          <t>최신시점(PRD_DE)</t>
        </is>
      </c>
      <c r="K4" s="20" t="inlineStr">
        <is>
          <t>검증 가능한 주장 유형</t>
        </is>
      </c>
      <c r="L4" s="20" t="inlineStr">
        <is>
          <t>탐색 단계 수</t>
        </is>
      </c>
      <c r="M4" s="20" t="inlineStr">
        <is>
          <t>비고</t>
        </is>
      </c>
    </row>
    <row r="5" ht="44" customHeight="1" s="17">
      <c r="A5" s="22" t="n">
        <v>1</v>
      </c>
      <c r="B5" s="23" t="inlineStr">
        <is>
          <t>농가 고령화</t>
        </is>
      </c>
      <c r="C5" s="23" t="inlineStr">
        <is>
          <t>경영주 연령별 농가</t>
        </is>
      </c>
      <c r="D5" s="22" t="inlineStr">
        <is>
          <t>101</t>
        </is>
      </c>
      <c r="E5" s="22" t="inlineStr">
        <is>
          <t>DT_1EA1019</t>
        </is>
      </c>
      <c r="F5" s="23" t="inlineStr">
        <is>
          <t>지역(시도) / 경영주 연령대(20세미만~80세이상)</t>
        </is>
      </c>
      <c r="G5" s="23" t="inlineStr">
        <is>
          <t>농가수(계, 20세미만, 20~24세 ... 80세이상)</t>
        </is>
      </c>
      <c r="H5" s="23" t="inlineStr">
        <is>
          <t>가구</t>
        </is>
      </c>
      <c r="I5" s="23" t="inlineStr">
        <is>
          <t>연간(A)</t>
        </is>
      </c>
      <c r="J5" s="22" t="inlineStr">
        <is>
          <t>2024</t>
        </is>
      </c>
      <c r="K5" s="23" t="inlineStr">
        <is>
          <t>특정 연령대 이상 비율(예: 65세 이상 고령농가 비율) 검증</t>
        </is>
      </c>
      <c r="L5" s="22" t="inlineStr">
        <is>
          <t>4단계 (농림→농림어업조사→농업→2010년~)</t>
        </is>
      </c>
      <c r="M5" s="23" t="inlineStr">
        <is>
          <t>예시행 - orgId=101, tblId=DT_1EA1019로 실제 조회 확인됨</t>
        </is>
      </c>
    </row>
    <row r="6" ht="15" customHeight="1" s="17">
      <c r="A6" s="24">
        <f>ROW()-4</f>
        <v/>
      </c>
      <c r="B6" s="25" t="inlineStr">
        <is>
          <t>전업/겸업 농가</t>
        </is>
      </c>
      <c r="C6" s="25" t="inlineStr">
        <is>
          <t>전겸업별 농가</t>
        </is>
      </c>
      <c r="D6" s="25" t="inlineStr">
        <is>
          <t>101</t>
        </is>
      </c>
      <c r="E6" s="25" t="inlineStr">
        <is>
          <t>DT_1EA1013</t>
        </is>
      </c>
      <c r="F6" s="25" t="inlineStr">
        <is>
          <t>경지규모/영농형태/경영주연령/판매금액/행정구역별</t>
        </is>
      </c>
      <c r="G6" s="25" t="inlineStr">
        <is>
          <t>5개 항목 (상세는 kosis_metadata_summary.csv 참고)</t>
        </is>
      </c>
      <c r="H6" s="25" t="inlineStr">
        <is>
          <t>가구</t>
        </is>
      </c>
      <c r="I6" s="25" t="inlineStr">
        <is>
          <t>미확인(동일 계열 표라 연간 추정)</t>
        </is>
      </c>
      <c r="J6" s="25" t="inlineStr">
        <is>
          <t>미확인(동일 계열 표라 2024 추정)</t>
        </is>
      </c>
      <c r="K6" s="25" t="inlineStr">
        <is>
          <t>'전업농가 비율/겸업농가 비율' 관련 주장 검증</t>
        </is>
      </c>
      <c r="L6" s="25" t="inlineStr">
        <is>
          <t>4단계 (농림→농림어업조사→농업→2010년~)</t>
        </is>
      </c>
      <c r="M6" s="25" t="inlineStr">
        <is>
          <t>메타정보 API(getMeta type=ITM)로 분류/항목/단위 실제 확인 완료</t>
        </is>
      </c>
    </row>
    <row r="7" ht="15" customHeight="1" s="17">
      <c r="A7" s="24">
        <f>ROW()-4</f>
        <v/>
      </c>
      <c r="B7" s="25" t="inlineStr">
        <is>
          <t>경지 규모</t>
        </is>
      </c>
      <c r="C7" s="25" t="inlineStr">
        <is>
          <t>경지규모별 농가</t>
        </is>
      </c>
      <c r="D7" s="25" t="inlineStr">
        <is>
          <t>101</t>
        </is>
      </c>
      <c r="E7" s="25" t="inlineStr">
        <is>
          <t>DT_1EA1015</t>
        </is>
      </c>
      <c r="F7" s="25" t="inlineStr">
        <is>
          <t>영농형태/전겸업/소유형태/시도별</t>
        </is>
      </c>
      <c r="G7" s="25" t="inlineStr">
        <is>
          <t>17개 항목 (상세는 kosis_metadata_summary.csv 참고)</t>
        </is>
      </c>
      <c r="H7" s="25" t="inlineStr">
        <is>
          <t>가구</t>
        </is>
      </c>
      <c r="I7" s="25" t="inlineStr">
        <is>
          <t>미확인(동일 계열 표라 연간 추정)</t>
        </is>
      </c>
      <c r="J7" s="25" t="inlineStr">
        <is>
          <t>미확인(동일 계열 표라 2024 추정)</t>
        </is>
      </c>
      <c r="K7" s="25" t="inlineStr">
        <is>
          <t>'소농/대농 비율', '경지 규모별 농가 분포' 관련 주장 검증</t>
        </is>
      </c>
      <c r="L7" s="25" t="inlineStr">
        <is>
          <t>4단계 (농림→농림어업조사→농업→2010년~)</t>
        </is>
      </c>
      <c r="M7" s="25" t="inlineStr">
        <is>
          <t>메타정보 API(getMeta type=ITM)로 분류/항목/단위 실제 확인 완료</t>
        </is>
      </c>
    </row>
    <row r="8" ht="15" customHeight="1" s="17">
      <c r="A8" s="24">
        <f>ROW()-4</f>
        <v/>
      </c>
      <c r="B8" s="25" t="inlineStr">
        <is>
          <t>밭농사 규모</t>
        </is>
      </c>
      <c r="C8" s="25" t="inlineStr">
        <is>
          <t>밭경영규모별 농가</t>
        </is>
      </c>
      <c r="D8" s="25" t="inlineStr">
        <is>
          <t>101</t>
        </is>
      </c>
      <c r="E8" s="25" t="inlineStr">
        <is>
          <t>DT_1EA1017</t>
        </is>
      </c>
      <c r="F8" s="25" t="inlineStr">
        <is>
          <t>규모/소유형태/경영주연령/판매금액/시도별</t>
        </is>
      </c>
      <c r="G8" s="25" t="inlineStr">
        <is>
          <t>14개 항목 (상세는 kosis_metadata_summary.csv 참고)</t>
        </is>
      </c>
      <c r="H8" s="25" t="inlineStr">
        <is>
          <t>가구</t>
        </is>
      </c>
      <c r="I8" s="25" t="inlineStr">
        <is>
          <t>미확인(동일 계열 표라 연간 추정)</t>
        </is>
      </c>
      <c r="J8" s="25" t="inlineStr">
        <is>
          <t>미확인(동일 계열 표라 2024 추정)</t>
        </is>
      </c>
      <c r="K8" s="25" t="inlineStr">
        <is>
          <t>밭 경영 규모별 농가 비율 관련 주장 검증</t>
        </is>
      </c>
      <c r="L8" s="25" t="inlineStr">
        <is>
          <t>4단계 (농림→농림어업조사→농업→2010년~)</t>
        </is>
      </c>
      <c r="M8" s="25" t="inlineStr">
        <is>
          <t>메타정보 API(getMeta type=ITM)로 분류/항목/단위 실제 확인 완료</t>
        </is>
      </c>
    </row>
    <row r="9" ht="15" customHeight="1" s="17">
      <c r="A9" s="24">
        <f>ROW()-4</f>
        <v/>
      </c>
      <c r="B9" s="25" t="inlineStr">
        <is>
          <t>농가 가구원수</t>
        </is>
      </c>
      <c r="C9" s="25" t="inlineStr">
        <is>
          <t>가구원수별 농가</t>
        </is>
      </c>
      <c r="D9" s="25" t="inlineStr">
        <is>
          <t>101</t>
        </is>
      </c>
      <c r="E9" s="25" t="inlineStr">
        <is>
          <t>DT_1EA1020</t>
        </is>
      </c>
      <c r="F9" s="25" t="inlineStr">
        <is>
          <t>경지규모/영농형태/시도별</t>
        </is>
      </c>
      <c r="G9" s="25" t="inlineStr">
        <is>
          <t>10개 항목 (상세는 kosis_metadata_summary.csv 참고)</t>
        </is>
      </c>
      <c r="H9" s="25" t="inlineStr">
        <is>
          <t>가구</t>
        </is>
      </c>
      <c r="I9" s="25" t="inlineStr">
        <is>
          <t>미확인(동일 계열 표라 연간 추정)</t>
        </is>
      </c>
      <c r="J9" s="25" t="inlineStr">
        <is>
          <t>미확인(동일 계열 표라 2024 추정)</t>
        </is>
      </c>
      <c r="K9" s="25" t="inlineStr">
        <is>
          <t>1인 농가/다인 농가 비율 등 가구원수 관련 주장 검증</t>
        </is>
      </c>
      <c r="L9" s="25" t="inlineStr">
        <is>
          <t>4단계 (농림→농림어업조사→농업→2010년~)</t>
        </is>
      </c>
      <c r="M9" s="25" t="inlineStr">
        <is>
          <t>메타정보 API(getMeta type=ITM)로 분류/항목/단위 실제 확인 완료</t>
        </is>
      </c>
    </row>
    <row r="10" ht="15" customHeight="1" s="17">
      <c r="A10" s="24">
        <f>ROW()-4</f>
        <v/>
      </c>
      <c r="B10" s="25" t="inlineStr">
        <is>
          <t>영농형태</t>
        </is>
      </c>
      <c r="C10" s="25" t="inlineStr">
        <is>
          <t>영농형태별 농가</t>
        </is>
      </c>
      <c r="D10" s="25" t="inlineStr">
        <is>
          <t>101</t>
        </is>
      </c>
      <c r="E10" s="25" t="inlineStr">
        <is>
          <t>DT_1EA1018</t>
        </is>
      </c>
      <c r="F10" s="25" t="inlineStr">
        <is>
          <t>경지규모/전겸업/경영주성별/행정구역별</t>
        </is>
      </c>
      <c r="G10" s="25" t="inlineStr">
        <is>
          <t>10개 항목 (상세는 kosis_metadata_summary.csv 참고)</t>
        </is>
      </c>
      <c r="H10" s="25" t="inlineStr">
        <is>
          <t>가구</t>
        </is>
      </c>
      <c r="I10" s="25" t="inlineStr">
        <is>
          <t>미확인(동일 계열 표라 연간 추정)</t>
        </is>
      </c>
      <c r="J10" s="25" t="inlineStr">
        <is>
          <t>미확인(동일 계열 표라 2024 추정)</t>
        </is>
      </c>
      <c r="K10" s="25" t="inlineStr">
        <is>
          <t>'논벼/과수/축산 등 영농형태별 농가 수/비율' 관련 주장 검증</t>
        </is>
      </c>
      <c r="L10" s="25" t="inlineStr">
        <is>
          <t>4단계 (농림→농림어업조사→농업→2010년~)</t>
        </is>
      </c>
      <c r="M10" s="25" t="inlineStr">
        <is>
          <t>메타정보 API(getMeta type=ITM)로 분류/항목/단위 실제 확인 완료</t>
        </is>
      </c>
    </row>
    <row r="11" ht="15" customHeight="1" s="17">
      <c r="A11" s="24">
        <f>ROW()-4</f>
        <v/>
      </c>
      <c r="B11" s="25" t="inlineStr">
        <is>
          <t>과수 재배 농가</t>
        </is>
      </c>
      <c r="C11" s="25" t="inlineStr">
        <is>
          <t>과수 재배 작물별 농가</t>
        </is>
      </c>
      <c r="D11" s="25" t="inlineStr">
        <is>
          <t>101</t>
        </is>
      </c>
      <c r="E11" s="25" t="inlineStr">
        <is>
          <t>DT_1EA1038</t>
        </is>
      </c>
      <c r="F11" s="25" t="inlineStr">
        <is>
          <t>경지규모/영농형태/시도별</t>
        </is>
      </c>
      <c r="G11" s="25" t="inlineStr">
        <is>
          <t>14개 항목 (상세는 kosis_metadata_summary.csv 참고)</t>
        </is>
      </c>
      <c r="H11" s="25" t="inlineStr">
        <is>
          <t>가구</t>
        </is>
      </c>
      <c r="I11" s="25" t="inlineStr">
        <is>
          <t>미확인(동일 계열 표라 연간 추정)</t>
        </is>
      </c>
      <c r="J11" s="25" t="inlineStr">
        <is>
          <t>미확인(동일 계열 표라 2024 추정)</t>
        </is>
      </c>
      <c r="K11" s="25" t="inlineStr">
        <is>
          <t>'과수 재배 농가 수/비율, 고령화' 등 노션 예시와 유사한 주장 검증 (재배면적 자체는 다른 표일 수도 있음, 확인 필요)</t>
        </is>
      </c>
      <c r="L11" s="25" t="inlineStr">
        <is>
          <t>4단계 (농림→농림어업조사→농업→2010년~)</t>
        </is>
      </c>
      <c r="M11" s="25" t="inlineStr">
        <is>
          <t>메타정보 API(getMeta type=ITM)로 분류/항목/단위 실제 확인 완료</t>
        </is>
      </c>
    </row>
    <row r="12" ht="15" customHeight="1" s="17">
      <c r="A12" s="24">
        <f>ROW()-4</f>
        <v/>
      </c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</row>
    <row r="13" ht="15" customHeight="1" s="17">
      <c r="A13" s="24">
        <f>ROW()-4</f>
        <v/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</row>
    <row r="14" ht="15" customHeight="1" s="17">
      <c r="A14" s="24">
        <f>ROW()-4</f>
        <v/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</row>
    <row r="15" ht="15" customHeight="1" s="17">
      <c r="A15" s="24">
        <f>ROW()-4</f>
        <v/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</row>
    <row r="16" ht="15" customHeight="1" s="17">
      <c r="A16" s="24">
        <f>ROW()-4</f>
        <v/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</row>
    <row r="17" ht="15" customHeight="1" s="17">
      <c r="A17" s="24">
        <f>ROW()-4</f>
        <v/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</row>
    <row r="18" ht="15" customHeight="1" s="17">
      <c r="A18" s="24">
        <f>ROW()-4</f>
        <v/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</row>
    <row r="19" ht="15" customHeight="1" s="17">
      <c r="A19" s="24">
        <f>ROW()-4</f>
        <v/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</row>
    <row r="20" ht="15" customHeight="1" s="17">
      <c r="A20" s="24">
        <f>ROW()-4</f>
        <v/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</row>
    <row r="21" ht="15" customHeight="1" s="17">
      <c r="A21" s="24">
        <f>ROW()-4</f>
        <v/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</row>
    <row r="22" ht="15" customHeight="1" s="17">
      <c r="A22" s="24">
        <f>ROW()-4</f>
        <v/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</row>
    <row r="23" ht="15" customHeight="1" s="17">
      <c r="A23" s="24">
        <f>ROW()-4</f>
        <v/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</row>
    <row r="24" ht="15" customHeight="1" s="17">
      <c r="A24" s="24">
        <f>ROW()-4</f>
        <v/>
      </c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</row>
    <row r="25" ht="15" customHeight="1" s="17">
      <c r="A25" s="24">
        <f>ROW()-4</f>
        <v/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</row>
    <row r="26" ht="15" customHeight="1" s="17">
      <c r="A26" s="24">
        <f>ROW()-4</f>
        <v/>
      </c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</row>
    <row r="27" ht="15" customHeight="1" s="17">
      <c r="A27" s="24">
        <f>ROW()-4</f>
        <v/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</row>
    <row r="28" ht="15" customHeight="1" s="17">
      <c r="A28" s="24">
        <f>ROW()-4</f>
        <v/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</row>
    <row r="29" ht="15" customHeight="1" s="17">
      <c r="A29" s="24">
        <f>ROW()-4</f>
        <v/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</row>
    <row r="30" ht="15" customHeight="1" s="17">
      <c r="A30" s="24">
        <f>ROW()-4</f>
        <v/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</row>
    <row r="31" ht="15" customHeight="1" s="17">
      <c r="A31" s="24">
        <f>ROW()-4</f>
        <v/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</row>
    <row r="32" ht="15" customHeight="1" s="17">
      <c r="A32" s="24">
        <f>ROW()-4</f>
        <v/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</row>
    <row r="33" ht="15" customHeight="1" s="17">
      <c r="A33" s="24">
        <f>ROW()-4</f>
        <v/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</row>
    <row r="34" ht="15" customHeight="1" s="17">
      <c r="A34" s="24">
        <f>ROW()-4</f>
        <v/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</row>
    <row r="36" ht="15" customHeight="1" s="17">
      <c r="B36" s="26" t="inlineStr">
        <is>
          <t>작성된 표 개수</t>
        </is>
      </c>
      <c r="C36" s="16">
        <f>COUNTA(E5:E34)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6" min="1" max="1"/>
    <col width="30" customWidth="1" style="16" min="2" max="2"/>
    <col width="60" customWidth="1" style="16" min="3" max="3"/>
  </cols>
  <sheetData>
    <row r="1" ht="21.6" customHeight="1" s="17">
      <c r="A1" s="27" t="inlineStr">
        <is>
          <t>KOSIS Open API 요청 파라미터 참고</t>
        </is>
      </c>
    </row>
    <row r="3" ht="17.15" customHeight="1" s="17">
      <c r="A3" s="28" t="inlineStr">
        <is>
          <t>1) 통계목록 API (카테고리 탐색용)</t>
        </is>
      </c>
    </row>
    <row r="4" ht="15" customHeight="1" s="17">
      <c r="A4" s="29" t="inlineStr">
        <is>
          <t>https://kosis.kr/openapi/statisticsList.do?method=getList</t>
        </is>
      </c>
    </row>
    <row r="6" ht="15" customHeight="1" s="17">
      <c r="A6" s="20" t="inlineStr">
        <is>
          <t>파라미터</t>
        </is>
      </c>
      <c r="B6" s="20" t="inlineStr">
        <is>
          <t>설명</t>
        </is>
      </c>
      <c r="C6" s="20" t="inlineStr">
        <is>
          <t>비고/주의사항</t>
        </is>
      </c>
    </row>
    <row r="7" ht="15" customHeight="1" s="17">
      <c r="A7" s="24" t="inlineStr">
        <is>
          <t>apiKey</t>
        </is>
      </c>
      <c r="B7" s="30" t="inlineStr">
        <is>
          <t>발급받은 인증키</t>
        </is>
      </c>
      <c r="C7" s="30" t="inlineStr">
        <is>
          <t>필수</t>
        </is>
      </c>
    </row>
    <row r="8" ht="15" customHeight="1" s="17">
      <c r="A8" s="24" t="inlineStr">
        <is>
          <t>vwCd</t>
        </is>
      </c>
      <c r="B8" s="30" t="inlineStr">
        <is>
          <t>서비스뷰 코드</t>
        </is>
      </c>
      <c r="C8" s="30" t="inlineStr">
        <is>
          <t>국내통계 주제별 = MT_ZTITLE</t>
        </is>
      </c>
    </row>
    <row r="9" ht="29.85" customHeight="1" s="17">
      <c r="A9" s="24" t="inlineStr">
        <is>
          <t>parentListId</t>
        </is>
      </c>
      <c r="B9" s="30" t="inlineStr">
        <is>
          <t>상위 목록 ID</t>
        </is>
      </c>
      <c r="C9" s="30" t="inlineStr">
        <is>
          <t>개발가이드 문서엔 parentId로 나오지만 실제로는 parentListId 여야 동작함 (실제 테스트로 확인)</t>
        </is>
      </c>
    </row>
    <row r="10" ht="29.85" customHeight="1" s="17">
      <c r="A10" s="24" t="inlineStr">
        <is>
          <t>format</t>
        </is>
      </c>
      <c r="B10" s="30" t="inlineStr">
        <is>
          <t>결과 형식</t>
        </is>
      </c>
      <c r="C10" s="24" t="inlineStr">
        <is>
          <t>json 고정. 단, 진짜 표준 JSON이 아니라 key에 따옴표 없는 형식이라 파이썬에서 그냥 .json() 하면 에러남 -&gt; 전처리 필요</t>
        </is>
      </c>
    </row>
    <row r="13" ht="17.15" customHeight="1" s="17">
      <c r="A13" s="28" t="inlineStr">
        <is>
          <t>2) 통계자료(Param) API (실제 수치 조회용)</t>
        </is>
      </c>
    </row>
    <row r="14" ht="15" customHeight="1" s="17">
      <c r="A14" s="29" t="inlineStr">
        <is>
          <t>https://kosis.kr/openapi/Param/statisticsParameterData.do?method=getList</t>
        </is>
      </c>
    </row>
    <row r="16" ht="15" customHeight="1" s="17">
      <c r="A16" s="20" t="inlineStr">
        <is>
          <t>파라미터</t>
        </is>
      </c>
      <c r="B16" s="20" t="inlineStr">
        <is>
          <t>설명</t>
        </is>
      </c>
      <c r="C16" s="20" t="inlineStr">
        <is>
          <t>비고/주의사항</t>
        </is>
      </c>
    </row>
    <row r="17" ht="15" customHeight="1" s="17">
      <c r="A17" s="24" t="inlineStr">
        <is>
          <t>apiKey</t>
        </is>
      </c>
      <c r="B17" s="30" t="inlineStr">
        <is>
          <t>발급받은 인증키</t>
        </is>
      </c>
      <c r="C17" s="30" t="inlineStr">
        <is>
          <t>필수</t>
        </is>
      </c>
    </row>
    <row r="18" ht="15" customHeight="1" s="17">
      <c r="A18" s="24" t="inlineStr">
        <is>
          <t>orgId</t>
        </is>
      </c>
      <c r="B18" s="30" t="inlineStr">
        <is>
          <t>기관 ID</t>
        </is>
      </c>
      <c r="C18" s="30" t="inlineStr">
        <is>
          <t>필수 (예: 101)</t>
        </is>
      </c>
    </row>
    <row r="19" ht="15" customHeight="1" s="17">
      <c r="A19" s="24" t="inlineStr">
        <is>
          <t>tblId</t>
        </is>
      </c>
      <c r="B19" s="30" t="inlineStr">
        <is>
          <t>통계표 ID</t>
        </is>
      </c>
      <c r="C19" s="30" t="inlineStr">
        <is>
          <t>필수 (예: DT_1EA1019)</t>
        </is>
      </c>
    </row>
    <row r="20" ht="15" customHeight="1" s="17">
      <c r="A20" s="24" t="inlineStr">
        <is>
          <t>objL1 ~ objL8</t>
        </is>
      </c>
      <c r="B20" s="30" t="inlineStr">
        <is>
          <t>분류1~8 코드</t>
        </is>
      </c>
      <c r="C20" s="24" t="inlineStr">
        <is>
          <t>objL1 필수, 나머지는 표 구조에 따라 선택. ALL 입력시 전체 분류 조회</t>
        </is>
      </c>
    </row>
    <row r="21" ht="15" customHeight="1" s="17">
      <c r="A21" s="24" t="inlineStr">
        <is>
          <t>itmId</t>
        </is>
      </c>
      <c r="B21" s="30" t="inlineStr">
        <is>
          <t>항목 코드</t>
        </is>
      </c>
      <c r="C21" s="30" t="inlineStr">
        <is>
          <t>필수. ALL 입력시 전체 항목 조회</t>
        </is>
      </c>
    </row>
    <row r="22" ht="15" customHeight="1" s="17">
      <c r="A22" s="24" t="inlineStr">
        <is>
          <t>prdSe</t>
        </is>
      </c>
      <c r="B22" s="30" t="inlineStr">
        <is>
          <t>수록주기</t>
        </is>
      </c>
      <c r="C22" s="30" t="inlineStr">
        <is>
          <t>연간=Y, 반기=H, 분기=Q, 월=M 등</t>
        </is>
      </c>
    </row>
    <row r="23" ht="15" customHeight="1" s="17">
      <c r="A23" s="24" t="inlineStr">
        <is>
          <t>startPrdDe / endPrdDe</t>
        </is>
      </c>
      <c r="B23" s="30" t="inlineStr">
        <is>
          <t>시작/종료 시점</t>
        </is>
      </c>
      <c r="C23" s="30" t="inlineStr">
        <is>
          <t>시점기준 or 최신자료기준(newEstPrdCnt) 중 택1</t>
        </is>
      </c>
    </row>
    <row r="24" ht="15" customHeight="1" s="17">
      <c r="A24" s="24" t="inlineStr">
        <is>
          <t>newEstPrdCnt</t>
        </is>
      </c>
      <c r="B24" s="30" t="inlineStr">
        <is>
          <t>최근 시점 개수</t>
        </is>
      </c>
      <c r="C24" s="30" t="inlineStr">
        <is>
          <t>예: 1이면 가장 최근 1개 시점만</t>
        </is>
      </c>
    </row>
    <row r="25" ht="15" customHeight="1" s="17">
      <c r="A25" s="24" t="inlineStr">
        <is>
          <t>format</t>
        </is>
      </c>
      <c r="B25" s="30" t="inlineStr">
        <is>
          <t>결과 형식</t>
        </is>
      </c>
      <c r="C25" s="24" t="inlineStr">
        <is>
          <t>json (위와 동일하게 전처리 필요)</t>
        </is>
      </c>
    </row>
    <row r="28" ht="17.15" customHeight="1" s="17">
      <c r="A28" s="28" t="inlineStr">
        <is>
          <t>3) 응답 필드 의미 (통계자료 API 결과)</t>
        </is>
      </c>
    </row>
    <row r="30" ht="15" customHeight="1" s="17">
      <c r="A30" s="20" t="inlineStr">
        <is>
          <t>필드</t>
        </is>
      </c>
      <c r="B30" s="20" t="inlineStr">
        <is>
          <t>의미</t>
        </is>
      </c>
    </row>
    <row r="31" ht="15" customHeight="1" s="17">
      <c r="A31" s="31" t="inlineStr">
        <is>
          <t>TBL_NM</t>
        </is>
      </c>
      <c r="B31" s="32" t="inlineStr">
        <is>
          <t>통계표명</t>
        </is>
      </c>
    </row>
    <row r="32" ht="15" customHeight="1" s="17">
      <c r="A32" s="31" t="inlineStr">
        <is>
          <t>C1 ~ C8</t>
        </is>
      </c>
      <c r="B32" s="32" t="inlineStr">
        <is>
          <t>분류값 코드 (지역/성별 등)</t>
        </is>
      </c>
    </row>
    <row r="33" ht="15" customHeight="1" s="17">
      <c r="A33" s="31" t="inlineStr">
        <is>
          <t>C1_NM ~ C8_NM</t>
        </is>
      </c>
      <c r="B33" s="32" t="inlineStr">
        <is>
          <t>분류값 이름</t>
        </is>
      </c>
    </row>
    <row r="34" ht="15" customHeight="1" s="17">
      <c r="A34" s="31" t="inlineStr">
        <is>
          <t>ITM_ID / ITM_NM</t>
        </is>
      </c>
      <c r="B34" s="32" t="inlineStr">
        <is>
          <t>항목 코드 / 항목명</t>
        </is>
      </c>
    </row>
    <row r="35" ht="15" customHeight="1" s="17">
      <c r="A35" s="31" t="inlineStr">
        <is>
          <t>UNIT_NM</t>
        </is>
      </c>
      <c r="B35" s="32" t="inlineStr">
        <is>
          <t>단위</t>
        </is>
      </c>
    </row>
    <row r="36" ht="15" customHeight="1" s="17">
      <c r="A36" s="31" t="inlineStr">
        <is>
          <t>PRD_DE</t>
        </is>
      </c>
      <c r="B36" s="32" t="inlineStr">
        <is>
          <t>수록시점 (연도 등)</t>
        </is>
      </c>
    </row>
    <row r="37" ht="15" customHeight="1" s="17">
      <c r="A37" s="31" t="inlineStr">
        <is>
          <t>DT</t>
        </is>
      </c>
      <c r="B37" s="32" t="inlineStr">
        <is>
          <t>실제 수치값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16" min="1" max="1"/>
    <col width="20" customWidth="1" style="16" min="2" max="2"/>
    <col width="45" customWidth="1" style="16" min="3" max="3"/>
    <col width="30" customWidth="1" style="16" min="4" max="4"/>
  </cols>
  <sheetData>
    <row r="1" ht="21.6" customHeight="1" s="17">
      <c r="A1" s="18" t="inlineStr">
        <is>
          <t>통계목록 탐색 실제 예시 (경영주 연령별 농가 찾기)</t>
        </is>
      </c>
    </row>
    <row r="2" ht="15" customHeight="1" s="17">
      <c r="A2" s="33" t="inlineStr">
        <is>
          <t>parentListId를 계속 바꿔가며 호출해서 내려간 실제 경로</t>
        </is>
      </c>
    </row>
    <row r="4" ht="15" customHeight="1" s="17">
      <c r="A4" s="20" t="inlineStr">
        <is>
          <t>단계</t>
        </is>
      </c>
      <c r="B4" s="21" t="inlineStr">
        <is>
          <t>parentListId 값</t>
        </is>
      </c>
      <c r="C4" s="20" t="inlineStr">
        <is>
          <t>결과(LIST_NM)</t>
        </is>
      </c>
      <c r="D4" s="20" t="inlineStr">
        <is>
          <t>다음 LIST_ID</t>
        </is>
      </c>
    </row>
    <row r="5" ht="15" customHeight="1" s="17">
      <c r="A5" s="24" t="n">
        <v>1</v>
      </c>
      <c r="B5" s="24" t="inlineStr">
        <is>
          <t>(공백, 최상위)</t>
        </is>
      </c>
      <c r="C5" s="30" t="inlineStr">
        <is>
          <t>농림</t>
        </is>
      </c>
      <c r="D5" s="24" t="inlineStr">
        <is>
          <t>K1</t>
        </is>
      </c>
    </row>
    <row r="6" ht="15" customHeight="1" s="17">
      <c r="A6" s="24" t="n">
        <v>2</v>
      </c>
      <c r="B6" s="24" t="inlineStr">
        <is>
          <t>K1</t>
        </is>
      </c>
      <c r="C6" s="30" t="inlineStr">
        <is>
          <t>농림어업조사</t>
        </is>
      </c>
      <c r="D6" s="24" t="inlineStr">
        <is>
          <t>K1_9</t>
        </is>
      </c>
    </row>
    <row r="7" ht="15" customHeight="1" s="17">
      <c r="A7" s="24" t="n">
        <v>3</v>
      </c>
      <c r="B7" s="24" t="inlineStr">
        <is>
          <t>K1_9</t>
        </is>
      </c>
      <c r="C7" s="30" t="inlineStr">
        <is>
          <t>농업</t>
        </is>
      </c>
      <c r="D7" s="24" t="inlineStr">
        <is>
          <t>F_5_1</t>
        </is>
      </c>
    </row>
    <row r="8" ht="15" customHeight="1" s="17">
      <c r="A8" s="24" t="n">
        <v>4</v>
      </c>
      <c r="B8" s="24" t="inlineStr">
        <is>
          <t>F_5_1</t>
        </is>
      </c>
      <c r="C8" s="24" t="inlineStr">
        <is>
          <t>2010년~</t>
        </is>
      </c>
      <c r="D8" s="24" t="inlineStr">
        <is>
          <t>F_5_1_1</t>
        </is>
      </c>
    </row>
    <row r="9" ht="15" customHeight="1" s="17">
      <c r="A9" s="24" t="n">
        <v>5</v>
      </c>
      <c r="B9" s="24" t="inlineStr">
        <is>
          <t>F_5_1_1</t>
        </is>
      </c>
      <c r="C9" s="30" t="inlineStr">
        <is>
          <t>경영주 연령별 농가 (실제 통계표, TBL_ID=DT_1EA1019)</t>
        </is>
      </c>
      <c r="D9" s="24" t="inlineStr">
        <is>
          <t>- (leaf, 통계자료 API로 조회)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2026-07-10T03:20:11Z</dcterms:created>
  <dcterms:modified xmlns:dcterms="http://purl.org/dc/terms/" xmlns:xsi="http://www.w3.org/2001/XMLSchema-instance" xsi:type="dcterms:W3CDTF">2026-07-10T06:37:15Z</dcterms:modified>
  <cp:revision>0</cp:revision>
</cp:coreProperties>
</file>