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e999c63f664e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통계표 관찰" sheetId="1" r:id="Rbf6aa09556ee4694"/>
    <x:sheet xmlns:r="http://schemas.openxmlformats.org/officeDocument/2006/relationships" name="API 파라미터 참고" sheetId="2" r:id="Ra42e72f61d784e61"/>
    <x:sheet xmlns:r="http://schemas.openxmlformats.org/officeDocument/2006/relationships" name="탐색 경로 예시" sheetId="3" r:id="R3e84b695832e4842"/>
    <x:sheet xmlns:r="http://schemas.openxmlformats.org/officeDocument/2006/relationships" name="인덱스 EDA 요약" sheetId="4" r:id="Rfc040faae08e4c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0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Noto Sans CJK SC"/>
    </x:font>
    <x:font>
      <x:i/>
      <x:sz val="9"/>
      <x:color rgb="FF666666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sz val="10"/>
      <x:name val="Arial"/>
    </x:font>
    <x:font>
      <x:sz val="10"/>
      <x:name val="Noto Sans CJK SC"/>
    </x:font>
    <x:font>
      <x:b/>
      <x:sz val="10"/>
      <x:name val="Noto Sans CJK SC"/>
    </x:font>
    <x:font>
      <x:b/>
      <x:sz val="14"/>
      <x:name val="Arial"/>
    </x:font>
    <x:font>
      <x:b/>
      <x:sz val="11"/>
      <x:name val="Arial"/>
    </x:font>
    <x:font>
      <x:b/>
      <x:sz val="11"/>
      <x:name val="Noto Sans CJK SC"/>
    </x:font>
    <x:font>
      <x:i/>
      <x:sz val="10"/>
      <x:name val="Arial"/>
    </x:font>
    <x:font>
      <x:b/>
      <x:sz val="10"/>
      <x:color rgb="FFFFFFFF"/>
      <x:name val="Noto Sans CJK SC"/>
    </x:font>
    <x:font>
      <x:sz val="10"/>
      <x:name val="Noto Sans CJK SC"/>
    </x:font>
    <x:font>
      <x:i/>
      <x:sz val="9"/>
      <x:color rgb="FF666666"/>
      <x:name val="Arial"/>
    </x:font>
    <x:font>
      <x:i/>
      <x:sz val="9"/>
      <x:color rgb="FF555555"/>
      <x:name val="Noto Sans CJK SC"/>
    </x:font>
    <x:font>
      <x:b/>
      <x:sz val="18"/>
      <x:color rgb="FF000000"/>
      <x:name val="Noto Sans CJK SC"/>
    </x:font>
    <x:font>
      <x:b/>
      <x:sz val="18"/>
      <x:color rgb="FF000000"/>
      <x:name val="Calibri"/>
    </x:font>
    <x:font>
      <x:sz val="10"/>
      <x:color rgb="FF000000"/>
      <x:name val="Calibri"/>
    </x:font>
    <x:font>
      <x:sz val="10"/>
      <x:name val="Arial"/>
    </x:font>
    <x:font>
      <x:sz val="10"/>
      <x:name val="Noto Sans CJK SC"/>
    </x:font>
    <x:font>
      <x:b/>
      <x:sz val="16"/>
      <x:color rgb="FF17365D"/>
      <x:name val="Calibri"/>
    </x:font>
    <x:font>
      <x:sz val="11"/>
      <x:color rgb="FF4B5563"/>
      <x:name val="Calibri"/>
    </x:font>
    <x:font>
      <x:b/>
      <x:sz val="11"/>
      <x:color rgb="FF17365D"/>
      <x:name val="Calibri"/>
    </x:font>
    <x:font>
      <x:b/>
      <x:sz val="11"/>
      <x:color rgb="FFFFFFFF"/>
      <x:name val="Calibri"/>
    </x:font>
    <x:font>
      <x:sz val="11"/>
      <x:color rgb="FF374151"/>
      <x:name val="Calibri"/>
    </x:font>
    <x:font>
      <x:b/>
      <x:sz val="16"/>
      <x:color rgb="FF17365D"/>
      <x:name val="맑은 고딕"/>
    </x:font>
    <x:font>
      <x:sz val="11"/>
      <x:color theme="1"/>
      <x:name val="맑은 고딕"/>
    </x:font>
    <x:font>
      <x:sz val="11"/>
      <x:color rgb="FF4B5563"/>
      <x:name val="맑은 고딕"/>
    </x:font>
    <x:font>
      <x:b/>
      <x:sz val="11"/>
      <x:color rgb="FF17365D"/>
      <x:name val="맑은 고딕"/>
    </x:font>
    <x:font>
      <x:b/>
      <x:sz val="11"/>
      <x:color rgb="FFFFFFFF"/>
      <x:name val="맑은 고딕"/>
    </x:font>
    <x:font>
      <x:sz val="11"/>
      <x:color rgb="FF374151"/>
      <x:name val="맑은 고딕"/>
    </x:font>
    <x:font>
      <x:b/>
      <x:sz val="10"/>
      <x:color rgb="FF17365D"/>
      <x:name val="맑은 고딕"/>
    </x:font>
    <x:font>
      <x:sz val="10"/>
      <x:color theme="1"/>
      <x:name val="맑은 고딕"/>
    </x:font>
    <x:font>
      <x:sz val="10"/>
      <x:color rgb="FF4B5563"/>
      <x:name val="맑은 고딕"/>
    </x:font>
    <x:font>
      <x:b/>
      <x:sz val="10"/>
      <x:color rgb="FFFFFFFF"/>
      <x:name val="맑은 고딕"/>
    </x:font>
    <x:font>
      <x:sz val="10"/>
      <x:color rgb="FF374151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</x:fills>
  <x:borders count="6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  <x:border>
      <x:left style="thin">
        <x:color rgb="FFB7C9D9"/>
      </x:left>
      <x:top style="thin">
        <x:color rgb="FFB7C9D9"/>
      </x:top>
      <x:bottom style="thin">
        <x:color rgb="FFB7C9D9"/>
      </x:bottom>
    </x:border>
    <x:border>
      <x:right style="thin">
        <x:color rgb="FFB7C9D9"/>
      </x:right>
      <x:top style="thin">
        <x:color rgb="FFB7C9D9"/>
      </x:top>
      <x:bottom style="thin">
        <x:color rgb="FFB7C9D9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1F4E78"/>
      </x:left>
      <x:right style="thin">
        <x:color rgb="FF1F4E78"/>
      </x:right>
      <x:top style="thin">
        <x:color rgb="FF1F4E78"/>
      </x:top>
      <x:bottom style="thin">
        <x:color rgb="FF1F4E78"/>
      </x:bottom>
    </x:border>
  </x:borders>
  <x:cellStyleXfs count="6">
    <x:xf numFmtId="0" fontId="0" fillId="0" borderId="0" applyAlignment="1">
      <x:alignment horizontal="general" vertical="bottom"/>
    </x:xf>
    <x:xf numFmtId="43" fontId="3" fillId="0" borderId="0"/>
    <x:xf numFmtId="41" fontId="3" fillId="0" borderId="0"/>
    <x:xf numFmtId="44" fontId="3" fillId="0" borderId="0"/>
    <x:xf numFmtId="42" fontId="3" fillId="0" borderId="0"/>
    <x:xf numFmtId="9" fontId="3" fillId="0" borderId="0"/>
  </x:cellStyleXfs>
  <x:cellXfs count="85">
    <x:xf numFmtId="0" fontId="0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2" borderId="1" xfId="0" applyAlignment="1">
      <x:alignment horizontal="center" vertical="center" wrapText="1"/>
    </x:xf>
    <x:xf numFmtId="0" fontId="7" fillId="2" borderId="1" xfId="0" applyAlignment="1">
      <x:alignment horizontal="center" vertical="center" wrapText="1"/>
    </x:xf>
    <x:xf numFmtId="0" fontId="8" fillId="3" borderId="1" xfId="0" applyAlignment="1">
      <x:alignment horizontal="general" vertical="top" wrapText="1"/>
    </x:xf>
    <x:xf numFmtId="0" fontId="9" fillId="3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9" fillId="0" borderId="1" xfId="0" applyAlignment="1">
      <x:alignment horizontal="general" vertical="top" wrapText="1"/>
    </x:xf>
    <x:xf numFmtId="0" fontId="10" fillId="0" borderId="0" xfId="0" applyAlignment="1">
      <x:alignment horizontal="general" vertical="bottom"/>
    </x:xf>
    <x:xf numFmtId="0" fontId="11" fillId="0" borderId="0" xfId="0" applyAlignment="1">
      <x:alignment horizontal="general" vertical="bottom"/>
    </x:xf>
    <x:xf numFmtId="0" fontId="12" fillId="0" borderId="0" xfId="0" applyAlignment="1">
      <x:alignment horizontal="general" vertical="bottom"/>
    </x:xf>
    <x:xf numFmtId="0" fontId="14" fillId="0" borderId="0" xfId="0" applyAlignment="1">
      <x:alignment horizontal="general" vertical="bottom"/>
    </x:xf>
    <x:xf numFmtId="0" fontId="8" fillId="0" borderId="1" xfId="0" applyAlignment="1">
      <x:alignment horizontal="general" vertical="bottom"/>
    </x:xf>
    <x:xf numFmtId="0" fontId="9" fillId="0" borderId="1" xfId="0" applyAlignment="1">
      <x:alignment horizontal="general" vertical="bottom"/>
    </x:xf>
    <x:xf numFmtId="0" fontId="8" fillId="0" borderId="0" xfId="0" applyAlignment="1">
      <x:alignment horizontal="general" vertical="bottom"/>
    </x:xf>
    <x:xf numFmtId="0" fontId="15" fillId="2" borderId="0" xfId="0" applyAlignment="1">
      <x:alignment horizontal="general" vertical="bottom"/>
    </x:xf>
    <x:xf numFmtId="0" fontId="16" fillId="0" borderId="0" xfId="0" applyAlignment="1">
      <x:alignment horizontal="general" vertical="bottom"/>
    </x:xf>
    <x:xf numFmtId="0" fontId="13" fillId="0" borderId="0" xfId="0" applyAlignment="1">
      <x:alignment horizontal="general" vertical="bottom"/>
    </x:xf>
    <x:xf numFmtId="0" fontId="16" fillId="0" borderId="0" xfId="0" applyAlignment="1">
      <x:alignment horizontal="general" vertical="top" wrapText="1"/>
    </x:xf>
    <x:xf numFmtId="0" fontId="17" fillId="0" borderId="0" xfId="0" applyAlignment="1">
      <x:alignment horizontal="general" vertical="bottom"/>
    </x:xf>
    <x:xf numFmtId="0" fontId="18" fillId="0" borderId="0" xfId="0" applyAlignment="1">
      <x:alignment horizontal="general" vertical="bottom"/>
    </x:xf>
    <x:xf numFmtId="0" fontId="0" fillId="0" borderId="0" xfId="0" applyAlignment="1">
      <x:alignment horizontal="general" vertical="bottom"/>
    </x:xf>
    <x:xf numFmtId="0" fontId="0" fillId="0" borderId="0" xfId="0"/>
    <x:xf numFmtId="0" fontId="4" fillId="0" borderId="0" xfId="0" applyAlignment="1">
      <x:alignment horizontal="general" vertical="bottom"/>
    </x:xf>
    <x:xf numFmtId="0" fontId="5" fillId="0" borderId="0" xfId="0" applyAlignment="1">
      <x:alignment horizontal="general" vertical="bottom"/>
    </x:xf>
    <x:xf numFmtId="0" fontId="6" fillId="2" borderId="1" xfId="0" applyAlignment="1">
      <x:alignment horizontal="center" vertical="center" wrapText="1"/>
    </x:xf>
    <x:xf numFmtId="0" fontId="7" fillId="2" borderId="1" xfId="0" applyAlignment="1">
      <x:alignment horizontal="center" vertical="center" wrapText="1"/>
    </x:xf>
    <x:xf numFmtId="0" fontId="8" fillId="3" borderId="1" xfId="0" applyAlignment="1">
      <x:alignment horizontal="general" vertical="top" wrapText="1"/>
    </x:xf>
    <x:xf numFmtId="0" fontId="9" fillId="3" borderId="1" xfId="0" applyAlignment="1">
      <x:alignment horizontal="general" vertical="top" wrapText="1"/>
    </x:xf>
    <x:xf numFmtId="0" fontId="8" fillId="0" borderId="1" xfId="0" applyAlignment="1">
      <x:alignment horizontal="general" vertical="top" wrapText="1"/>
    </x:xf>
    <x:xf numFmtId="0" fontId="9" fillId="0" borderId="1" xfId="0" applyAlignment="1">
      <x:alignment horizontal="general" vertical="top" wrapText="1"/>
    </x:xf>
    <x:xf numFmtId="0" fontId="10" fillId="0" borderId="0" xfId="0" applyAlignment="1">
      <x:alignment horizontal="general" vertical="bottom"/>
    </x:xf>
    <x:xf numFmtId="0" fontId="22" fillId="0" borderId="0" xfId="0" applyAlignment="1">
      <x:alignment horizontal="general" vertical="top" wrapText="1"/>
    </x:xf>
    <x:xf numFmtId="0" fontId="23" fillId="0" borderId="0" xfId="0" applyAlignment="1">
      <x:alignment horizontal="general" vertical="top" wrapText="1"/>
    </x:xf>
    <x:xf numFmtId="0" fontId="11" fillId="0" borderId="0" xfId="0" applyAlignment="1">
      <x:alignment horizontal="general" vertical="bottom"/>
    </x:xf>
    <x:xf numFmtId="0" fontId="12" fillId="0" borderId="0" xfId="0" applyAlignment="1">
      <x:alignment horizontal="general" vertical="bottom"/>
    </x:xf>
    <x:xf numFmtId="0" fontId="14" fillId="0" borderId="0" xfId="0" applyAlignment="1">
      <x:alignment horizontal="general" vertical="bottom"/>
    </x:xf>
    <x:xf numFmtId="0" fontId="8" fillId="0" borderId="1" xfId="0" applyAlignment="1">
      <x:alignment horizontal="general" vertical="bottom"/>
    </x:xf>
    <x:xf numFmtId="0" fontId="9" fillId="0" borderId="1" xfId="0" applyAlignment="1">
      <x:alignment horizontal="general" vertical="bottom"/>
    </x:xf>
    <x:xf numFmtId="0" fontId="8" fillId="0" borderId="0" xfId="0" applyAlignment="1">
      <x:alignment horizontal="general" vertical="bottom"/>
    </x:xf>
    <x:xf numFmtId="0" fontId="15" fillId="2" borderId="0" xfId="0" applyAlignment="1">
      <x:alignment horizontal="general" vertical="bottom"/>
    </x:xf>
    <x:xf numFmtId="0" fontId="16" fillId="0" borderId="0" xfId="0" applyAlignment="1">
      <x:alignment horizontal="general" vertical="bottom"/>
    </x:xf>
    <x:xf numFmtId="0" fontId="13" fillId="0" borderId="0" xfId="0" applyAlignment="1">
      <x:alignment horizontal="general" vertical="bottom"/>
    </x:xf>
    <x:xf numFmtId="0" fontId="16" fillId="0" borderId="0" xfId="0" applyAlignment="1">
      <x:alignment horizontal="general" vertical="top" wrapText="1"/>
    </x:xf>
    <x:xf numFmtId="0" fontId="17" fillId="0" borderId="0" xfId="0" applyAlignment="1">
      <x:alignment horizontal="general" vertical="bottom"/>
    </x:xf>
    <x:xf numFmtId="0" fontId="18" fillId="0" borderId="0" xfId="0" applyAlignment="1">
      <x:alignment horizontal="general" vertical="bottom"/>
    </x:xf>
    <x:xf numFmtId="0" fontId="22" fillId="0" borderId="1" xfId="0" applyAlignment="1">
      <x:alignment horizontal="general" vertical="top" wrapText="1"/>
    </x:xf>
    <x:xf numFmtId="0" fontId="23" fillId="0" borderId="1" xfId="0" applyAlignment="1">
      <x:alignment horizontal="general" vertical="top" wrapText="1"/>
    </x:xf>
    <x:xf numFmtId="0" fontId="24" fillId="0" borderId="0" xfId="0" applyNumberFormat="1" applyFont="1" applyFill="1" applyBorder="1" applyAlignment="1">
      <x:alignment horizontal="general" vertical="bottom"/>
    </x:xf>
    <x:xf numFmtId="0" fontId="25" fillId="0" borderId="0" xfId="0" applyNumberFormat="1" applyFont="1" applyFill="1" applyBorder="1" applyAlignment="1">
      <x:alignment horizontal="general" vertical="bottom"/>
    </x:xf>
    <x:xf numFmtId="0" fontId="25" fillId="0" borderId="0" xfId="0" applyNumberFormat="1" applyFont="1" applyFill="1" applyBorder="1" applyAlignment="1">
      <x:alignment horizontal="general" vertical="bottom" wrapText="1"/>
    </x:xf>
    <x:xf numFmtId="0" fontId="0" fillId="4" borderId="0" xfId="0" applyNumberFormat="1" applyFont="1" applyFill="1" applyBorder="1" applyAlignment="1">
      <x:alignment horizontal="general" vertical="bottom"/>
    </x:xf>
    <x:xf numFmtId="0" fontId="26" fillId="4" borderId="0" xfId="0" applyNumberFormat="1" applyFont="1" applyFill="1" applyBorder="1" applyAlignment="1">
      <x:alignment horizontal="general" vertical="bottom"/>
    </x:xf>
    <x:xf numFmtId="0" fontId="26" fillId="4" borderId="2" xfId="0" applyNumberFormat="1" applyFont="1" applyFill="1" applyBorder="1" applyAlignment="1">
      <x:alignment horizontal="general" vertical="bottom"/>
    </x:xf>
    <x:xf numFmtId="0" fontId="26" fillId="4" borderId="3" xfId="0" applyNumberFormat="1" applyFont="1" applyFill="1" applyBorder="1" applyAlignment="1">
      <x:alignment horizontal="general" vertical="bottom"/>
    </x:xf>
    <x:xf numFmtId="0" fontId="0" fillId="0" borderId="4" xfId="0" applyNumberFormat="1" applyFont="1" applyFill="1" applyBorder="1" applyAlignment="1">
      <x:alignment horizontal="general" vertical="bottom"/>
    </x:xf>
    <x:xf numFmtId="0" fontId="0" fillId="5" borderId="4" xfId="0" applyNumberFormat="1" applyFont="1" applyFill="1" applyBorder="1" applyAlignment="1">
      <x:alignment horizontal="general" vertical="bottom"/>
    </x:xf>
    <x:xf numFmtId="0" fontId="27" fillId="5" borderId="4" xfId="0" applyNumberFormat="1" applyFont="1" applyFill="1" applyBorder="1" applyAlignment="1">
      <x:alignment horizontal="general" vertical="bottom"/>
    </x:xf>
    <x:xf numFmtId="0" fontId="27" fillId="5" borderId="5" xfId="0" applyNumberFormat="1" applyFont="1" applyFill="1" applyBorder="1" applyAlignment="1">
      <x:alignment horizontal="general" vertical="bottom"/>
    </x:xf>
    <x:xf numFmtId="200" fontId="27" fillId="5" borderId="5" xfId="0" applyNumberFormat="1" applyFont="1" applyFill="1" applyBorder="1" applyAlignment="1">
      <x:alignment horizontal="general" vertical="bottom"/>
    </x:xf>
    <x:xf numFmtId="200" fontId="0" fillId="0" borderId="4" xfId="0" applyNumberFormat="1" applyFont="1" applyFill="1" applyBorder="1" applyAlignment="1">
      <x:alignment horizontal="general" vertical="bottom"/>
    </x:xf>
    <x:xf numFmtId="0" fontId="28" fillId="0" borderId="0" xfId="0" applyNumberFormat="1" applyFont="1" applyFill="1" applyBorder="1" applyAlignment="1">
      <x:alignment horizontal="general" vertical="bottom"/>
    </x:xf>
    <x:xf numFmtId="0" fontId="28" fillId="0" borderId="0" xfId="0" applyNumberFormat="1" applyFont="1" applyFill="1" applyBorder="1" applyAlignment="1">
      <x:alignment horizontal="general" vertical="bottom" wrapText="1"/>
    </x:xf>
    <x:xf numFmtId="0" fontId="29" fillId="0" borderId="0" xfId="0" applyNumberFormat="1" applyFont="1" applyFill="1" applyBorder="1" applyAlignment="1">
      <x:alignment horizontal="general" vertical="bottom"/>
    </x:xf>
    <x:xf numFmtId="0" fontId="30" fillId="0" borderId="0" xfId="0" applyNumberFormat="1" applyFont="1" applyFill="1" applyBorder="1" applyAlignment="1">
      <x:alignment horizontal="general" vertical="bottom"/>
    </x:xf>
    <x:xf numFmtId="0" fontId="31" fillId="0" borderId="0" xfId="0" applyNumberFormat="1" applyFont="1" applyFill="1" applyBorder="1" applyAlignment="1">
      <x:alignment horizontal="general" vertical="bottom" wrapText="1"/>
    </x:xf>
    <x:xf numFmtId="0" fontId="32" fillId="4" borderId="2" xfId="0" applyNumberFormat="1" applyFont="1" applyFill="1" applyBorder="1" applyAlignment="1">
      <x:alignment horizontal="general" vertical="bottom"/>
    </x:xf>
    <x:xf numFmtId="0" fontId="32" fillId="4" borderId="3" xfId="0" applyNumberFormat="1" applyFont="1" applyFill="1" applyBorder="1" applyAlignment="1">
      <x:alignment horizontal="general" vertical="bottom"/>
    </x:xf>
    <x:xf numFmtId="0" fontId="33" fillId="5" borderId="5" xfId="0" applyNumberFormat="1" applyFont="1" applyFill="1" applyBorder="1" applyAlignment="1">
      <x:alignment horizontal="general" vertical="bottom"/>
    </x:xf>
    <x:xf numFmtId="200" fontId="33" fillId="5" borderId="5" xfId="0" applyNumberFormat="1" applyFont="1" applyFill="1" applyBorder="1" applyAlignment="1">
      <x:alignment horizontal="general" vertical="bottom"/>
    </x:xf>
    <x:xf numFmtId="0" fontId="30" fillId="0" borderId="4" xfId="0" applyNumberFormat="1" applyFont="1" applyFill="1" applyBorder="1" applyAlignment="1">
      <x:alignment horizontal="general" vertical="bottom"/>
    </x:xf>
    <x:xf numFmtId="200" fontId="30" fillId="0" borderId="4" xfId="0" applyNumberFormat="1" applyFont="1" applyFill="1" applyBorder="1" applyAlignment="1">
      <x:alignment horizontal="general" vertical="bottom"/>
    </x:xf>
    <x:xf numFmtId="0" fontId="34" fillId="0" borderId="0" xfId="0" applyNumberFormat="1" applyFont="1" applyFill="1" applyBorder="1" applyAlignment="1">
      <x:alignment horizontal="general" vertical="bottom" wrapText="1"/>
    </x:xf>
    <x:xf numFmtId="0" fontId="35" fillId="0" borderId="0" xfId="0" applyNumberFormat="1" applyFont="1" applyFill="1" applyBorder="1" applyAlignment="1">
      <x:alignment horizontal="general" vertical="bottom"/>
    </x:xf>
    <x:xf numFmtId="0" fontId="36" fillId="0" borderId="0" xfId="0" applyNumberFormat="1" applyFont="1" applyFill="1" applyBorder="1" applyAlignment="1">
      <x:alignment horizontal="general" vertical="bottom"/>
    </x:xf>
    <x:xf numFmtId="0" fontId="37" fillId="0" borderId="0" xfId="0" applyNumberFormat="1" applyFont="1" applyFill="1" applyBorder="1" applyAlignment="1">
      <x:alignment horizontal="general" vertical="bottom" wrapText="1"/>
    </x:xf>
    <x:xf numFmtId="0" fontId="35" fillId="4" borderId="2" xfId="0" applyNumberFormat="1" applyFont="1" applyFill="1" applyBorder="1" applyAlignment="1">
      <x:alignment horizontal="general" vertical="bottom"/>
    </x:xf>
    <x:xf numFmtId="0" fontId="35" fillId="4" borderId="3" xfId="0" applyNumberFormat="1" applyFont="1" applyFill="1" applyBorder="1" applyAlignment="1">
      <x:alignment horizontal="general" vertical="bottom"/>
    </x:xf>
    <x:xf numFmtId="0" fontId="38" fillId="5" borderId="5" xfId="0" applyNumberFormat="1" applyFont="1" applyFill="1" applyBorder="1" applyAlignment="1">
      <x:alignment horizontal="general" vertical="bottom"/>
    </x:xf>
    <x:xf numFmtId="200" fontId="38" fillId="5" borderId="5" xfId="0" applyNumberFormat="1" applyFont="1" applyFill="1" applyBorder="1" applyAlignment="1">
      <x:alignment horizontal="general" vertical="bottom"/>
    </x:xf>
    <x:xf numFmtId="0" fontId="36" fillId="0" borderId="4" xfId="0" applyNumberFormat="1" applyFont="1" applyFill="1" applyBorder="1" applyAlignment="1">
      <x:alignment horizontal="general" vertical="bottom"/>
    </x:xf>
    <x:xf numFmtId="200" fontId="36" fillId="0" borderId="4" xfId="0" applyNumberFormat="1" applyFont="1" applyFill="1" applyBorder="1" applyAlignment="1">
      <x:alignment horizontal="general" vertical="bottom"/>
    </x:xf>
    <x:xf numFmtId="0" fontId="39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"/>
    <x:cellStyle name="Comma [0]" xfId="2"/>
    <x:cellStyle name="Currency" xfId="3"/>
    <x:cellStyle name="Currency [0]" xfId="4"/>
    <x:cellStyle name="Percent" xfId="5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CCCCC"/>
      <x:rgbColor rgb="FF4F81BD"/>
      <x:rgbColor rgb="FF9999FF"/>
      <x:rgbColor rgb="FF993366"/>
      <x:rgbColor rgb="FFFFF2CC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66"/>
      <x:rgbColor rgb="FFB3B3B3"/>
      <x:rgbColor rgb="FF003366"/>
      <x:rgbColor rgb="FF339966"/>
      <x:rgbColor rgb="FF003300"/>
      <x:rgbColor rgb="FF333300"/>
      <x:rgbColor rgb="FF993300"/>
      <x:rgbColor rgb="FF993366"/>
      <x:rgbColor rgb="FF1F4E78"/>
      <x:rgbColor rgb="FF555555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ea3a2f34af438e" /><Relationship Type="http://schemas.openxmlformats.org/officeDocument/2006/relationships/theme" Target="/xl/theme/theme1.xml" Id="R763c1f2f1e4945b4" /><Relationship Type="http://schemas.openxmlformats.org/officeDocument/2006/relationships/sharedStrings" Target="/xl/sharedStrings.xml" Id="Ra558a4bf38cf4ca4" /><Relationship Type="http://schemas.openxmlformats.org/officeDocument/2006/relationships/worksheet" Target="/xl/worksheets/sheet1.xml" Id="Rbf6aa09556ee4694" /><Relationship Type="http://schemas.openxmlformats.org/officeDocument/2006/relationships/worksheet" Target="/xl/worksheets/sheet2.xml" Id="Ra42e72f61d784e61" /><Relationship Type="http://schemas.openxmlformats.org/officeDocument/2006/relationships/worksheet" Target="/xl/worksheets/sheet3.xml" Id="R3e84b695832e4842" /><Relationship Type="http://schemas.openxmlformats.org/officeDocument/2006/relationships/worksheet" Target="/xl/worksheets/sheet4.xml" Id="Rfc040faae08e4c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ec65b90c8c47db" /><Relationship Type="http://schemas.openxmlformats.org/officeDocument/2006/relationships/chart" Target="/xl/drawings/charts/chart2.xml" Id="Re85bd326ad00499e" /><Relationship Type="http://schemas.openxmlformats.org/officeDocument/2006/relationships/chart" Target="/xl/drawings/charts/chart3.xml" Id="Ra236ad6cb44940c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상위 조사명/경로별 통계표 개수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통계표 개수</c:v>
          </c:tx>
          <c:dLbls/>
          <c:cat>
            <c:strRef>
              <c:f>'인덱스 EDA 요약'!$A$6:$A$20</c:f>
              <c:strCache>
                <c:ptCount val="0"/>
              </c:strCache>
            </c:strRef>
          </c:cat>
          <c:val>
            <c:numRef>
              <c:f>'인덱스 EDA 요약'!$B$6:$B$20</c:f>
              <c:numCache>
                <c:formatCode>#,##0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작성기관(ORG_ID)별 통계표 개수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통계표 개수</c:v>
          </c:tx>
          <c:dLbls/>
          <c:cat>
            <c:strRef>
              <c:f>'인덱스 EDA 요약'!$A$33:$A$42</c:f>
              <c:strCache>
                <c:ptCount val="0"/>
              </c:strCache>
            </c:strRef>
          </c:cat>
          <c:val>
            <c:numRef>
              <c:f>'인덱스 EDA 요약'!$B$33:$B$42</c:f>
              <c:numCache>
                <c:formatCode>#,##0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통계표명 주요 단어 빈도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등장 횟수</c:v>
          </c:tx>
          <c:dLbls/>
          <c:cat>
            <c:strRef>
              <c:f>'인덱스 EDA 요약'!$A$56:$A$75</c:f>
              <c:strCache>
                <c:ptCount val="0"/>
              </c:strCache>
            </c:strRef>
          </c:cat>
          <c:val>
            <c:numRef>
              <c:f>'인덱스 EDA 요약'!$B$56:$B$75</c:f>
              <c:numCache>
                <c:formatCode>#,##0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13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ec65b90c8c47db"/>
        </a:graphicData>
      </a:graphic>
    </xdr:graphicFrame>
    <xdr:clientData/>
  </xdr:twoCellAnchor>
  <xdr:twoCellAnchor>
    <xdr:from>
      <xdr:col>3</xdr:col>
      <xdr:colOff>0</xdr:colOff>
      <xdr:row>30</xdr:row>
      <xdr:rowOff>0</xdr:rowOff>
    </xdr:from>
    <xdr:to>
      <xdr:col>13</xdr:col>
      <xdr:colOff>0</xdr:colOff>
      <xdr:row>47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5bd326ad00499e"/>
        </a:graphicData>
      </a:graphic>
    </xdr:graphicFrame>
    <xdr:clientData/>
  </xdr:twoCellAnchor>
  <xdr:twoCellAnchor>
    <xdr:from>
      <xdr:col>3</xdr:col>
      <xdr:colOff>0</xdr:colOff>
      <xdr:row>53</xdr:row>
      <xdr:rowOff>0</xdr:rowOff>
    </xdr:from>
    <xdr:to>
      <xdr:col>13</xdr:col>
      <xdr:colOff>0</xdr:colOff>
      <xdr:row>79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36ad6cb44940c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ec6a8f96ed94455d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6" style="23" customWidth="1"/>
    <x:col min="2" max="2" width="16" style="23" customWidth="1"/>
    <x:col min="3" max="3" width="20" style="23" customWidth="1"/>
    <x:col min="4" max="4" width="8" style="23" customWidth="1"/>
    <x:col min="5" max="5" width="12" style="23" customWidth="1"/>
    <x:col min="6" max="7" width="26" style="23" customWidth="1"/>
    <x:col min="8" max="8" width="10" style="23" customWidth="1"/>
    <x:col min="9" max="10" width="16" style="23" customWidth="1"/>
    <x:col min="11" max="11" width="30" style="23" customWidth="1"/>
    <x:col min="12" max="12" width="14" style="23" customWidth="1"/>
    <x:col min="13" max="13" width="26" style="23" customWidth="1"/>
  </x:cols>
  <x:sheetData>
    <x:row r="1" s="24" customFormat="1" ht="21" customHeight="1">
      <x:c r="A1" s="25" t="inlineStr">
        <x:is>
          <x:t xml:space="preserve">실전1 - 통계표 관찰 기록지</x:t>
        </x:is>
      </x:c>
    </x:row>
    <x:row r="2" s="24" customFormat="1" ht="15" customHeight="1">
      <x:c r="A2" s="26" t="inlineStr">
        <x:is>
          <x:t xml:space="preserve">표 하나 조사할 때마다 한 행씩 채우기. 예시(1행)는 참고용, 지우지 말고 아래에 이어서 작성.</x:t>
        </x:is>
      </x:c>
    </x:row>
    <x:row r="4" s="24" customFormat="1" ht="26.25" customHeight="1">
      <x:c r="A4" s="27" t="inlineStr">
        <x:is>
          <x:t xml:space="preserve">번호</x:t>
        </x:is>
      </x:c>
      <x:c r="B4" s="27" t="inlineStr">
        <x:is>
          <x:t xml:space="preserve">뉴스 키워드/주제</x:t>
        </x:is>
      </x:c>
      <x:c r="C4" s="27" t="inlineStr">
        <x:is>
          <x:t xml:space="preserve">통계표명(TBL_NM)</x:t>
        </x:is>
      </x:c>
      <x:c r="D4" s="28" t="inlineStr">
        <x:is>
          <x:t xml:space="preserve">ORG_ID</x:t>
        </x:is>
      </x:c>
      <x:c r="E4" s="28" t="inlineStr">
        <x:is>
          <x:t xml:space="preserve">TBL_ID</x:t>
        </x:is>
      </x:c>
      <x:c r="F4" s="27" t="inlineStr">
        <x:is>
          <x:t xml:space="preserve">분류축(C1~C8 의미)</x:t>
        </x:is>
      </x:c>
      <x:c r="G4" s="27" t="inlineStr">
        <x:is>
          <x:t xml:space="preserve">항목(ITM_NM 종류)</x:t>
        </x:is>
      </x:c>
      <x:c r="H4" s="27" t="inlineStr">
        <x:is>
          <x:t xml:space="preserve">단위(UNIT_NM)</x:t>
        </x:is>
      </x:c>
      <x:c r="I4" s="27" t="inlineStr">
        <x:is>
          <x:t xml:space="preserve">수록주기(PRD_SE)</x:t>
        </x:is>
      </x:c>
      <x:c r="J4" s="27" t="inlineStr">
        <x:is>
          <x:t xml:space="preserve">최신시점(PRD_DE)</x:t>
        </x:is>
      </x:c>
      <x:c r="K4" s="27" t="inlineStr">
        <x:is>
          <x:t xml:space="preserve">검증 가능한 주장 유형</x:t>
        </x:is>
      </x:c>
      <x:c r="L4" s="27" t="inlineStr">
        <x:is>
          <x:t xml:space="preserve">탐색 단계 수</x:t>
        </x:is>
      </x:c>
      <x:c r="M4" s="27" t="inlineStr">
        <x:is>
          <x:t xml:space="preserve">비고</x:t>
        </x:is>
      </x:c>
    </x:row>
    <x:row r="5" s="24" customFormat="1" ht="66" customHeight="1">
      <x:c r="A5" s="29" t="n">
        <x:v>1</x:v>
      </x:c>
      <x:c r="B5" s="30" t="inlineStr">
        <x:is>
          <x:t xml:space="preserve">농가 고령화</x:t>
        </x:is>
      </x:c>
      <x:c r="C5" s="30" t="inlineStr">
        <x:is>
          <x:t xml:space="preserve">경영주 연령별 농가</x:t>
        </x:is>
      </x:c>
      <x:c r="D5" s="29" t="inlineStr">
        <x:is>
          <x:t xml:space="preserve">101</x:t>
        </x:is>
      </x:c>
      <x:c r="E5" s="29" t="inlineStr">
        <x:is>
          <x:t xml:space="preserve">DT_1EA1019</x:t>
        </x:is>
      </x:c>
      <x:c r="F5" s="30" t="inlineStr">
        <x:is>
          <x:t xml:space="preserve">지역(시도) / 경영주 연령대(20세미만~80세이상)</x:t>
        </x:is>
      </x:c>
      <x:c r="G5" s="30" t="inlineStr">
        <x:is>
          <x:t xml:space="preserve">농가수(계, 20세미만, 20~24세 ... 80세이상)</x:t>
        </x:is>
      </x:c>
      <x:c r="H5" s="30" t="inlineStr">
        <x:is>
          <x:t xml:space="preserve">가구</x:t>
        </x:is>
      </x:c>
      <x:c r="I5" s="30" t="inlineStr">
        <x:is>
          <x:t xml:space="preserve">연간(A)</x:t>
        </x:is>
      </x:c>
      <x:c r="J5" s="29" t="inlineStr">
        <x:is>
          <x:t xml:space="preserve">2024</x:t>
        </x:is>
      </x:c>
      <x:c r="K5" s="30" t="inlineStr">
        <x:is>
          <x:t xml:space="preserve">특정 연령대 이상 비율(예: 65세 이상 고령농가 비율) 검증</x:t>
        </x:is>
      </x:c>
      <x:c r="L5" s="29" t="inlineStr">
        <x:is>
          <x:t xml:space="preserve">4단계 (농림→농림어업조사→농업→2010년~)</x:t>
        </x:is>
      </x:c>
      <x:c r="M5" s="30" t="inlineStr">
        <x:is>
          <x:t xml:space="preserve">예시행 - orgId=101, tblId=DT_1EA1019로 실제 조회 확인됨</x:t>
        </x:is>
      </x:c>
    </x:row>
    <x:row r="6" s="24" customFormat="1" ht="66" customHeight="1">
      <x:c r="A6" s="31" t="n">
        <x:f>ROW()-4</x:f>
        <x:v>2</x:v>
      </x:c>
      <x:c r="B6" s="32" t="inlineStr">
        <x:is>
          <x:t xml:space="preserve">전업/겸업 농가</x:t>
        </x:is>
      </x:c>
      <x:c r="C6" s="32" t="inlineStr">
        <x:is>
          <x:t xml:space="preserve">전겸업별 농가</x:t>
        </x:is>
      </x:c>
      <x:c r="D6" s="31" t="inlineStr">
        <x:is>
          <x:t xml:space="preserve">101</x:t>
        </x:is>
      </x:c>
      <x:c r="E6" s="31" t="inlineStr">
        <x:is>
          <x:t xml:space="preserve">DT_1EA1013</x:t>
        </x:is>
      </x:c>
      <x:c r="F6" s="32" t="inlineStr">
        <x:is>
          <x:t xml:space="preserve">경지규모/영농형태/경영주연령/판매금액/행정구역별</x:t>
        </x:is>
      </x:c>
      <x:c r="G6" s="31" t="inlineStr">
        <x:is>
          <x:t xml:space="preserve">5개 항목 (상세는 kosis_metadata_summary.csv 참고)</x:t>
        </x:is>
      </x:c>
      <x:c r="H6" s="32" t="inlineStr">
        <x:is>
          <x:t xml:space="preserve">가구</x:t>
        </x:is>
      </x:c>
      <x:c r="I6" s="32" t="inlineStr">
        <x:is>
          <x:t xml:space="preserve">미확인(동일 계열 표라 연간 추정)</x:t>
        </x:is>
      </x:c>
      <x:c r="J6" s="32" t="inlineStr">
        <x:is>
          <x:t xml:space="preserve">미확인(동일 계열 표라 2024 추정)</x:t>
        </x:is>
      </x:c>
      <x:c r="K6" s="31" t="inlineStr">
        <x:is>
          <x:t xml:space="preserve">'전업농가 비율/겸업농가 비율' 관련 주장 검증</x:t>
        </x:is>
      </x:c>
      <x:c r="L6" s="31" t="inlineStr">
        <x:is>
          <x:t xml:space="preserve">4단계 (농림→농림어업조사→농업→2010년~)</x:t>
        </x:is>
      </x:c>
      <x:c r="M6" s="32" t="inlineStr">
        <x:is>
          <x:t xml:space="preserve">메타정보 API(getMeta type=ITM)로 분류/항목/단위 실제 확인 완료</x:t>
        </x:is>
      </x:c>
    </x:row>
    <x:row r="7" s="24" customFormat="1" ht="66" customHeight="1">
      <x:c r="A7" s="31" t="n">
        <x:f>ROW()-4</x:f>
        <x:v>3</x:v>
      </x:c>
      <x:c r="B7" s="32" t="inlineStr">
        <x:is>
          <x:t xml:space="preserve">경지 규모</x:t>
        </x:is>
      </x:c>
      <x:c r="C7" s="32" t="inlineStr">
        <x:is>
          <x:t xml:space="preserve">경지규모별 농가</x:t>
        </x:is>
      </x:c>
      <x:c r="D7" s="31" t="inlineStr">
        <x:is>
          <x:t xml:space="preserve">101</x:t>
        </x:is>
      </x:c>
      <x:c r="E7" s="31" t="inlineStr">
        <x:is>
          <x:t xml:space="preserve">DT_1EA1015</x:t>
        </x:is>
      </x:c>
      <x:c r="F7" s="32" t="inlineStr">
        <x:is>
          <x:t xml:space="preserve">영농형태/전겸업/소유형태/시도별</x:t>
        </x:is>
      </x:c>
      <x:c r="G7" s="31" t="inlineStr">
        <x:is>
          <x:t xml:space="preserve">17개 항목 (상세는 kosis_metadata_summary.csv 참고)</x:t>
        </x:is>
      </x:c>
      <x:c r="H7" s="32" t="inlineStr">
        <x:is>
          <x:t xml:space="preserve">가구</x:t>
        </x:is>
      </x:c>
      <x:c r="I7" s="32" t="inlineStr">
        <x:is>
          <x:t xml:space="preserve">미확인(동일 계열 표라 연간 추정)</x:t>
        </x:is>
      </x:c>
      <x:c r="J7" s="32" t="inlineStr">
        <x:is>
          <x:t xml:space="preserve">미확인(동일 계열 표라 2024 추정)</x:t>
        </x:is>
      </x:c>
      <x:c r="K7" s="31" t="inlineStr">
        <x:is>
          <x:t xml:space="preserve">'소농/대농 비율', '경지 규모별 농가 분포' 관련 주장 검증</x:t>
        </x:is>
      </x:c>
      <x:c r="L7" s="31" t="inlineStr">
        <x:is>
          <x:t xml:space="preserve">4단계 (농림→농림어업조사→농업→2010년~)</x:t>
        </x:is>
      </x:c>
      <x:c r="M7" s="32" t="inlineStr">
        <x:is>
          <x:t xml:space="preserve">메타정보 API(getMeta type=ITM)로 분류/항목/단위 실제 확인 완료</x:t>
        </x:is>
      </x:c>
    </x:row>
    <x:row r="8" s="24" customFormat="1" ht="66" customHeight="1">
      <x:c r="A8" s="31" t="n">
        <x:f>ROW()-4</x:f>
        <x:v>4</x:v>
      </x:c>
      <x:c r="B8" s="32" t="inlineStr">
        <x:is>
          <x:t xml:space="preserve">밭농사 규모</x:t>
        </x:is>
      </x:c>
      <x:c r="C8" s="32" t="inlineStr">
        <x:is>
          <x:t xml:space="preserve">밭경영규모별 농가</x:t>
        </x:is>
      </x:c>
      <x:c r="D8" s="31" t="inlineStr">
        <x:is>
          <x:t xml:space="preserve">101</x:t>
        </x:is>
      </x:c>
      <x:c r="E8" s="31" t="inlineStr">
        <x:is>
          <x:t xml:space="preserve">DT_1EA1017</x:t>
        </x:is>
      </x:c>
      <x:c r="F8" s="32" t="inlineStr">
        <x:is>
          <x:t xml:space="preserve">규모/소유형태/경영주연령/판매금액/시도별</x:t>
        </x:is>
      </x:c>
      <x:c r="G8" s="31" t="inlineStr">
        <x:is>
          <x:t xml:space="preserve">14개 항목 (상세는 kosis_metadata_summary.csv 참고)</x:t>
        </x:is>
      </x:c>
      <x:c r="H8" s="32" t="inlineStr">
        <x:is>
          <x:t xml:space="preserve">가구</x:t>
        </x:is>
      </x:c>
      <x:c r="I8" s="32" t="inlineStr">
        <x:is>
          <x:t xml:space="preserve">미확인(동일 계열 표라 연간 추정)</x:t>
        </x:is>
      </x:c>
      <x:c r="J8" s="32" t="inlineStr">
        <x:is>
          <x:t xml:space="preserve">미확인(동일 계열 표라 2024 추정)</x:t>
        </x:is>
      </x:c>
      <x:c r="K8" s="32" t="inlineStr">
        <x:is>
          <x:t xml:space="preserve">밭 경영 규모별 농가 비율 관련 주장 검증</x:t>
        </x:is>
      </x:c>
      <x:c r="L8" s="31" t="inlineStr">
        <x:is>
          <x:t xml:space="preserve">4단계 (농림→농림어업조사→농업→2010년~)</x:t>
        </x:is>
      </x:c>
      <x:c r="M8" s="32" t="inlineStr">
        <x:is>
          <x:t xml:space="preserve">메타정보 API(getMeta type=ITM)로 분류/항목/단위 실제 확인 완료</x:t>
        </x:is>
      </x:c>
    </x:row>
    <x:row r="9" s="24" customFormat="1" ht="66" customHeight="1">
      <x:c r="A9" s="31" t="n">
        <x:f>ROW()-4</x:f>
        <x:v>5</x:v>
      </x:c>
      <x:c r="B9" s="32" t="inlineStr">
        <x:is>
          <x:t xml:space="preserve">농가 가구원수</x:t>
        </x:is>
      </x:c>
      <x:c r="C9" s="32" t="inlineStr">
        <x:is>
          <x:t xml:space="preserve">가구원수별 농가</x:t>
        </x:is>
      </x:c>
      <x:c r="D9" s="31" t="inlineStr">
        <x:is>
          <x:t xml:space="preserve">101</x:t>
        </x:is>
      </x:c>
      <x:c r="E9" s="31" t="inlineStr">
        <x:is>
          <x:t xml:space="preserve">DT_1EA1020</x:t>
        </x:is>
      </x:c>
      <x:c r="F9" s="32" t="inlineStr">
        <x:is>
          <x:t xml:space="preserve">경지규모/영농형태/시도별</x:t>
        </x:is>
      </x:c>
      <x:c r="G9" s="31" t="inlineStr">
        <x:is>
          <x:t xml:space="preserve">10개 항목 (상세는 kosis_metadata_summary.csv 참고)</x:t>
        </x:is>
      </x:c>
      <x:c r="H9" s="32" t="inlineStr">
        <x:is>
          <x:t xml:space="preserve">가구</x:t>
        </x:is>
      </x:c>
      <x:c r="I9" s="32" t="inlineStr">
        <x:is>
          <x:t xml:space="preserve">미확인(동일 계열 표라 연간 추정)</x:t>
        </x:is>
      </x:c>
      <x:c r="J9" s="32" t="inlineStr">
        <x:is>
          <x:t xml:space="preserve">미확인(동일 계열 표라 2024 추정)</x:t>
        </x:is>
      </x:c>
      <x:c r="K9" s="31" t="inlineStr">
        <x:is>
          <x:t xml:space="preserve">1인 농가/다인 농가 비율 등 가구원수 관련 주장 검증</x:t>
        </x:is>
      </x:c>
      <x:c r="L9" s="31" t="inlineStr">
        <x:is>
          <x:t xml:space="preserve">4단계 (농림→농림어업조사→농업→2010년~)</x:t>
        </x:is>
      </x:c>
      <x:c r="M9" s="32" t="inlineStr">
        <x:is>
          <x:t xml:space="preserve">메타정보 API(getMeta type=ITM)로 분류/항목/단위 실제 확인 완료</x:t>
        </x:is>
      </x:c>
    </x:row>
    <x:row r="10" s="24" customFormat="1" ht="66" customHeight="1">
      <x:c r="A10" s="31" t="n">
        <x:f>ROW()-4</x:f>
        <x:v>6</x:v>
      </x:c>
      <x:c r="B10" s="32" t="inlineStr">
        <x:is>
          <x:t xml:space="preserve">영농형태</x:t>
        </x:is>
      </x:c>
      <x:c r="C10" s="32" t="inlineStr">
        <x:is>
          <x:t xml:space="preserve">영농형태별 농가</x:t>
        </x:is>
      </x:c>
      <x:c r="D10" s="31" t="inlineStr">
        <x:is>
          <x:t xml:space="preserve">101</x:t>
        </x:is>
      </x:c>
      <x:c r="E10" s="31" t="inlineStr">
        <x:is>
          <x:t xml:space="preserve">DT_1EA1018</x:t>
        </x:is>
      </x:c>
      <x:c r="F10" s="32" t="inlineStr">
        <x:is>
          <x:t xml:space="preserve">경지규모/전겸업/경영주성별/행정구역별</x:t>
        </x:is>
      </x:c>
      <x:c r="G10" s="31" t="inlineStr">
        <x:is>
          <x:t xml:space="preserve">10개 항목 (상세는 kosis_metadata_summary.csv 참고)</x:t>
        </x:is>
      </x:c>
      <x:c r="H10" s="32" t="inlineStr">
        <x:is>
          <x:t xml:space="preserve">가구</x:t>
        </x:is>
      </x:c>
      <x:c r="I10" s="32" t="inlineStr">
        <x:is>
          <x:t xml:space="preserve">미확인(동일 계열 표라 연간 추정)</x:t>
        </x:is>
      </x:c>
      <x:c r="J10" s="32" t="inlineStr">
        <x:is>
          <x:t xml:space="preserve">미확인(동일 계열 표라 2024 추정)</x:t>
        </x:is>
      </x:c>
      <x:c r="K10" s="31" t="inlineStr">
        <x:is>
          <x:t xml:space="preserve">'논벼/과수/축산 등 영농형태별 농가 수/비율' 관련 주장 검증</x:t>
        </x:is>
      </x:c>
      <x:c r="L10" s="31" t="inlineStr">
        <x:is>
          <x:t xml:space="preserve">4단계 (농림→농림어업조사→농업→2010년~)</x:t>
        </x:is>
      </x:c>
      <x:c r="M10" s="32" t="inlineStr">
        <x:is>
          <x:t xml:space="preserve">메타정보 API(getMeta type=ITM)로 분류/항목/단위 실제 확인 완료</x:t>
        </x:is>
      </x:c>
    </x:row>
    <x:row r="11" s="24" customFormat="1" ht="81" customHeight="1">
      <x:c r="A11" s="31" t="n">
        <x:f>ROW()-4</x:f>
        <x:v>7</x:v>
      </x:c>
      <x:c r="B11" s="32" t="inlineStr">
        <x:is>
          <x:t xml:space="preserve">과수 재배 농가</x:t>
        </x:is>
      </x:c>
      <x:c r="C11" s="32" t="inlineStr">
        <x:is>
          <x:t xml:space="preserve">과수 재배 작물별 농가</x:t>
        </x:is>
      </x:c>
      <x:c r="D11" s="31" t="inlineStr">
        <x:is>
          <x:t xml:space="preserve">101</x:t>
        </x:is>
      </x:c>
      <x:c r="E11" s="31" t="inlineStr">
        <x:is>
          <x:t xml:space="preserve">DT_1EA1038</x:t>
        </x:is>
      </x:c>
      <x:c r="F11" s="32" t="inlineStr">
        <x:is>
          <x:t xml:space="preserve">경지규모/영농형태/시도별</x:t>
        </x:is>
      </x:c>
      <x:c r="G11" s="31" t="inlineStr">
        <x:is>
          <x:t xml:space="preserve">14개 항목 (상세는 kosis_metadata_summary.csv 참고)</x:t>
        </x:is>
      </x:c>
      <x:c r="H11" s="32" t="inlineStr">
        <x:is>
          <x:t xml:space="preserve">가구</x:t>
        </x:is>
      </x:c>
      <x:c r="I11" s="32" t="inlineStr">
        <x:is>
          <x:t xml:space="preserve">미확인(동일 계열 표라 연간 추정)</x:t>
        </x:is>
      </x:c>
      <x:c r="J11" s="32" t="inlineStr">
        <x:is>
          <x:t xml:space="preserve">미확인(동일 계열 표라 2024 추정)</x:t>
        </x:is>
      </x:c>
      <x:c r="K11" s="31" t="inlineStr">
        <x:is>
          <x:t xml:space="preserve">'과수 재배 농가 수/비율, 고령화' 등 노션 예시와 유사한 주장 검증 (재배면적 자체는 다른 표일 수도 있음, 확인 필요)</x:t>
        </x:is>
      </x:c>
      <x:c r="L11" s="31" t="inlineStr">
        <x:is>
          <x:t xml:space="preserve">4단계 (농림→농림어업조사→농업→2010년~)</x:t>
        </x:is>
      </x:c>
      <x:c r="M11" s="32" t="inlineStr">
        <x:is>
          <x:t xml:space="preserve">메타정보 API(getMeta type=ITM)로 분류/항목/단위 실제 확인 완료</x:t>
        </x:is>
      </x:c>
    </x:row>
    <x:row r="12" s="24" customFormat="1" ht="50" customHeight="1">
      <x:c r="A12" s="48" t="n">
        <x:f>ROW()-4</x:f>
        <x:v>8</x:v>
      </x:c>
      <x:c r="B12" s="49" t="inlineStr">
        <x:is>
          <x:t xml:space="preserve">출생아 수 / 합계출산율</x:t>
        </x:is>
      </x:c>
      <x:c r="C12" s="48" t="inlineStr">
        <x:is>
          <x:t xml:space="preserve">출생아수, 합계출산율, 자연증가 등</x:t>
        </x:is>
      </x:c>
      <x:c r="D12" s="48" t="inlineStr">
        <x:is>
          <x:t xml:space="preserve">101</x:t>
        </x:is>
      </x:c>
      <x:c r="E12" s="48" t="inlineStr">
        <x:is>
          <x:t xml:space="preserve">INH_1B8000F_01</x:t>
        </x:is>
      </x:c>
      <x:c r="F12" s="49" t="inlineStr">
        <x:is>
          <x:t xml:space="preserve">기본항목별</x:t>
        </x:is>
      </x:c>
      <x:c r="G12" s="49" t="inlineStr">
        <x:is>
          <x:t xml:space="preserve">1개 항목 (상세는 kosis_metadata_summary.csv 참고)</x:t>
        </x:is>
      </x:c>
      <x:c r="H12" s="48" t="inlineStr">
        <x:is>
          <x:t xml:space="preserve">확인 불가</x:t>
        </x:is>
      </x:c>
      <x:c r="I12" s="48" t="inlineStr">
        <x:is>
          <x:t xml:space="preserve">미확인</x:t>
        </x:is>
      </x:c>
      <x:c r="J12" s="48" t="inlineStr">
        <x:is>
          <x:t xml:space="preserve">미확인</x:t>
        </x:is>
      </x:c>
      <x:c r="K12" s="49" t="inlineStr">
        <x:is>
          <x:t xml:space="preserve">출생아 수 증가·감소, 합계출산율 관련 주장 검증</x:t>
        </x:is>
      </x:c>
      <x:c r="L12" s="48" t="inlineStr">
        <x:is>
          <x:t xml:space="preserve">로컬 인덱스 키워드 검색으로 확인 (카테고리 대표표 선정)</x:t>
        </x:is>
      </x:c>
      <x:c r="M12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13" s="24" customFormat="1" ht="50" customHeight="1">
      <x:c r="A13" s="48" t="n">
        <x:f>ROW()-4</x:f>
        <x:v>9</x:v>
      </x:c>
      <x:c r="B13" s="49" t="inlineStr">
        <x:is>
          <x:t xml:space="preserve">소비자물가지수</x:t>
        </x:is>
      </x:c>
      <x:c r="C13" s="48" t="inlineStr">
        <x:is>
          <x:t xml:space="preserve">소비자물가지수(2020=100)</x:t>
        </x:is>
      </x:c>
      <x:c r="D13" s="48" t="inlineStr">
        <x:is>
          <x:t xml:space="preserve">101</x:t>
        </x:is>
      </x:c>
      <x:c r="E13" s="48" t="inlineStr">
        <x:is>
          <x:t xml:space="preserve">DT_1J22003</x:t>
        </x:is>
      </x:c>
      <x:c r="F13" s="49" t="inlineStr">
        <x:is>
          <x:t xml:space="preserve">시도별</x:t>
        </x:is>
      </x:c>
      <x:c r="G13" s="49" t="inlineStr">
        <x:is>
          <x:t xml:space="preserve">1개 항목 (상세는 kosis_metadata_summary.csv 참고)</x:t>
        </x:is>
      </x:c>
      <x:c r="H13" s="48" t="inlineStr">
        <x:is>
          <x:t xml:space="preserve">2020＝100</x:t>
        </x:is>
      </x:c>
      <x:c r="I13" s="48" t="inlineStr">
        <x:is>
          <x:t xml:space="preserve">미확인</x:t>
        </x:is>
      </x:c>
      <x:c r="J13" s="48" t="inlineStr">
        <x:is>
          <x:t xml:space="preserve">미확인</x:t>
        </x:is>
      </x:c>
      <x:c r="K13" s="49" t="inlineStr">
        <x:is>
          <x:t xml:space="preserve">소비자물가지수 자체 수준 관련 주장 검증</x:t>
        </x:is>
      </x:c>
      <x:c r="L13" s="48" t="inlineStr">
        <x:is>
          <x:t xml:space="preserve">로컬 인덱스 키워드 검색으로 확인 (카테고리 대표표 선정)</x:t>
        </x:is>
      </x:c>
      <x:c r="M13" s="49" t="inlineStr">
        <x:is>
          <x:t xml:space="preserve">메타정보 API(getMeta)로 분류/항목 확인 / 단위는 표본 데이터 1건 조회로 확인</x:t>
        </x:is>
      </x:c>
    </x:row>
    <x:row r="14" s="24" customFormat="1" ht="50" customHeight="1">
      <x:c r="A14" s="48" t="n">
        <x:f>ROW()-4</x:f>
        <x:v>10</x:v>
      </x:c>
      <x:c r="B14" s="49" t="inlineStr">
        <x:is>
          <x:t xml:space="preserve">물가 등락률</x:t>
        </x:is>
      </x:c>
      <x:c r="C14" s="48" t="inlineStr">
        <x:is>
          <x:t xml:space="preserve">월별 소비자물가 등락률</x:t>
        </x:is>
      </x:c>
      <x:c r="D14" s="48" t="inlineStr">
        <x:is>
          <x:t xml:space="preserve">101</x:t>
        </x:is>
      </x:c>
      <x:c r="E14" s="48" t="inlineStr">
        <x:is>
          <x:t xml:space="preserve">DT_1J22042</x:t>
        </x:is>
      </x:c>
      <x:c r="F14" s="49" t="inlineStr">
        <x:is>
          <x:t xml:space="preserve">지수종류</x:t>
        </x:is>
      </x:c>
      <x:c r="G14" s="49" t="inlineStr">
        <x:is>
          <x:t xml:space="preserve">3개 항목 (상세는 kosis_metadata_summary.csv 참고)</x:t>
        </x:is>
      </x:c>
      <x:c r="H14" s="48" t="inlineStr">
        <x:is>
          <x:t xml:space="preserve">%</x:t>
        </x:is>
      </x:c>
      <x:c r="I14" s="48" t="inlineStr">
        <x:is>
          <x:t xml:space="preserve">미확인</x:t>
        </x:is>
      </x:c>
      <x:c r="J14" s="48" t="inlineStr">
        <x:is>
          <x:t xml:space="preserve">미확인</x:t>
        </x:is>
      </x:c>
      <x:c r="K14" s="49" t="inlineStr">
        <x:is>
          <x:t xml:space="preserve">'물가가 O% 올랐다/내렸다' 류 주장 검증</x:t>
        </x:is>
      </x:c>
      <x:c r="L14" s="48" t="inlineStr">
        <x:is>
          <x:t xml:space="preserve">로컬 인덱스 키워드 검색으로 확인 (카테고리 대표표 선정)</x:t>
        </x:is>
      </x:c>
      <x:c r="M14" s="49" t="inlineStr">
        <x:is>
          <x:t xml:space="preserve">메타정보 API(getMeta)로 분류/항목 확인 / 단위는 표본 데이터 1건 조회로 확인</x:t>
        </x:is>
      </x:c>
    </x:row>
    <x:row r="15" s="24" customFormat="1" ht="50" customHeight="1">
      <x:c r="A15" s="48" t="n">
        <x:f>ROW()-4</x:f>
        <x:v>11</x:v>
      </x:c>
      <x:c r="B15" s="49" t="inlineStr">
        <x:is>
          <x:t xml:space="preserve">고용률 / 취업자 수</x:t>
        </x:is>
      </x:c>
      <x:c r="C15" s="48" t="inlineStr">
        <x:is>
          <x:t xml:space="preserve">전국 연령별/교육분류(영역)별 취업자 및 고용률</x:t>
        </x:is>
      </x:c>
      <x:c r="D15" s="48" t="inlineStr">
        <x:is>
          <x:t xml:space="preserve">101</x:t>
        </x:is>
      </x:c>
      <x:c r="E15" s="48" t="inlineStr">
        <x:is>
          <x:t xml:space="preserve">DT_1ES3D11J</x:t>
        </x:is>
      </x:c>
      <x:c r="F15" s="49" t="inlineStr">
        <x:is>
          <x:t xml:space="preserve">교육분류(영역)별; 연령</x:t>
        </x:is>
      </x:c>
      <x:c r="G15" s="49" t="inlineStr">
        <x:is>
          <x:t xml:space="preserve">2개 항목 (상세는 kosis_metadata_summary.csv 참고)</x:t>
        </x:is>
      </x:c>
      <x:c r="H15" s="48" t="inlineStr">
        <x:is>
          <x:t xml:space="preserve">천명</x:t>
        </x:is>
      </x:c>
      <x:c r="I15" s="48" t="inlineStr">
        <x:is>
          <x:t xml:space="preserve">미확인</x:t>
        </x:is>
      </x:c>
      <x:c r="J15" s="48" t="inlineStr">
        <x:is>
          <x:t xml:space="preserve">미확인</x:t>
        </x:is>
      </x:c>
      <x:c r="K15" s="49" t="inlineStr">
        <x:is>
          <x:t xml:space="preserve">'청년 고용률 OO%' 류 주장 검증</x:t>
        </x:is>
      </x:c>
      <x:c r="L15" s="48" t="inlineStr">
        <x:is>
          <x:t xml:space="preserve">로컬 인덱스 키워드 검색으로 확인 (카테고리 대표표 선정)</x:t>
        </x:is>
      </x:c>
      <x:c r="M15" s="49" t="inlineStr">
        <x:is>
          <x:t xml:space="preserve">메타정보 API(getMeta)로 분류/항목 확인 / 단위는 표본 데이터 1건 조회로 확인</x:t>
        </x:is>
      </x:c>
    </x:row>
    <x:row r="16" s="24" customFormat="1" ht="50" customHeight="1">
      <x:c r="A16" s="48" t="n">
        <x:f>ROW()-4</x:f>
        <x:v>12</x:v>
      </x:c>
      <x:c r="B16" s="49" t="inlineStr">
        <x:is>
          <x:t xml:space="preserve">수출액 / 수입액</x:t>
        </x:is>
      </x:c>
      <x:c r="C16" s="48" t="inlineStr">
        <x:is>
          <x:t xml:space="preserve">국가별 수출액, 수입액</x:t>
        </x:is>
      </x:c>
      <x:c r="D16" s="48" t="inlineStr">
        <x:is>
          <x:t xml:space="preserve">360</x:t>
        </x:is>
      </x:c>
      <x:c r="E16" s="48" t="inlineStr">
        <x:is>
          <x:t xml:space="preserve">DT_1R11006_FRM101</x:t>
        </x:is>
      </x:c>
      <x:c r="F16" s="49" t="inlineStr">
        <x:is>
          <x:t xml:space="preserve">국가별</x:t>
        </x:is>
      </x:c>
      <x:c r="G16" s="49" t="inlineStr">
        <x:is>
          <x:t xml:space="preserve">2개 항목 (상세는 kosis_metadata_summary.csv 참고)</x:t>
        </x:is>
      </x:c>
      <x:c r="H16" s="48" t="inlineStr">
        <x:is>
          <x:t xml:space="preserve">천달러</x:t>
        </x:is>
      </x:c>
      <x:c r="I16" s="48" t="inlineStr">
        <x:is>
          <x:t xml:space="preserve">미확인</x:t>
        </x:is>
      </x:c>
      <x:c r="J16" s="48" t="inlineStr">
        <x:is>
          <x:t xml:space="preserve">미확인</x:t>
        </x:is>
      </x:c>
      <x:c r="K16" s="49" t="inlineStr">
        <x:is>
          <x:t xml:space="preserve">'수출이 O% 줄었다/늘었다' 류 주장 검증</x:t>
        </x:is>
      </x:c>
      <x:c r="L16" s="48" t="inlineStr">
        <x:is>
          <x:t xml:space="preserve">로컬 인덱스 키워드 검색으로 확인 (카테고리 대표표 선정)</x:t>
        </x:is>
      </x:c>
      <x:c r="M16" s="49" t="inlineStr">
        <x:is>
          <x:t xml:space="preserve">메타정보 API(getMeta)로 분류/항목 확인 / 단위는 표본 데이터 1건 조회로 확인</x:t>
        </x:is>
      </x:c>
    </x:row>
    <x:row r="17" s="24" customFormat="1" ht="50" customHeight="1">
      <x:c r="A17" s="48" t="n">
        <x:f>ROW()-4</x:f>
        <x:v>13</x:v>
      </x:c>
      <x:c r="B17" s="49" t="inlineStr">
        <x:is>
          <x:t xml:space="preserve">GDP / 경제성장률</x:t>
        </x:is>
      </x:c>
      <x:c r="C17" s="48" t="inlineStr">
        <x:is>
          <x:t xml:space="preserve">국내총생산과 지출(명목, 연간)</x:t>
        </x:is>
      </x:c>
      <x:c r="D17" s="48" t="inlineStr">
        <x:is>
          <x:t xml:space="preserve">301</x:t>
        </x:is>
      </x:c>
      <x:c r="E17" s="48" t="inlineStr">
        <x:is>
          <x:t xml:space="preserve">DT_200Y113</x:t>
        </x:is>
      </x:c>
      <x:c r="F17" s="49" t="inlineStr">
        <x:is>
          <x:t xml:space="preserve">계정항목별</x:t>
        </x:is>
      </x:c>
      <x:c r="G17" s="49" t="inlineStr">
        <x:is>
          <x:t xml:space="preserve">1개 항목 (상세는 kosis_metadata_summary.csv 참고)</x:t>
        </x:is>
      </x:c>
      <x:c r="H17" s="48" t="inlineStr">
        <x:is>
          <x:t xml:space="preserve">십억원</x:t>
        </x:is>
      </x:c>
      <x:c r="I17" s="48" t="inlineStr">
        <x:is>
          <x:t xml:space="preserve">미확인</x:t>
        </x:is>
      </x:c>
      <x:c r="J17" s="48" t="inlineStr">
        <x:is>
          <x:t xml:space="preserve">미확인</x:t>
        </x:is>
      </x:c>
      <x:c r="K17" s="49" t="inlineStr">
        <x:is>
          <x:t xml:space="preserve">'경제성장률 O%' 류 주장 검증</x:t>
        </x:is>
      </x:c>
      <x:c r="L17" s="48" t="inlineStr">
        <x:is>
          <x:t xml:space="preserve">로컬 인덱스 키워드 검색으로 확인 (카테고리 대표표 선정)</x:t>
        </x:is>
      </x:c>
      <x:c r="M17" s="49" t="inlineStr">
        <x:is>
          <x:t xml:space="preserve">메타정보 API(getMeta)로 분류/항목 확인 / 단위는 표본 데이터 1건 조회로 확인</x:t>
        </x:is>
      </x:c>
    </x:row>
    <x:row r="18" s="24" customFormat="1" ht="50" customHeight="1">
      <x:c r="A18" s="48" t="n">
        <x:f>ROW()-4</x:f>
        <x:v>14</x:v>
      </x:c>
      <x:c r="B18" s="49" t="inlineStr">
        <x:is>
          <x:t xml:space="preserve">삶의 만족도</x:t>
        </x:is>
      </x:c>
      <x:c r="C18" s="48" t="inlineStr">
        <x:is>
          <x:t xml:space="preserve">주관적 만족도(13세 이상 인구)</x:t>
        </x:is>
      </x:c>
      <x:c r="D18" s="48" t="inlineStr">
        <x:is>
          <x:t xml:space="preserve">101</x:t>
        </x:is>
      </x:c>
      <x:c r="E18" s="48" t="inlineStr">
        <x:is>
          <x:t xml:space="preserve">DT_1SSSP020R</x:t>
        </x:is>
      </x:c>
      <x:c r="F18" s="49" t="inlineStr">
        <x:is>
          <x:t xml:space="preserve">특성별; 행정구역별</x:t>
        </x:is>
      </x:c>
      <x:c r="G18" s="49" t="inlineStr">
        <x:is>
          <x:t xml:space="preserve">6개 항목 (상세는 kosis_metadata_summary.csv 참고)</x:t>
        </x:is>
      </x:c>
      <x:c r="H18" s="48" t="inlineStr">
        <x:is>
          <x:t xml:space="preserve">확인 불가</x:t>
        </x:is>
      </x:c>
      <x:c r="I18" s="48" t="inlineStr">
        <x:is>
          <x:t xml:space="preserve">미확인</x:t>
        </x:is>
      </x:c>
      <x:c r="J18" s="48" t="inlineStr">
        <x:is>
          <x:t xml:space="preserve">미확인</x:t>
        </x:is>
      </x:c>
      <x:c r="K18" s="49" t="inlineStr">
        <x:is>
          <x:t xml:space="preserve">국민 삶의 만족도 관련 주장 검증</x:t>
        </x:is>
      </x:c>
      <x:c r="L18" s="48" t="inlineStr">
        <x:is>
          <x:t xml:space="preserve">로컬 인덱스 키워드 검색으로 확인 (카테고리 대표표 선정)</x:t>
        </x:is>
      </x:c>
      <x:c r="M18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19" s="24" customFormat="1" ht="50" customHeight="1">
      <x:c r="A19" s="48" t="n">
        <x:f>ROW()-4</x:f>
        <x:v>15</x:v>
      </x:c>
      <x:c r="B19" s="49" t="inlineStr">
        <x:is>
          <x:t xml:space="preserve">범죄 발생 / 검거</x:t>
        </x:is>
      </x:c>
      <x:c r="C19" s="48" t="inlineStr">
        <x:is>
          <x:t xml:space="preserve">범죄발생 및 검거</x:t>
        </x:is>
      </x:c>
      <x:c r="D19" s="48" t="inlineStr">
        <x:is>
          <x:t xml:space="preserve">110</x:t>
        </x:is>
      </x:c>
      <x:c r="E19" s="48" t="inlineStr">
        <x:is>
          <x:t xml:space="preserve">DT_A11001_2009_1604</x:t>
        </x:is>
      </x:c>
      <x:c r="F19" s="49" t="inlineStr">
        <x:is>
          <x:t xml:space="preserve">범죄유형별; 행정구역별</x:t>
        </x:is>
      </x:c>
      <x:c r="G19" s="49" t="inlineStr">
        <x:is>
          <x:t xml:space="preserve">2개 항목 (상세는 kosis_metadata_summary.csv 참고)</x:t>
        </x:is>
      </x:c>
      <x:c r="H19" s="48" t="inlineStr">
        <x:is>
          <x:t xml:space="preserve">건</x:t>
        </x:is>
      </x:c>
      <x:c r="I19" s="48" t="inlineStr">
        <x:is>
          <x:t xml:space="preserve">미확인</x:t>
        </x:is>
      </x:c>
      <x:c r="J19" s="48" t="inlineStr">
        <x:is>
          <x:t xml:space="preserve">미확인</x:t>
        </x:is>
      </x:c>
      <x:c r="K19" s="49" t="inlineStr">
        <x:is>
          <x:t xml:space="preserve">범죄 발생 건수 증감 관련 주장 검증 (2008년 자료, 최신성 낮음-주의)</x:t>
        </x:is>
      </x:c>
      <x:c r="L19" s="48" t="inlineStr">
        <x:is>
          <x:t xml:space="preserve">로컬 인덱스 키워드 검색으로 확인 (카테고리 대표표 선정)</x:t>
        </x:is>
      </x:c>
      <x:c r="M19" s="49" t="inlineStr">
        <x:is>
          <x:t xml:space="preserve">메타정보 API(getMeta)로 분류/항목 확인 / 단위는 표본 데이터 1건 조회로 확인</x:t>
        </x:is>
      </x:c>
    </x:row>
    <x:row r="20" s="24" customFormat="1" ht="50" customHeight="1">
      <x:c r="A20" s="48" t="n">
        <x:f>ROW()-4</x:f>
        <x:v>16</x:v>
      </x:c>
      <x:c r="B20" s="49" t="inlineStr">
        <x:is>
          <x:t xml:space="preserve">가구 소득 / 지출</x:t>
        </x:is>
      </x:c>
      <x:c r="C20" s="48" t="inlineStr">
        <x:is>
          <x:t xml:space="preserve">가구당 월평균 가계수지(전국,1인이상)</x:t>
        </x:is>
      </x:c>
      <x:c r="D20" s="48" t="inlineStr">
        <x:is>
          <x:t xml:space="preserve">101</x:t>
        </x:is>
      </x:c>
      <x:c r="E20" s="48" t="inlineStr">
        <x:is>
          <x:t xml:space="preserve">DT_1L9U101</x:t>
        </x:is>
      </x:c>
      <x:c r="F20" s="49" t="inlineStr">
        <x:is>
          <x:t xml:space="preserve">가계수지항목별</x:t>
        </x:is>
      </x:c>
      <x:c r="G20" s="49" t="inlineStr">
        <x:is>
          <x:t xml:space="preserve">3개 항목 (상세는 kosis_metadata_summary.csv 참고)</x:t>
        </x:is>
      </x:c>
      <x:c r="H20" s="48" t="inlineStr">
        <x:is>
          <x:t xml:space="preserve">원</x:t>
        </x:is>
      </x:c>
      <x:c r="I20" s="48" t="inlineStr">
        <x:is>
          <x:t xml:space="preserve">미확인</x:t>
        </x:is>
      </x:c>
      <x:c r="J20" s="48" t="inlineStr">
        <x:is>
          <x:t xml:space="preserve">미확인</x:t>
        </x:is>
      </x:c>
      <x:c r="K20" s="49" t="inlineStr">
        <x:is>
          <x:t xml:space="preserve">가구 소득·소비(가계수지) 관련 주장 검증</x:t>
        </x:is>
      </x:c>
      <x:c r="L20" s="48" t="inlineStr">
        <x:is>
          <x:t xml:space="preserve">로컬 인덱스 키워드 검색으로 확인 (카테고리 대표표 선정)</x:t>
        </x:is>
      </x:c>
      <x:c r="M20" s="49" t="inlineStr">
        <x:is>
          <x:t xml:space="preserve">메타정보 API(getMeta)로 분류/항목 확인 / 단위는 표본 데이터 1건 조회로 확인</x:t>
        </x:is>
      </x:c>
    </x:row>
    <x:row r="21" s="24" customFormat="1" ht="50" customHeight="1">
      <x:c r="A21" s="48" t="n">
        <x:f>ROW()-4</x:f>
        <x:v>17</x:v>
      </x:c>
      <x:c r="B21" s="49" t="inlineStr">
        <x:is>
          <x:t xml:space="preserve">기대수명 / 사망률</x:t>
        </x:is>
      </x:c>
      <x:c r="C21" s="48" t="inlineStr">
        <x:is>
          <x:t xml:space="preserve">사망자수, 조사망률, 기대수명</x:t>
        </x:is>
      </x:c>
      <x:c r="D21" s="48" t="inlineStr">
        <x:is>
          <x:t xml:space="preserve">101</x:t>
        </x:is>
      </x:c>
      <x:c r="E21" s="48" t="inlineStr">
        <x:is>
          <x:t xml:space="preserve">INH_1B8000F_02</x:t>
        </x:is>
      </x:c>
      <x:c r="F21" s="49" t="inlineStr">
        <x:is>
          <x:t xml:space="preserve">기본항목별</x:t>
        </x:is>
      </x:c>
      <x:c r="G21" s="49" t="inlineStr">
        <x:is>
          <x:t xml:space="preserve">1개 항목 (상세는 kosis_metadata_summary.csv 참고)</x:t>
        </x:is>
      </x:c>
      <x:c r="H21" s="48" t="inlineStr">
        <x:is>
          <x:t xml:space="preserve">확인 불가</x:t>
        </x:is>
      </x:c>
      <x:c r="I21" s="48" t="inlineStr">
        <x:is>
          <x:t xml:space="preserve">미확인</x:t>
        </x:is>
      </x:c>
      <x:c r="J21" s="48" t="inlineStr">
        <x:is>
          <x:t xml:space="preserve">미확인</x:t>
        </x:is>
      </x:c>
      <x:c r="K21" s="49" t="inlineStr">
        <x:is>
          <x:t xml:space="preserve">기대수명, 사망률 관련 주장 검증</x:t>
        </x:is>
      </x:c>
      <x:c r="L21" s="48" t="inlineStr">
        <x:is>
          <x:t xml:space="preserve">로컬 인덱스 키워드 검색으로 확인 (카테고리 대표표 선정)</x:t>
        </x:is>
      </x:c>
      <x:c r="M21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22" s="24" customFormat="1" ht="50" customHeight="1">
      <x:c r="A22" s="48" t="n">
        <x:f>ROW()-4</x:f>
        <x:v>18</x:v>
      </x:c>
      <x:c r="B22" s="49" t="inlineStr">
        <x:is>
          <x:t xml:space="preserve">기초생활수급자</x:t>
        </x:is>
      </x:c>
      <x:c r="C22" s="48" t="inlineStr">
        <x:is>
          <x:t xml:space="preserve">국민기초생활보장수급자 및 등록장애인</x:t>
        </x:is>
      </x:c>
      <x:c r="D22" s="48" t="inlineStr">
        <x:is>
          <x:t xml:space="preserve">110</x:t>
        </x:is>
      </x:c>
      <x:c r="E22" s="48" t="inlineStr">
        <x:is>
          <x:t xml:space="preserve">DT_110001_A045</x:t>
        </x:is>
      </x:c>
      <x:c r="F22" s="49" t="inlineStr">
        <x:is>
          <x:t xml:space="preserve">기초생활보장대상자및장애인별; 행정구역별</x:t>
        </x:is>
      </x:c>
      <x:c r="G22" s="49" t="inlineStr">
        <x:is>
          <x:t xml:space="preserve">1개 항목 (상세는 kosis_metadata_summary.csv 참고)</x:t>
        </x:is>
      </x:c>
      <x:c r="H22" s="48" t="inlineStr">
        <x:is>
          <x:t xml:space="preserve">확인 불가</x:t>
        </x:is>
      </x:c>
      <x:c r="I22" s="48" t="inlineStr">
        <x:is>
          <x:t xml:space="preserve">미확인</x:t>
        </x:is>
      </x:c>
      <x:c r="J22" s="48" t="inlineStr">
        <x:is>
          <x:t xml:space="preserve">미확인</x:t>
        </x:is>
      </x:c>
      <x:c r="K22" s="49" t="inlineStr">
        <x:is>
          <x:t xml:space="preserve">기초생활보장 수급자 수 관련 주장 검증</x:t>
        </x:is>
      </x:c>
      <x:c r="L22" s="48" t="inlineStr">
        <x:is>
          <x:t xml:space="preserve">로컬 인덱스 키워드 검색으로 확인 (카테고리 대표표 선정)</x:t>
        </x:is>
      </x:c>
      <x:c r="M22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23" s="24" customFormat="1" ht="50" customHeight="1">
      <x:c r="A23" s="48" t="n">
        <x:f>ROW()-4</x:f>
        <x:v>19</x:v>
      </x:c>
      <x:c r="B23" s="49" t="inlineStr">
        <x:is>
          <x:t xml:space="preserve">사교육비</x:t>
        </x:is>
      </x:c>
      <x:c r="C23" s="48" t="inlineStr">
        <x:is>
          <x:t xml:space="preserve">학교급별 사교육비 총액</x:t>
        </x:is>
      </x:c>
      <x:c r="D23" s="48" t="inlineStr">
        <x:is>
          <x:t xml:space="preserve">101</x:t>
        </x:is>
      </x:c>
      <x:c r="E23" s="48" t="inlineStr">
        <x:is>
          <x:t xml:space="preserve">DT_1PE003</x:t>
        </x:is>
      </x:c>
      <x:c r="F23" s="49" t="inlineStr">
        <x:is>
          <x:t xml:space="preserve">특성별</x:t>
        </x:is>
      </x:c>
      <x:c r="G23" s="49" t="inlineStr">
        <x:is>
          <x:t xml:space="preserve">5개 항목 (상세는 kosis_metadata_summary.csv 참고)</x:t>
        </x:is>
      </x:c>
      <x:c r="H23" s="48" t="inlineStr">
        <x:is>
          <x:t xml:space="preserve">억원</x:t>
        </x:is>
      </x:c>
      <x:c r="I23" s="48" t="inlineStr">
        <x:is>
          <x:t xml:space="preserve">미확인</x:t>
        </x:is>
      </x:c>
      <x:c r="J23" s="48" t="inlineStr">
        <x:is>
          <x:t xml:space="preserve">미확인</x:t>
        </x:is>
      </x:c>
      <x:c r="K23" s="49" t="inlineStr">
        <x:is>
          <x:t xml:space="preserve">'사교육비 총액 O조원' 류 주장 검증</x:t>
        </x:is>
      </x:c>
      <x:c r="L23" s="48" t="inlineStr">
        <x:is>
          <x:t xml:space="preserve">로컬 인덱스 키워드 검색으로 확인 (카테고리 대표표 선정)</x:t>
        </x:is>
      </x:c>
      <x:c r="M23" s="49" t="inlineStr">
        <x:is>
          <x:t xml:space="preserve">메타정보 API(getMeta)로 분류/항목 확인 / 단위는 표본 데이터 1건 조회로 확인</x:t>
        </x:is>
      </x:c>
    </x:row>
    <x:row r="24" s="24" customFormat="1" ht="50" customHeight="1">
      <x:c r="A24" s="48" t="n">
        <x:f>ROW()-4</x:f>
        <x:v>20</x:v>
      </x:c>
      <x:c r="B24" s="49" t="inlineStr">
        <x:is>
          <x:t xml:space="preserve">여가활동 참여율</x:t>
        </x:is>
      </x:c>
      <x:c r="C24" s="48" t="inlineStr">
        <x:is>
          <x:t xml:space="preserve">여가활동 유형(문화예술관람활동)</x:t>
        </x:is>
      </x:c>
      <x:c r="D24" s="48" t="inlineStr">
        <x:is>
          <x:t xml:space="preserve">113</x:t>
        </x:is>
      </x:c>
      <x:c r="E24" s="48" t="inlineStr">
        <x:is>
          <x:t xml:space="preserve">DT_113_STBL_1028353</x:t>
        </x:is>
      </x:c>
      <x:c r="F24" s="49" t="inlineStr">
        <x:is>
          <x:t xml:space="preserve">통계분류</x:t>
        </x:is>
      </x:c>
      <x:c r="G24" s="49" t="inlineStr">
        <x:is>
          <x:t xml:space="preserve">10개 항목 (상세는 kosis_metadata_summary.csv 참고)</x:t>
        </x:is>
      </x:c>
      <x:c r="H24" s="48" t="inlineStr">
        <x:is>
          <x:t xml:space="preserve">%명</x:t>
        </x:is>
      </x:c>
      <x:c r="I24" s="48" t="inlineStr">
        <x:is>
          <x:t xml:space="preserve">미확인</x:t>
        </x:is>
      </x:c>
      <x:c r="J24" s="48" t="inlineStr">
        <x:is>
          <x:t xml:space="preserve">미확인</x:t>
        </x:is>
      </x:c>
      <x:c r="K24" s="49" t="inlineStr">
        <x:is>
          <x:t xml:space="preserve">여가활동 참여 비율 관련 주장 검증</x:t>
        </x:is>
      </x:c>
      <x:c r="L24" s="48" t="inlineStr">
        <x:is>
          <x:t xml:space="preserve">로컬 인덱스 키워드 검색으로 확인 (카테고리 대표표 선정)</x:t>
        </x:is>
      </x:c>
      <x:c r="M24" s="49" t="inlineStr">
        <x:is>
          <x:t xml:space="preserve">메타정보 API(getMeta)로 분류/항목 확인 / 단위는 표본 데이터 1건 조회로 확인</x:t>
        </x:is>
      </x:c>
    </x:row>
    <x:row r="25" s="24" customFormat="1" ht="50" customHeight="1">
      <x:c r="A25" s="48" t="n">
        <x:f>ROW()-4</x:f>
        <x:v>21</x:v>
      </x:c>
      <x:c r="B25" s="49" t="inlineStr">
        <x:is>
          <x:t xml:space="preserve">주택/아파트 매매가격</x:t>
        </x:is>
      </x:c>
      <x:c r="C25" s="48" t="inlineStr">
        <x:is>
          <x:t xml:space="preserve">유형별 주택매매가격지수(2011.6=100)</x:t>
        </x:is>
      </x:c>
      <x:c r="D25" s="48" t="inlineStr">
        <x:is>
          <x:t xml:space="preserve">408</x:t>
        </x:is>
      </x:c>
      <x:c r="E25" s="48" t="inlineStr">
        <x:is>
          <x:t xml:space="preserve">DT_304N_04_00001</x:t>
        </x:is>
      </x:c>
      <x:c r="F25" s="49" t="inlineStr">
        <x:is>
          <x:t xml:space="preserve">주택유형별; 지역</x:t>
        </x:is>
      </x:c>
      <x:c r="G25" s="49" t="inlineStr">
        <x:is>
          <x:t xml:space="preserve">1개 항목 (상세는 kosis_metadata_summary.csv 참고)</x:t>
        </x:is>
      </x:c>
      <x:c r="H25" s="48" t="inlineStr">
        <x:is>
          <x:t xml:space="preserve">확인 불가</x:t>
        </x:is>
      </x:c>
      <x:c r="I25" s="48" t="inlineStr">
        <x:is>
          <x:t xml:space="preserve">미확인</x:t>
        </x:is>
      </x:c>
      <x:c r="J25" s="48" t="inlineStr">
        <x:is>
          <x:t xml:space="preserve">미확인</x:t>
        </x:is>
      </x:c>
      <x:c r="K25" s="49" t="inlineStr">
        <x:is>
          <x:t xml:space="preserve">'집값이 O% 올랐다' 류 주장 검증</x:t>
        </x:is>
      </x:c>
      <x:c r="L25" s="48" t="inlineStr">
        <x:is>
          <x:t xml:space="preserve">로컬 인덱스 키워드 검색으로 확인 (카테고리 대표표 선정)</x:t>
        </x:is>
      </x:c>
      <x:c r="M25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26" s="24" customFormat="1" ht="50" customHeight="1">
      <x:c r="A26" s="48" t="n">
        <x:f>ROW()-4</x:f>
        <x:v>22</x:v>
      </x:c>
      <x:c r="B26" s="49" t="inlineStr">
        <x:is>
          <x:t xml:space="preserve">토지 이용 현황</x:t>
        </x:is>
      </x:c>
      <x:c r="C26" s="48" t="inlineStr">
        <x:is>
          <x:t xml:space="preserve">지목별 토지현황</x:t>
        </x:is>
      </x:c>
      <x:c r="D26" s="48" t="inlineStr">
        <x:is>
          <x:t xml:space="preserve">110</x:t>
        </x:is>
      </x:c>
      <x:c r="E26" s="48" t="inlineStr">
        <x:is>
          <x:t xml:space="preserve">DT_110001_A006</x:t>
        </x:is>
      </x:c>
      <x:c r="F26" s="49" t="inlineStr">
        <x:is>
          <x:t xml:space="preserve">토지지목별; 행정구역별</x:t>
        </x:is>
      </x:c>
      <x:c r="G26" s="49" t="inlineStr">
        <x:is>
          <x:t xml:space="preserve">1개 항목 (상세는 kosis_metadata_summary.csv 참고)</x:t>
        </x:is>
      </x:c>
      <x:c r="H26" s="48" t="inlineStr">
        <x:is>
          <x:t xml:space="preserve">㎡</x:t>
        </x:is>
      </x:c>
      <x:c r="I26" s="48" t="inlineStr">
        <x:is>
          <x:t xml:space="preserve">미확인</x:t>
        </x:is>
      </x:c>
      <x:c r="J26" s="48" t="inlineStr">
        <x:is>
          <x:t xml:space="preserve">미확인</x:t>
        </x:is>
      </x:c>
      <x:c r="K26" s="49" t="inlineStr">
        <x:is>
          <x:t xml:space="preserve">지목별 토지면적 관련 주장 검증</x:t>
        </x:is>
      </x:c>
      <x:c r="L26" s="48" t="inlineStr">
        <x:is>
          <x:t xml:space="preserve">로컬 인덱스 키워드 검색으로 확인 (카테고리 대표표 선정)</x:t>
        </x:is>
      </x:c>
      <x:c r="M26" s="49" t="inlineStr">
        <x:is>
          <x:t xml:space="preserve">메타정보 API(getMeta)로 분류/항목 확인 / 단위는 표본 데이터 1건 조회로 확인</x:t>
        </x:is>
      </x:c>
    </x:row>
    <x:row r="27" s="24" customFormat="1" ht="50" customHeight="1">
      <x:c r="A27" s="48" t="n">
        <x:f>ROW()-4</x:f>
        <x:v>23</x:v>
      </x:c>
      <x:c r="B27" s="49" t="inlineStr">
        <x:is>
          <x:t xml:space="preserve">중소기업 경기전망(SBHI)</x:t>
        </x:is>
      </x:c>
      <x:c r="C27" s="48" t="inlineStr">
        <x:is>
          <x:t xml:space="preserve">총괄표 실적 SBHI</x:t>
        </x:is>
      </x:c>
      <x:c r="D27" s="48" t="inlineStr">
        <x:is>
          <x:t xml:space="preserve">340</x:t>
        </x:is>
      </x:c>
      <x:c r="E27" s="48" t="inlineStr">
        <x:is>
          <x:t xml:space="preserve">DT_D10100A</x:t>
        </x:is>
      </x:c>
      <x:c r="F27" s="49" t="inlineStr">
        <x:is>
          <x:t xml:space="preserve">구분별</x:t>
        </x:is>
      </x:c>
      <x:c r="G27" s="49" t="inlineStr">
        <x:is>
          <x:t xml:space="preserve">1개 항목 (상세는 kosis_metadata_summary.csv 참고)</x:t>
        </x:is>
      </x:c>
      <x:c r="H27" s="48" t="inlineStr">
        <x:is>
          <x:t xml:space="preserve">확인 불가</x:t>
        </x:is>
      </x:c>
      <x:c r="I27" s="48" t="inlineStr">
        <x:is>
          <x:t xml:space="preserve">미확인</x:t>
        </x:is>
      </x:c>
      <x:c r="J27" s="48" t="inlineStr">
        <x:is>
          <x:t xml:space="preserve">미확인</x:t>
        </x:is>
      </x:c>
      <x:c r="K27" s="49" t="inlineStr">
        <x:is>
          <x:t xml:space="preserve">중소기업 체감경기(SBHI) 관련 주장 검증</x:t>
        </x:is>
      </x:c>
      <x:c r="L27" s="48" t="inlineStr">
        <x:is>
          <x:t xml:space="preserve">로컬 인덱스 키워드 검색으로 확인 (카테고리 대표표 선정)</x:t>
        </x:is>
      </x:c>
      <x:c r="M27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28" s="24" customFormat="1" ht="50" customHeight="1">
      <x:c r="A28" s="48" t="n">
        <x:f>ROW()-4</x:f>
        <x:v>24</x:v>
      </x:c>
      <x:c r="B28" s="49" t="inlineStr">
        <x:is>
          <x:t xml:space="preserve">기업 매출 / 성장성</x:t>
        </x:is>
      </x:c>
      <x:c r="C28" s="48" t="inlineStr">
        <x:is>
          <x:t xml:space="preserve">성장성 지표</x:t>
        </x:is>
      </x:c>
      <x:c r="D28" s="48" t="inlineStr">
        <x:is>
          <x:t xml:space="preserve">301</x:t>
        </x:is>
      </x:c>
      <x:c r="E28" s="48" t="inlineStr">
        <x:is>
          <x:t xml:space="preserve">DT_501Y005</x:t>
        </x:is>
      </x:c>
      <x:c r="F28" s="49" t="inlineStr">
        <x:is>
          <x:t xml:space="preserve">계정항목별; 기업규모별; 업종코드별</x:t>
        </x:is>
      </x:c>
      <x:c r="G28" s="49" t="inlineStr">
        <x:is>
          <x:t xml:space="preserve">1개 항목 (상세는 kosis_metadata_summary.csv 참고)</x:t>
        </x:is>
      </x:c>
      <x:c r="H28" s="48" t="inlineStr">
        <x:is>
          <x:t xml:space="preserve">확인 불가</x:t>
        </x:is>
      </x:c>
      <x:c r="I28" s="48" t="inlineStr">
        <x:is>
          <x:t xml:space="preserve">미확인</x:t>
        </x:is>
      </x:c>
      <x:c r="J28" s="48" t="inlineStr">
        <x:is>
          <x:t xml:space="preserve">미확인</x:t>
        </x:is>
      </x:c>
      <x:c r="K28" s="49" t="inlineStr">
        <x:is>
          <x:t xml:space="preserve">기업 성장률·매출 증가율 관련 주장 검증</x:t>
        </x:is>
      </x:c>
      <x:c r="L28" s="48" t="inlineStr">
        <x:is>
          <x:t xml:space="preserve">로컬 인덱스 키워드 검색으로 확인 (카테고리 대표표 선정)</x:t>
        </x:is>
      </x:c>
      <x:c r="M28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29" s="24" customFormat="1" ht="50" customHeight="1">
      <x:c r="A29" s="48" t="n">
        <x:f>ROW()-4</x:f>
        <x:v>25</x:v>
      </x:c>
      <x:c r="B29" s="49" t="inlineStr">
        <x:is>
          <x:t xml:space="preserve">수산물 생산량</x:t>
        </x:is>
      </x:c>
      <x:c r="C29" s="48" t="inlineStr">
        <x:is>
          <x:t xml:space="preserve">어업생산동향 총괄표</x:t>
        </x:is>
      </x:c>
      <x:c r="D29" s="48" t="inlineStr">
        <x:is>
          <x:t xml:space="preserve">101</x:t>
        </x:is>
      </x:c>
      <x:c r="E29" s="48" t="inlineStr">
        <x:is>
          <x:t xml:space="preserve">DT_1EW0001</x:t>
        </x:is>
      </x:c>
      <x:c r="F29" s="49" t="inlineStr">
        <x:is>
          <x:t xml:space="preserve">어업별; 판매형태별; 행정구역별</x:t>
        </x:is>
      </x:c>
      <x:c r="G29" s="49" t="inlineStr">
        <x:is>
          <x:t xml:space="preserve">8개 항목 (상세는 kosis_metadata_summary.csv 참고)</x:t>
        </x:is>
      </x:c>
      <x:c r="H29" s="48" t="inlineStr">
        <x:is>
          <x:t xml:space="preserve">확인 불가</x:t>
        </x:is>
      </x:c>
      <x:c r="I29" s="48" t="inlineStr">
        <x:is>
          <x:t xml:space="preserve">미확인</x:t>
        </x:is>
      </x:c>
      <x:c r="J29" s="48" t="inlineStr">
        <x:is>
          <x:t xml:space="preserve">미확인</x:t>
        </x:is>
      </x:c>
      <x:c r="K29" s="49" t="inlineStr">
        <x:is>
          <x:t xml:space="preserve">어업 생산량/생산액 관련 주장 검증</x:t>
        </x:is>
      </x:c>
      <x:c r="L29" s="48" t="inlineStr">
        <x:is>
          <x:t xml:space="preserve">로컬 인덱스 키워드 검색으로 확인 (카테고리 대표표 선정)</x:t>
        </x:is>
      </x:c>
      <x:c r="M29" s="49" t="inlineStr">
        <x:is>
          <x:t xml:space="preserve">메타정보 API(getMeta)로 분류/항목 확인 / 단위는 표본조회 실패로 미확인 (필요시 KOSIS 사이트에서 직접 확인)</x:t>
        </x:is>
      </x:c>
    </x:row>
    <x:row r="30" s="24" customFormat="1" ht="50" customHeight="1">
      <x:c r="A30" s="48" t="n">
        <x:f>ROW()-4</x:f>
        <x:v>26</x:v>
      </x:c>
      <x:c r="B30" s="49" t="inlineStr">
        <x:is>
          <x:t xml:space="preserve">제조업 생산 / 종사자</x:t>
        </x:is>
      </x:c>
      <x:c r="C30" s="48" t="inlineStr">
        <x:is>
          <x:t xml:space="preserve">시도(시군구)/산업분류별 주요지표(10명 이상)</x:t>
        </x:is>
      </x:c>
      <x:c r="D30" s="48" t="inlineStr">
        <x:is>
          <x:t xml:space="preserve">101</x:t>
        </x:is>
      </x:c>
      <x:c r="E30" s="48" t="inlineStr">
        <x:is>
          <x:t xml:space="preserve">DT_1FS1101</x:t>
        </x:is>
      </x:c>
      <x:c r="F30" s="49" t="inlineStr">
        <x:is>
          <x:t xml:space="preserve">산업별; 시도별</x:t>
        </x:is>
      </x:c>
      <x:c r="G30" s="49" t="inlineStr">
        <x:is>
          <x:t xml:space="preserve">7개 항목 (상세는 kosis_metadata_summary.csv 참고)</x:t>
        </x:is>
      </x:c>
      <x:c r="H30" s="48" t="inlineStr">
        <x:is>
          <x:t xml:space="preserve">개</x:t>
        </x:is>
      </x:c>
      <x:c r="I30" s="48" t="inlineStr">
        <x:is>
          <x:t xml:space="preserve">미확인</x:t>
        </x:is>
      </x:c>
      <x:c r="J30" s="48" t="inlineStr">
        <x:is>
          <x:t xml:space="preserve">미확인</x:t>
        </x:is>
      </x:c>
      <x:c r="K30" s="49" t="inlineStr">
        <x:is>
          <x:t xml:space="preserve">제조업 생산지표 관련 주장 검증</x:t>
        </x:is>
      </x:c>
      <x:c r="L30" s="48" t="inlineStr">
        <x:is>
          <x:t xml:space="preserve">로컬 인덱스 키워드 검색으로 확인 (카테고리 대표표 선정)</x:t>
        </x:is>
      </x:c>
      <x:c r="M30" s="49" t="inlineStr">
        <x:is>
          <x:t xml:space="preserve">메타정보 API(getMeta)로 분류/항목 확인 / 단위는 표본 데이터 1건 조회로 확인</x:t>
        </x:is>
      </x:c>
    </x:row>
    <x:row r="31" s="24" customFormat="1" ht="50" customHeight="1">
      <x:c r="A31" s="48" t="n">
        <x:f>ROW()-4</x:f>
        <x:v>27</x:v>
      </x:c>
      <x:c r="B31" s="49" t="inlineStr">
        <x:is>
          <x:t xml:space="preserve">건설수주액</x:t>
        </x:is>
      </x:c>
      <x:c r="C31" s="48" t="inlineStr">
        <x:is>
          <x:t xml:space="preserve">발주자/공종별 건설수주액(경상)</x:t>
        </x:is>
      </x:c>
      <x:c r="D31" s="48" t="inlineStr">
        <x:is>
          <x:t xml:space="preserve">101</x:t>
        </x:is>
      </x:c>
      <x:c r="E31" s="48" t="inlineStr">
        <x:is>
          <x:t xml:space="preserve">DT_1G1B002</x:t>
        </x:is>
      </x:c>
      <x:c r="F31" s="49" t="inlineStr">
        <x:is>
          <x:t xml:space="preserve">공종별; 발주자별</x:t>
        </x:is>
      </x:c>
      <x:c r="G31" s="49" t="inlineStr">
        <x:is>
          <x:t xml:space="preserve">1개 항목 (상세는 kosis_metadata_summary.csv 참고)</x:t>
        </x:is>
      </x:c>
      <x:c r="H31" s="48" t="inlineStr">
        <x:is>
          <x:t xml:space="preserve">백만원</x:t>
        </x:is>
      </x:c>
      <x:c r="I31" s="48" t="inlineStr">
        <x:is>
          <x:t xml:space="preserve">미확인</x:t>
        </x:is>
      </x:c>
      <x:c r="J31" s="48" t="inlineStr">
        <x:is>
          <x:t xml:space="preserve">미확인</x:t>
        </x:is>
      </x:c>
      <x:c r="K31" s="49" t="inlineStr">
        <x:is>
          <x:t xml:space="preserve">'건설수주가 O% 줄었다' 류 주장 검증</x:t>
        </x:is>
      </x:c>
      <x:c r="L31" s="48" t="inlineStr">
        <x:is>
          <x:t xml:space="preserve">로컬 인덱스 키워드 검색으로 확인 (카테고리 대표표 선정)</x:t>
        </x:is>
      </x:c>
      <x:c r="M31" s="49" t="inlineStr">
        <x:is>
          <x:t xml:space="preserve">메타정보 API(getMeta)로 분류/항목 확인 / 단위는 표본 데이터 1건 조회로 확인</x:t>
        </x:is>
      </x:c>
    </x:row>
    <x:row r="32" s="24" customFormat="1" ht="50" customHeight="1">
      <x:c r="A32" s="48" t="n">
        <x:f>ROW()-4</x:f>
        <x:v>28</x:v>
      </x:c>
      <x:c r="B32" s="49" t="inlineStr">
        <x:is>
          <x:t xml:space="preserve">자동차 등록대수</x:t>
        </x:is>
      </x:c>
      <x:c r="C32" s="48" t="inlineStr">
        <x:is>
          <x:t xml:space="preserve">자동차 등록대수</x:t>
        </x:is>
      </x:c>
      <x:c r="D32" s="48" t="inlineStr">
        <x:is>
          <x:t xml:space="preserve">110</x:t>
        </x:is>
      </x:c>
      <x:c r="E32" s="48" t="inlineStr">
        <x:is>
          <x:t xml:space="preserve">DT_110001_A029</x:t>
        </x:is>
      </x:c>
      <x:c r="F32" s="49" t="inlineStr">
        <x:is>
          <x:t xml:space="preserve">자동차등록별; 행정구역별</x:t>
        </x:is>
      </x:c>
      <x:c r="G32" s="49" t="inlineStr">
        <x:is>
          <x:t xml:space="preserve">1개 항목 (상세는 kosis_metadata_summary.csv 참고)</x:t>
        </x:is>
      </x:c>
      <x:c r="H32" s="48" t="inlineStr">
        <x:is>
          <x:t xml:space="preserve">대</x:t>
        </x:is>
      </x:c>
      <x:c r="I32" s="48" t="inlineStr">
        <x:is>
          <x:t xml:space="preserve">미확인</x:t>
        </x:is>
      </x:c>
      <x:c r="J32" s="48" t="inlineStr">
        <x:is>
          <x:t xml:space="preserve">미확인</x:t>
        </x:is>
      </x:c>
      <x:c r="K32" s="49" t="inlineStr">
        <x:is>
          <x:t xml:space="preserve">자동차 등록 대수 관련 주장 검증</x:t>
        </x:is>
      </x:c>
      <x:c r="L32" s="48" t="inlineStr">
        <x:is>
          <x:t xml:space="preserve">로컬 인덱스 키워드 검색으로 확인 (카테고리 대표표 선정)</x:t>
        </x:is>
      </x:c>
      <x:c r="M32" s="49" t="inlineStr">
        <x:is>
          <x:t xml:space="preserve">메타정보 API(getMeta)로 분류/항목 확인 / 단위는 표본 데이터 1건 조회로 확인</x:t>
        </x:is>
      </x:c>
    </x:row>
    <x:row r="33" s="24" customFormat="1" ht="50" customHeight="1">
      <x:c r="A33" s="48" t="n">
        <x:f>ROW()-4</x:f>
        <x:v>29</x:v>
      </x:c>
      <x:c r="B33" s="49" t="inlineStr">
        <x:is>
          <x:t xml:space="preserve">인터넷 이용률</x:t>
        </x:is>
      </x:c>
      <x:c r="C33" s="48" t="inlineStr">
        <x:is>
          <x:t xml:space="preserve">인터넷 이용률</x:t>
        </x:is>
      </x:c>
      <x:c r="D33" s="48" t="inlineStr">
        <x:is>
          <x:t xml:space="preserve">127</x:t>
        </x:is>
      </x:c>
      <x:c r="E33" s="48" t="inlineStr">
        <x:is>
          <x:t xml:space="preserve">DT_MH001_MI002</x:t>
        </x:is>
      </x:c>
      <x:c r="F33" s="49" t="inlineStr">
        <x:is>
          <x:t xml:space="preserve">이용여부별; 특성별</x:t>
        </x:is>
      </x:c>
      <x:c r="G33" s="49" t="inlineStr">
        <x:is>
          <x:t xml:space="preserve">1개 항목 (상세는 kosis_metadata_summary.csv 참고)</x:t>
        </x:is>
      </x:c>
      <x:c r="H33" s="48" t="inlineStr">
        <x:is>
          <x:t xml:space="preserve">%</x:t>
        </x:is>
      </x:c>
      <x:c r="I33" s="48" t="inlineStr">
        <x:is>
          <x:t xml:space="preserve">미확인</x:t>
        </x:is>
      </x:c>
      <x:c r="J33" s="48" t="inlineStr">
        <x:is>
          <x:t xml:space="preserve">미확인</x:t>
        </x:is>
      </x:c>
      <x:c r="K33" s="49" t="inlineStr">
        <x:is>
          <x:t xml:space="preserve">인터넷 이용률 관련 주장 검증</x:t>
        </x:is>
      </x:c>
      <x:c r="L33" s="48" t="inlineStr">
        <x:is>
          <x:t xml:space="preserve">로컬 인덱스 키워드 검색으로 확인 (카테고리 대표표 선정)</x:t>
        </x:is>
      </x:c>
      <x:c r="M33" s="49" t="inlineStr">
        <x:is>
          <x:t xml:space="preserve">메타정보 API(getMeta)로 분류/항목 확인 / 단위는 표본 데이터 1건 조회로 확인</x:t>
        </x:is>
      </x:c>
    </x:row>
    <x:row r="34" s="24" customFormat="1" ht="50" customHeight="1">
      <x:c r="A34" s="48" t="n">
        <x:f>ROW()-4</x:f>
        <x:v>30</x:v>
      </x:c>
      <x:c r="B34" s="49" t="inlineStr">
        <x:is>
          <x:t xml:space="preserve">R&amp;D 투자 / 연구개발비</x:t>
        </x:is>
      </x:c>
      <x:c r="C34" s="48" t="inlineStr">
        <x:is>
          <x:t xml:space="preserve">연구개발비 및 GDP 대비 연구개발비 비율</x:t>
        </x:is>
      </x:c>
      <x:c r="D34" s="48" t="inlineStr">
        <x:is>
          <x:t xml:space="preserve">127</x:t>
        </x:is>
      </x:c>
      <x:c r="E34" s="48" t="inlineStr">
        <x:is>
          <x:t xml:space="preserve">DT_KBA0001</x:t>
        </x:is>
      </x:c>
      <x:c r="F34" s="49" t="inlineStr">
        <x:is>
          <x:t xml:space="preserve">연구개발비및GDP별</x:t>
        </x:is>
      </x:c>
      <x:c r="G34" s="49" t="inlineStr">
        <x:is>
          <x:t xml:space="preserve">1개 항목 (상세는 kosis_metadata_summary.csv 참고)</x:t>
        </x:is>
      </x:c>
      <x:c r="H34" s="48" t="inlineStr">
        <x:is>
          <x:t xml:space="preserve">백만원</x:t>
        </x:is>
      </x:c>
      <x:c r="I34" s="48" t="inlineStr">
        <x:is>
          <x:t xml:space="preserve">미확인</x:t>
        </x:is>
      </x:c>
      <x:c r="J34" s="48" t="inlineStr">
        <x:is>
          <x:t xml:space="preserve">미확인</x:t>
        </x:is>
      </x:c>
      <x:c r="K34" s="49" t="inlineStr">
        <x:is>
          <x:t xml:space="preserve">'연구개발비가 GDP의 O%' 류 주장 검증</x:t>
        </x:is>
      </x:c>
      <x:c r="L34" s="48" t="inlineStr">
        <x:is>
          <x:t xml:space="preserve">로컬 인덱스 키워드 검색으로 확인 (카테고리 대표표 선정)</x:t>
        </x:is>
      </x:c>
      <x:c r="M34" s="49" t="inlineStr">
        <x:is>
          <x:t xml:space="preserve">메타정보 API(getMeta)로 분류/항목 확인 / 단위는 표본 데이터 1건 조회로 확인</x:t>
        </x:is>
      </x:c>
    </x:row>
    <x:row r="35" s="24" customFormat="1" ht="50" customHeight="1">
      <x:c r="A35" s="34" t="n">
        <x:f>ROW()-4</x:f>
        <x:v>31</x:v>
      </x:c>
      <x:c r="B35" s="35" t="inlineStr">
        <x:is>
          <x:t xml:space="preserve">서비스업 생산지수</x:t>
        </x:is>
      </x:c>
      <x:c r="C35" s="34" t="inlineStr">
        <x:is>
          <x:t xml:space="preserve">산업별 서비스업생산지수(2020=100.0)</x:t>
        </x:is>
      </x:c>
      <x:c r="D35" s="34" t="inlineStr">
        <x:is>
          <x:t xml:space="preserve">101</x:t>
        </x:is>
      </x:c>
      <x:c r="E35" s="34" t="inlineStr">
        <x:is>
          <x:t xml:space="preserve">DT_1KC2020</x:t>
        </x:is>
      </x:c>
      <x:c r="F35" s="35" t="inlineStr">
        <x:is>
          <x:t xml:space="preserve">업종별</x:t>
        </x:is>
      </x:c>
      <x:c r="G35" s="35" t="inlineStr">
        <x:is>
          <x:t xml:space="preserve">3개 항목 (상세는 kosis_metadata_summary.csv 참고)</x:t>
        </x:is>
      </x:c>
      <x:c r="H35" s="34" t="inlineStr">
        <x:is>
          <x:t xml:space="preserve">2020＝100</x:t>
        </x:is>
      </x:c>
      <x:c r="I35" s="34" t="inlineStr">
        <x:is>
          <x:t xml:space="preserve">미확인</x:t>
        </x:is>
      </x:c>
      <x:c r="J35" s="34" t="inlineStr">
        <x:is>
          <x:t xml:space="preserve">미확인</x:t>
        </x:is>
      </x:c>
      <x:c r="K35" s="35" t="inlineStr">
        <x:is>
          <x:t xml:space="preserve">서비스업 생산지수 관련 주장 검증</x:t>
        </x:is>
      </x:c>
      <x:c r="L35" s="34" t="inlineStr">
        <x:is>
          <x:t xml:space="preserve">로컬 인덱스 키워드 검색으로 확인 (카테고리 대표표 선정)</x:t>
        </x:is>
      </x:c>
      <x:c r="M35" s="35" t="inlineStr">
        <x:is>
          <x:t xml:space="preserve">메타정보 API(getMeta)로 분류/항목 확인 / 단위는 표본 데이터 1건 조회로 확인</x:t>
        </x:is>
      </x:c>
    </x:row>
    <x:row r="36" s="24" customFormat="1" ht="50" customHeight="1">
      <x:c r="A36" s="34" t="n">
        <x:f>ROW()-4</x:f>
        <x:v>32</x:v>
      </x:c>
      <x:c r="B36" s="35" t="inlineStr">
        <x:is>
          <x:t xml:space="preserve">임금 / 근로시간</x:t>
        </x:is>
      </x:c>
      <x:c r="C36" s="34" t="inlineStr">
        <x:is>
          <x:t xml:space="preserve">고용형태별 임금 및 근로시간</x:t>
        </x:is>
      </x:c>
      <x:c r="D36" s="34" t="inlineStr">
        <x:is>
          <x:t xml:space="preserve">118</x:t>
        </x:is>
      </x:c>
      <x:c r="E36" s="34" t="inlineStr">
        <x:is>
          <x:t xml:space="preserve">DT_118N_LCE0001</x:t>
        </x:is>
      </x:c>
      <x:c r="F36" s="35" t="inlineStr">
        <x:is>
          <x:t xml:space="preserve">고용형태</x:t>
        </x:is>
      </x:c>
      <x:c r="G36" s="35" t="inlineStr">
        <x:is>
          <x:t xml:space="preserve">13개 항목 (상세는 kosis_metadata_summary.csv 참고)</x:t>
        </x:is>
      </x:c>
      <x:c r="H36" s="34" t="inlineStr">
        <x:is>
          <x:t xml:space="preserve">일</x:t>
        </x:is>
      </x:c>
      <x:c r="I36" s="34" t="inlineStr">
        <x:is>
          <x:t xml:space="preserve">미확인</x:t>
        </x:is>
      </x:c>
      <x:c r="J36" s="34" t="inlineStr">
        <x:is>
          <x:t xml:space="preserve">미확인</x:t>
        </x:is>
      </x:c>
      <x:c r="K36" s="35" t="inlineStr">
        <x:is>
          <x:t xml:space="preserve">'평균임금이 O원' 류 주장 검증 (최저임금 자체는 별도 표 확인 필요)</x:t>
        </x:is>
      </x:c>
      <x:c r="L36" s="34" t="inlineStr">
        <x:is>
          <x:t xml:space="preserve">로컬 인덱스 키워드 검색으로 확인 (카테고리 대표표 선정)</x:t>
        </x:is>
      </x:c>
      <x:c r="M36" s="35" t="inlineStr">
        <x:is>
          <x:t xml:space="preserve">메타정보 API(getMeta)로 분류/항목 확인 / 단위는 표본 데이터 1건 조회로 확인</x:t>
        </x:is>
      </x:c>
    </x:row>
    <x:row r="37" s="24" customFormat="1" ht="50" customHeight="1">
      <x:c r="A37" s="34" t="n">
        <x:f>ROW()-4</x:f>
        <x:v>33</x:v>
      </x:c>
      <x:c r="B37" s="35" t="inlineStr">
        <x:is>
          <x:t xml:space="preserve">지방세 / 지방재정자립도</x:t>
        </x:is>
      </x:c>
      <x:c r="C37" s="34" t="inlineStr">
        <x:is>
          <x:t xml:space="preserve">1인당 지방세 부담액 및 지방재정자립도</x:t>
        </x:is>
      </x:c>
      <x:c r="D37" s="34" t="inlineStr">
        <x:is>
          <x:t xml:space="preserve">110</x:t>
        </x:is>
      </x:c>
      <x:c r="E37" s="34" t="inlineStr">
        <x:is>
          <x:t xml:space="preserve">DT_110001_A012</x:t>
        </x:is>
      </x:c>
      <x:c r="F37" s="35" t="inlineStr">
        <x:is>
          <x:t xml:space="preserve">행정구역별</x:t>
        </x:is>
      </x:c>
      <x:c r="G37" s="35" t="inlineStr">
        <x:is>
          <x:t xml:space="preserve">6개 항목 (상세는 kosis_metadata_summary.csv 참고)</x:t>
        </x:is>
      </x:c>
      <x:c r="H37" s="34" t="inlineStr">
        <x:is>
          <x:t xml:space="preserve">천원</x:t>
        </x:is>
      </x:c>
      <x:c r="I37" s="34" t="inlineStr">
        <x:is>
          <x:t xml:space="preserve">미확인</x:t>
        </x:is>
      </x:c>
      <x:c r="J37" s="34" t="inlineStr">
        <x:is>
          <x:t xml:space="preserve">미확인</x:t>
        </x:is>
      </x:c>
      <x:c r="K37" s="35" t="inlineStr">
        <x:is>
          <x:t xml:space="preserve">지방재정자립도, 지방세 부담 관련 주장 검증</x:t>
        </x:is>
      </x:c>
      <x:c r="L37" s="34" t="inlineStr">
        <x:is>
          <x:t xml:space="preserve">로컬 인덱스 키워드 검색으로 확인 (카테고리 대표표 선정)</x:t>
        </x:is>
      </x:c>
      <x:c r="M37" s="35" t="inlineStr">
        <x:is>
          <x:t xml:space="preserve">메타정보 API(getMeta)로 분류/항목 확인 / 단위는 표본 데이터 1건 조회로 확인</x:t>
        </x:is>
      </x:c>
    </x:row>
    <x:row r="38" s="24" customFormat="1" ht="50" customHeight="1">
      <x:c r="A38" s="34" t="n">
        <x:f>ROW()-4</x:f>
        <x:v>34</x:v>
      </x:c>
      <x:c r="B38" s="35" t="inlineStr">
        <x:is>
          <x:t xml:space="preserve">가계대출 / 예금</x:t>
        </x:is>
      </x:c>
      <x:c r="C38" s="34" t="inlineStr">
        <x:is>
          <x:t xml:space="preserve">금융기관예금, 대출 및 어음</x:t>
        </x:is>
      </x:c>
      <x:c r="D38" s="34" t="inlineStr">
        <x:is>
          <x:t xml:space="preserve">110</x:t>
        </x:is>
      </x:c>
      <x:c r="E38" s="34" t="inlineStr">
        <x:is>
          <x:t xml:space="preserve">TX_11001_A031</x:t>
        </x:is>
      </x:c>
      <x:c r="F38" s="35" t="inlineStr">
        <x:is>
          <x:t xml:space="preserve">예금대출및어음별; 행정구역별</x:t>
        </x:is>
      </x:c>
      <x:c r="G38" s="35" t="inlineStr">
        <x:is>
          <x:t xml:space="preserve">1개 항목 (상세는 kosis_metadata_summary.csv 참고)</x:t>
        </x:is>
      </x:c>
      <x:c r="H38" s="34" t="inlineStr">
        <x:is>
          <x:t xml:space="preserve">십억원</x:t>
        </x:is>
      </x:c>
      <x:c r="I38" s="34" t="inlineStr">
        <x:is>
          <x:t xml:space="preserve">미확인</x:t>
        </x:is>
      </x:c>
      <x:c r="J38" s="34" t="inlineStr">
        <x:is>
          <x:t xml:space="preserve">미확인</x:t>
        </x:is>
      </x:c>
      <x:c r="K38" s="35" t="inlineStr">
        <x:is>
          <x:t xml:space="preserve">금융기관 예금·대출 관련 주장 검증 (2001~2008년 옛 자료, 최신성 확인 필요)</x:t>
        </x:is>
      </x:c>
      <x:c r="L38" s="34" t="inlineStr">
        <x:is>
          <x:t xml:space="preserve">로컬 인덱스 키워드 검색으로 확인 (카테고리 대표표 선정)</x:t>
        </x:is>
      </x:c>
      <x:c r="M38" s="35" t="inlineStr">
        <x:is>
          <x:t xml:space="preserve">메타정보 API(getMeta)로 분류/항목 확인 / 단위는 표본 데이터 1건 조회로 확인</x:t>
        </x:is>
      </x:c>
    </x:row>
    <x:row r="39" s="24" customFormat="1" ht="50" customHeight="1">
      <x:c r="A39" s="34" t="n">
        <x:f>ROW()-4</x:f>
        <x:v>35</x:v>
      </x:c>
      <x:c r="B39" s="35" t="inlineStr">
        <x:is>
          <x:t xml:space="preserve">폐기물 / 재활용률</x:t>
        </x:is>
      </x:c>
      <x:c r="C39" s="34" t="inlineStr">
        <x:is>
          <x:t xml:space="preserve">폐기물 발생량 및 재활용률</x:t>
        </x:is>
      </x:c>
      <x:c r="D39" s="34" t="inlineStr">
        <x:is>
          <x:t xml:space="preserve">110</x:t>
        </x:is>
      </x:c>
      <x:c r="E39" s="34" t="inlineStr">
        <x:is>
          <x:t xml:space="preserve">DT_110001_A051</x:t>
        </x:is>
      </x:c>
      <x:c r="F39" s="35" t="inlineStr">
        <x:is>
          <x:t xml:space="preserve">폐기물별; 행정구역별</x:t>
        </x:is>
      </x:c>
      <x:c r="G39" s="35" t="inlineStr">
        <x:is>
          <x:t xml:space="preserve">1개 항목 (상세는 kosis_metadata_summary.csv 참고)</x:t>
        </x:is>
      </x:c>
      <x:c r="H39" s="34" t="inlineStr">
        <x:is>
          <x:t xml:space="preserve">확인 불가</x:t>
        </x:is>
      </x:c>
      <x:c r="I39" s="34" t="inlineStr">
        <x:is>
          <x:t xml:space="preserve">미확인</x:t>
        </x:is>
      </x:c>
      <x:c r="J39" s="34" t="inlineStr">
        <x:is>
          <x:t xml:space="preserve">미확인</x:t>
        </x:is>
      </x:c>
      <x:c r="K39" s="35" t="inlineStr">
        <x:is>
          <x:t xml:space="preserve">폐기물 발생량, 재활용률 관련 주장 검증</x:t>
        </x:is>
      </x:c>
      <x:c r="L39" s="34" t="inlineStr">
        <x:is>
          <x:t xml:space="preserve">로컬 인덱스 키워드 검색으로 확인 (카테고리 대표표 선정)</x:t>
        </x:is>
      </x:c>
      <x:c r="M39" s="35" t="inlineStr">
        <x:is>
          <x:t xml:space="preserve">메타정보 API(getMeta)로 분류/항목 확인 / 단위는 표본조회 실패로 미확인 (필요시 KOSIS 사이트에서 직접 확인)</x:t>
        </x:is>
      </x:c>
    </x:row>
    <x:row r="40" s="24" customFormat="1" ht="50" customHeight="1">
      <x:c r="A40" s="34" t="n">
        <x:f>ROW()-4</x:f>
        <x:v>36</x:v>
      </x:c>
      <x:c r="B40" s="35" t="inlineStr">
        <x:is>
          <x:t xml:space="preserve">전력소비량</x:t>
        </x:is>
      </x:c>
      <x:c r="C40" s="34" t="inlineStr">
        <x:is>
          <x:t xml:space="preserve">전력소비량</x:t>
        </x:is>
      </x:c>
      <x:c r="D40" s="34" t="inlineStr">
        <x:is>
          <x:t xml:space="preserve">110</x:t>
        </x:is>
      </x:c>
      <x:c r="E40" s="34" t="inlineStr">
        <x:is>
          <x:t xml:space="preserve">DT_110001_A025</x:t>
        </x:is>
      </x:c>
      <x:c r="F40" s="35" t="inlineStr">
        <x:is>
          <x:t xml:space="preserve">전력소비별; 행정구역별</x:t>
        </x:is>
      </x:c>
      <x:c r="G40" s="35" t="inlineStr">
        <x:is>
          <x:t xml:space="preserve">1개 항목 (상세는 kosis_metadata_summary.csv 참고)</x:t>
        </x:is>
      </x:c>
      <x:c r="H40" s="34" t="inlineStr">
        <x:is>
          <x:t xml:space="preserve">MWh</x:t>
        </x:is>
      </x:c>
      <x:c r="I40" s="34" t="inlineStr">
        <x:is>
          <x:t xml:space="preserve">미확인</x:t>
        </x:is>
      </x:c>
      <x:c r="J40" s="34" t="inlineStr">
        <x:is>
          <x:t xml:space="preserve">미확인</x:t>
        </x:is>
      </x:c>
      <x:c r="K40" s="35" t="inlineStr">
        <x:is>
          <x:t xml:space="preserve">전력 소비량 관련 주장 검증</x:t>
        </x:is>
      </x:c>
      <x:c r="L40" s="34" t="inlineStr">
        <x:is>
          <x:t xml:space="preserve">로컬 인덱스 키워드 검색으로 확인 (카테고리 대표표 선정)</x:t>
        </x:is>
      </x:c>
      <x:c r="M40" s="35" t="inlineStr">
        <x:is>
          <x:t xml:space="preserve">메타정보 API(getMeta)로 분류/항목 확인 / 단위는 표본 데이터 1건 조회로 확인</x:t>
        </x:is>
      </x:c>
    </x:row>
    <x:row r="41" s="24" customFormat="1" ht="50" customHeight="1">
      <x:c r="A41" s="34" t="n">
        <x:f>ROW()-4</x:f>
        <x:v>37</x:v>
      </x:c>
      <x:c r="B41" s="35" t="inlineStr">
        <x:is>
          <x:t xml:space="preserve">지역 GDP (GRDP)</x:t>
        </x:is>
      </x:c>
      <x:c r="C41" s="34" t="inlineStr">
        <x:is>
          <x:t xml:space="preserve">시도별 경제활동별 지역내총생산</x:t>
        </x:is>
      </x:c>
      <x:c r="D41" s="34" t="inlineStr">
        <x:is>
          <x:t xml:space="preserve">101</x:t>
        </x:is>
      </x:c>
      <x:c r="E41" s="34" t="inlineStr">
        <x:is>
          <x:t xml:space="preserve">DT_1C91</x:t>
        </x:is>
      </x:c>
      <x:c r="F41" s="35" t="inlineStr">
        <x:is>
          <x:t xml:space="preserve">경제활동별; 시도별</x:t>
        </x:is>
      </x:c>
      <x:c r="G41" s="35" t="inlineStr">
        <x:is>
          <x:t xml:space="preserve">3개 항목 (상세는 kosis_metadata_summary.csv 참고)</x:t>
        </x:is>
      </x:c>
      <x:c r="H41" s="34" t="inlineStr">
        <x:is>
          <x:t xml:space="preserve">백만원 %p</x:t>
        </x:is>
      </x:c>
      <x:c r="I41" s="34" t="inlineStr">
        <x:is>
          <x:t xml:space="preserve">미확인</x:t>
        </x:is>
      </x:c>
      <x:c r="J41" s="34" t="inlineStr">
        <x:is>
          <x:t xml:space="preserve">미확인</x:t>
        </x:is>
      </x:c>
      <x:c r="K41" s="35" t="inlineStr">
        <x:is>
          <x:t xml:space="preserve">'OO시 지역경제가 O% 성장' 류 주장 검증</x:t>
        </x:is>
      </x:c>
      <x:c r="L41" s="34" t="inlineStr">
        <x:is>
          <x:t xml:space="preserve">로컬 인덱스 키워드 검색으로 확인 (카테고리 대표표 선정)</x:t>
        </x:is>
      </x:c>
      <x:c r="M41" s="35" t="inlineStr">
        <x:is>
          <x:t xml:space="preserve">메타정보 API(getMeta)로 분류/항목 확인 / 단위는 표본 데이터 1건 조회로 확인</x:t>
        </x:is>
      </x:c>
    </x:row>
    <x:row r="42" s="24" customFormat="1" ht="50" customHeight="1"/>
    <x:row r="43" s="24" customFormat="1" ht="50" customHeight="1">
      <x:c r="B43" s="33" t="inlineStr">
        <x:is>
          <x:t xml:space="preserve">작성된 표 개수</x:t>
        </x:is>
      </x:c>
      <x:c r="C43" s="23" t="n">
        <x:f>COUNTA(E5:E41)</x:f>
        <x:v>37</x:v>
      </x:c>
      <x:c r="E43" s="23" t="n"/>
    </x:row>
    <x:row r="44" s="24" customFormat="1" ht="50" customHeight="1"/>
    <x:row r="45" s="24" customFormat="1" ht="50" customHeight="1"/>
    <x:row r="46" s="24" customFormat="1" ht="50" customHeight="1"/>
    <x:row r="47" s="24" customFormat="1" ht="50" customHeight="1"/>
    <x:row r="48" s="24" customFormat="1" ht="50" customHeight="1"/>
    <x:row r="49" s="24" customFormat="1" ht="50" customHeight="1"/>
    <x:row r="50" s="24" customFormat="1" ht="50" customHeight="1"/>
    <x:row r="51" s="24" customFormat="1" ht="50" customHeight="1"/>
    <x:row r="52" s="24" customFormat="1" ht="50" customHeight="1"/>
    <x:row r="53" s="24" customFormat="1" ht="50" customHeight="1"/>
    <x:row r="54" s="24" customFormat="1" ht="50" customHeight="1"/>
    <x:row r="55" s="24" customFormat="1" ht="50" customHeight="1"/>
    <x:row r="56" s="24" customFormat="1" ht="50" customHeight="1"/>
    <x:row r="57" s="24" customFormat="1" ht="50" customHeight="1"/>
    <x:row r="58" s="24" customFormat="1" ht="50" customHeight="1"/>
    <x:row r="59" s="24" customFormat="1" ht="50" customHeight="1"/>
    <x:row r="60" s="24" customFormat="1" ht="50" customHeight="1"/>
    <x:row r="61" s="24" customFormat="1" ht="50" customHeight="1"/>
    <x:row r="62" s="24" customFormat="1" ht="50" customHeight="1"/>
    <x:row r="63" s="24" customFormat="1" ht="50" customHeight="1"/>
    <x:row r="64" s="24" customFormat="1" ht="50" customHeight="1"/>
    <x:row r="65" s="24" customFormat="1" ht="50" customHeight="1"/>
    <x:row r="66" s="24" customFormat="1" ht="50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22" style="23" customWidth="1"/>
    <x:col min="2" max="2" width="30" style="23" customWidth="1"/>
    <x:col min="3" max="3" width="60" style="23" customWidth="1"/>
  </x:cols>
  <x:sheetData>
    <x:row r="1" s="24" customFormat="1" ht="21" customHeight="1">
      <x:c r="A1" s="36" t="inlineStr">
        <x:is>
          <x:t xml:space="preserve">KOSIS Open API 요청 파라미터 참고</x:t>
        </x:is>
      </x:c>
    </x:row>
    <x:row r="3" s="24" customFormat="1" ht="16.5" customHeight="1">
      <x:c r="A3" s="37" t="inlineStr">
        <x:is>
          <x:t xml:space="preserve">1) 통계목록 API (카테고리 탐색용)</x:t>
        </x:is>
      </x:c>
    </x:row>
    <x:row r="4" s="24" customFormat="1" ht="15" customHeight="1">
      <x:c r="A4" s="38" t="inlineStr">
        <x:is>
          <x:t xml:space="preserve">https://kosis.kr/openapi/statisticsList.do?method=getList</x:t>
        </x:is>
      </x:c>
    </x:row>
    <x:row r="6" s="24" customFormat="1" ht="21" customHeight="1">
      <x:c r="A6" s="27" t="inlineStr">
        <x:is>
          <x:t xml:space="preserve">파라미터</x:t>
        </x:is>
      </x:c>
      <x:c r="B6" s="27" t="inlineStr">
        <x:is>
          <x:t xml:space="preserve">설명</x:t>
        </x:is>
      </x:c>
      <x:c r="C6" s="27" t="inlineStr">
        <x:is>
          <x:t xml:space="preserve">비고/주의사항</x:t>
        </x:is>
      </x:c>
    </x:row>
    <x:row r="7" s="24" customFormat="1" ht="21" customHeight="1">
      <x:c r="A7" s="31" t="inlineStr">
        <x:is>
          <x:t xml:space="preserve">apiKey</x:t>
        </x:is>
      </x:c>
      <x:c r="B7" s="32" t="inlineStr">
        <x:is>
          <x:t xml:space="preserve">발급받은 인증키</x:t>
        </x:is>
      </x:c>
      <x:c r="C7" s="32" t="inlineStr">
        <x:is>
          <x:t xml:space="preserve">필수</x:t>
        </x:is>
      </x:c>
    </x:row>
    <x:row r="8" s="24" customFormat="1" ht="21" customHeight="1">
      <x:c r="A8" s="31" t="inlineStr">
        <x:is>
          <x:t xml:space="preserve">vwCd</x:t>
        </x:is>
      </x:c>
      <x:c r="B8" s="32" t="inlineStr">
        <x:is>
          <x:t xml:space="preserve">서비스뷰 코드</x:t>
        </x:is>
      </x:c>
      <x:c r="C8" s="32" t="inlineStr">
        <x:is>
          <x:t xml:space="preserve">국내통계 주제별 = MT_ZTITLE</x:t>
        </x:is>
      </x:c>
    </x:row>
    <x:row r="9" s="24" customFormat="1" ht="36" customHeight="1">
      <x:c r="A9" s="31" t="inlineStr">
        <x:is>
          <x:t xml:space="preserve">parentListId</x:t>
        </x:is>
      </x:c>
      <x:c r="B9" s="32" t="inlineStr">
        <x:is>
          <x:t xml:space="preserve">상위 목록 ID</x:t>
        </x:is>
      </x:c>
      <x:c r="C9" s="32" t="inlineStr">
        <x:is>
          <x:t xml:space="preserve">개발가이드 문서엔 parentId로 나오지만 실제로는 parentListId 여야 동작함 (실제 테스트로 확인)</x:t>
        </x:is>
      </x:c>
    </x:row>
    <x:row r="10" s="24" customFormat="1" ht="51" customHeight="1">
      <x:c r="A10" s="31" t="inlineStr">
        <x:is>
          <x:t xml:space="preserve">format</x:t>
        </x:is>
      </x:c>
      <x:c r="B10" s="32" t="inlineStr">
        <x:is>
          <x:t xml:space="preserve">결과 형식</x:t>
        </x:is>
      </x:c>
      <x:c r="C10" s="31" t="inlineStr">
        <x:is>
          <x:t xml:space="preserve">json 고정. 단, 진짜 표준 JSON이 아니라 key에 따옴표 없는 형식이라 파이썬에서 그냥 .json() 하면 에러남 -&gt; 전처리 필요</x:t>
        </x:is>
      </x:c>
    </x:row>
    <x:row r="13" s="24" customFormat="1" ht="16.5" customHeight="1">
      <x:c r="A13" s="37" t="inlineStr">
        <x:is>
          <x:t xml:space="preserve">2) 통계자료(Param) API (실제 수치 조회용)</x:t>
        </x:is>
      </x:c>
    </x:row>
    <x:row r="14" s="24" customFormat="1" ht="15" customHeight="1">
      <x:c r="A14" s="38" t="inlineStr">
        <x:is>
          <x:t xml:space="preserve">https://kosis.kr/openapi/Param/statisticsParameterData.do?method=getList</x:t>
        </x:is>
      </x:c>
    </x:row>
    <x:row r="16" s="24" customFormat="1" ht="21" customHeight="1">
      <x:c r="A16" s="27" t="inlineStr">
        <x:is>
          <x:t xml:space="preserve">파라미터</x:t>
        </x:is>
      </x:c>
      <x:c r="B16" s="27" t="inlineStr">
        <x:is>
          <x:t xml:space="preserve">설명</x:t>
        </x:is>
      </x:c>
      <x:c r="C16" s="27" t="inlineStr">
        <x:is>
          <x:t xml:space="preserve">비고/주의사항</x:t>
        </x:is>
      </x:c>
    </x:row>
    <x:row r="17" s="24" customFormat="1" ht="21" customHeight="1">
      <x:c r="A17" s="31" t="inlineStr">
        <x:is>
          <x:t xml:space="preserve">apiKey</x:t>
        </x:is>
      </x:c>
      <x:c r="B17" s="32" t="inlineStr">
        <x:is>
          <x:t xml:space="preserve">발급받은 인증키</x:t>
        </x:is>
      </x:c>
      <x:c r="C17" s="32" t="inlineStr">
        <x:is>
          <x:t xml:space="preserve">필수</x:t>
        </x:is>
      </x:c>
    </x:row>
    <x:row r="18" s="24" customFormat="1" ht="21" customHeight="1">
      <x:c r="A18" s="31" t="inlineStr">
        <x:is>
          <x:t xml:space="preserve">orgId</x:t>
        </x:is>
      </x:c>
      <x:c r="B18" s="32" t="inlineStr">
        <x:is>
          <x:t xml:space="preserve">기관 ID</x:t>
        </x:is>
      </x:c>
      <x:c r="C18" s="32" t="inlineStr">
        <x:is>
          <x:t xml:space="preserve">필수 (예: 101)</x:t>
        </x:is>
      </x:c>
    </x:row>
    <x:row r="19" s="24" customFormat="1" ht="21" customHeight="1">
      <x:c r="A19" s="31" t="inlineStr">
        <x:is>
          <x:t xml:space="preserve">tblId</x:t>
        </x:is>
      </x:c>
      <x:c r="B19" s="32" t="inlineStr">
        <x:is>
          <x:t xml:space="preserve">통계표 ID</x:t>
        </x:is>
      </x:c>
      <x:c r="C19" s="32" t="inlineStr">
        <x:is>
          <x:t xml:space="preserve">필수 (예: DT_1EA1019)</x:t>
        </x:is>
      </x:c>
    </x:row>
    <x:row r="20" s="24" customFormat="1" ht="36" customHeight="1">
      <x:c r="A20" s="31" t="inlineStr">
        <x:is>
          <x:t xml:space="preserve">objL1 ~ objL8</x:t>
        </x:is>
      </x:c>
      <x:c r="B20" s="32" t="inlineStr">
        <x:is>
          <x:t xml:space="preserve">분류1~8 코드</x:t>
        </x:is>
      </x:c>
      <x:c r="C20" s="31" t="inlineStr">
        <x:is>
          <x:t xml:space="preserve">objL1 필수, 나머지는 표 구조에 따라 선택. ALL 입력시 전체 분류 조회</x:t>
        </x:is>
      </x:c>
    </x:row>
    <x:row r="21" s="24" customFormat="1" ht="21" customHeight="1">
      <x:c r="A21" s="31" t="inlineStr">
        <x:is>
          <x:t xml:space="preserve">itmId</x:t>
        </x:is>
      </x:c>
      <x:c r="B21" s="32" t="inlineStr">
        <x:is>
          <x:t xml:space="preserve">항목 코드</x:t>
        </x:is>
      </x:c>
      <x:c r="C21" s="32" t="inlineStr">
        <x:is>
          <x:t xml:space="preserve">필수. ALL 입력시 전체 항목 조회</x:t>
        </x:is>
      </x:c>
    </x:row>
    <x:row r="22" s="24" customFormat="1" ht="21" customHeight="1">
      <x:c r="A22" s="31" t="inlineStr">
        <x:is>
          <x:t xml:space="preserve">prdSe</x:t>
        </x:is>
      </x:c>
      <x:c r="B22" s="32" t="inlineStr">
        <x:is>
          <x:t xml:space="preserve">수록주기</x:t>
        </x:is>
      </x:c>
      <x:c r="C22" s="32" t="inlineStr">
        <x:is>
          <x:t xml:space="preserve">연간=Y, 반기=H, 분기=Q, 월=M 등</x:t>
        </x:is>
      </x:c>
    </x:row>
    <x:row r="23" s="24" customFormat="1" ht="36" customHeight="1">
      <x:c r="A23" s="31" t="inlineStr">
        <x:is>
          <x:t xml:space="preserve">startPrdDe / endPrdDe</x:t>
        </x:is>
      </x:c>
      <x:c r="B23" s="32" t="inlineStr">
        <x:is>
          <x:t xml:space="preserve">시작/종료 시점</x:t>
        </x:is>
      </x:c>
      <x:c r="C23" s="32" t="inlineStr">
        <x:is>
          <x:t xml:space="preserve">시점기준 or 최신자료기준(newEstPrdCnt) 중 택1</x:t>
        </x:is>
      </x:c>
    </x:row>
    <x:row r="24" s="24" customFormat="1" ht="36" customHeight="1">
      <x:c r="A24" s="31" t="inlineStr">
        <x:is>
          <x:t xml:space="preserve">newEstPrdCnt</x:t>
        </x:is>
      </x:c>
      <x:c r="B24" s="32" t="inlineStr">
        <x:is>
          <x:t xml:space="preserve">최근 시점 개수</x:t>
        </x:is>
      </x:c>
      <x:c r="C24" s="32" t="inlineStr">
        <x:is>
          <x:t xml:space="preserve">예: 1이면 가장 최근 1개 시점만</x:t>
        </x:is>
      </x:c>
    </x:row>
    <x:row r="25" s="24" customFormat="1" ht="21" customHeight="1">
      <x:c r="A25" s="31" t="inlineStr">
        <x:is>
          <x:t xml:space="preserve">format</x:t>
        </x:is>
      </x:c>
      <x:c r="B25" s="32" t="inlineStr">
        <x:is>
          <x:t xml:space="preserve">결과 형식</x:t>
        </x:is>
      </x:c>
      <x:c r="C25" s="31" t="inlineStr">
        <x:is>
          <x:t xml:space="preserve">json (위와 동일하게 전처리 필요)</x:t>
        </x:is>
      </x:c>
    </x:row>
    <x:row r="28" s="24" customFormat="1" ht="16.5" customHeight="1">
      <x:c r="A28" s="37" t="inlineStr">
        <x:is>
          <x:t xml:space="preserve">3) 응답 필드 의미 (통계자료 API 결과)</x:t>
        </x:is>
      </x:c>
    </x:row>
    <x:row r="30" s="24" customFormat="1" ht="21" customHeight="1">
      <x:c r="A30" s="27" t="inlineStr">
        <x:is>
          <x:t xml:space="preserve">필드</x:t>
        </x:is>
      </x:c>
      <x:c r="B30" s="27" t="inlineStr">
        <x:is>
          <x:t xml:space="preserve">의미</x:t>
        </x:is>
      </x:c>
    </x:row>
    <x:row r="31" s="24" customFormat="1" ht="15" customHeight="1">
      <x:c r="A31" s="39" t="inlineStr">
        <x:is>
          <x:t xml:space="preserve">TBL_NM</x:t>
        </x:is>
      </x:c>
      <x:c r="B31" s="40" t="inlineStr">
        <x:is>
          <x:t xml:space="preserve">통계표명</x:t>
        </x:is>
      </x:c>
    </x:row>
    <x:row r="32" s="24" customFormat="1" ht="15" customHeight="1">
      <x:c r="A32" s="39" t="inlineStr">
        <x:is>
          <x:t xml:space="preserve">C1 ~ C8</x:t>
        </x:is>
      </x:c>
      <x:c r="B32" s="40" t="inlineStr">
        <x:is>
          <x:t xml:space="preserve">분류값 코드 (지역/성별 등)</x:t>
        </x:is>
      </x:c>
    </x:row>
    <x:row r="33" s="24" customFormat="1" ht="15" customHeight="1">
      <x:c r="A33" s="39" t="inlineStr">
        <x:is>
          <x:t xml:space="preserve">C1_NM ~ C8_NM</x:t>
        </x:is>
      </x:c>
      <x:c r="B33" s="40" t="inlineStr">
        <x:is>
          <x:t xml:space="preserve">분류값 이름</x:t>
        </x:is>
      </x:c>
    </x:row>
    <x:row r="34" s="24" customFormat="1" ht="15" customHeight="1">
      <x:c r="A34" s="39" t="inlineStr">
        <x:is>
          <x:t xml:space="preserve">ITM_ID / ITM_NM</x:t>
        </x:is>
      </x:c>
      <x:c r="B34" s="40" t="inlineStr">
        <x:is>
          <x:t xml:space="preserve">항목 코드 / 항목명</x:t>
        </x:is>
      </x:c>
    </x:row>
    <x:row r="35" s="24" customFormat="1" ht="15" customHeight="1">
      <x:c r="A35" s="39" t="inlineStr">
        <x:is>
          <x:t xml:space="preserve">UNIT_NM</x:t>
        </x:is>
      </x:c>
      <x:c r="B35" s="40" t="inlineStr">
        <x:is>
          <x:t xml:space="preserve">단위</x:t>
        </x:is>
      </x:c>
    </x:row>
    <x:row r="36" s="24" customFormat="1" ht="15" customHeight="1">
      <x:c r="A36" s="39" t="inlineStr">
        <x:is>
          <x:t xml:space="preserve">PRD_DE</x:t>
        </x:is>
      </x:c>
      <x:c r="B36" s="40" t="inlineStr">
        <x:is>
          <x:t xml:space="preserve">수록시점 (연도 등)</x:t>
        </x:is>
      </x:c>
    </x:row>
    <x:row r="37" s="24" customFormat="1" ht="15" customHeight="1">
      <x:c r="A37" s="39" t="inlineStr">
        <x:is>
          <x:t xml:space="preserve">DT</x:t>
        </x:is>
      </x:c>
      <x:c r="B37" s="40" t="inlineStr">
        <x:is>
          <x:t xml:space="preserve">실제 수치값</x:t>
        </x:is>
      </x:c>
    </x:row>
    <x:row r="39" s="24" customFormat="1" ht="16.5" customHeight="1">
      <x:c r="A39" s="37" t="inlineStr">
        <x:is>
          <x:t xml:space="preserve">4) 메타정보(getMeta) API (표 구조 확인용, 데이터 조회 없이 분류/항목 코드 확인)</x:t>
        </x:is>
      </x:c>
    </x:row>
    <x:row r="40" s="24" customFormat="1" ht="15" customHeight="1">
      <x:c r="A40" s="41" t="inlineStr">
        <x:is>
          <x:t xml:space="preserve">https://kosis.kr/openapi/statisticsData.do?method=getMeta</x:t>
        </x:is>
      </x:c>
    </x:row>
    <x:row r="42" s="24" customFormat="1" ht="15" customHeight="1">
      <x:c r="A42" s="42" t="inlineStr">
        <x:is>
          <x:t xml:space="preserve">파라미터</x:t>
        </x:is>
      </x:c>
      <x:c r="B42" s="42" t="inlineStr">
        <x:is>
          <x:t xml:space="preserve">설명</x:t>
        </x:is>
      </x:c>
      <x:c r="C42" s="42" t="inlineStr">
        <x:is>
          <x:t xml:space="preserve">비고/주의사항</x:t>
        </x:is>
      </x:c>
    </x:row>
    <x:row r="43" s="24" customFormat="1" ht="15" customHeight="1">
      <x:c r="A43" s="41" t="inlineStr">
        <x:is>
          <x:t xml:space="preserve">apiKey</x:t>
        </x:is>
      </x:c>
      <x:c r="B43" s="43" t="inlineStr">
        <x:is>
          <x:t xml:space="preserve">발급받은 인증키</x:t>
        </x:is>
      </x:c>
      <x:c r="C43" s="43" t="inlineStr">
        <x:is>
          <x:t xml:space="preserve">필수</x:t>
        </x:is>
      </x:c>
    </x:row>
    <x:row r="44" s="24" customFormat="1" ht="15" customHeight="1">
      <x:c r="A44" s="41" t="inlineStr">
        <x:is>
          <x:t xml:space="preserve">type</x:t>
        </x:is>
      </x:c>
      <x:c r="B44" s="43" t="inlineStr">
        <x:is>
          <x:t xml:space="preserve">조회 유형</x:t>
        </x:is>
      </x:c>
      <x:c r="C44" s="43" t="inlineStr">
        <x:is>
          <x:t xml:space="preserve">ITM(항목) 지정 시 분류 코드 + 항목 코드 전체를 함께 반환</x:t>
        </x:is>
      </x:c>
    </x:row>
    <x:row r="45" s="24" customFormat="1" ht="15" customHeight="1">
      <x:c r="A45" s="41" t="inlineStr">
        <x:is>
          <x:t xml:space="preserve">orgId</x:t>
        </x:is>
      </x:c>
      <x:c r="B45" s="43" t="inlineStr">
        <x:is>
          <x:t xml:space="preserve">기관 ID</x:t>
        </x:is>
      </x:c>
      <x:c r="C45" s="43" t="inlineStr">
        <x:is>
          <x:t xml:space="preserve">필수</x:t>
        </x:is>
      </x:c>
    </x:row>
    <x:row r="46" s="24" customFormat="1" ht="15" customHeight="1">
      <x:c r="A46" s="41" t="inlineStr">
        <x:is>
          <x:t xml:space="preserve">tblId</x:t>
        </x:is>
      </x:c>
      <x:c r="B46" s="43" t="inlineStr">
        <x:is>
          <x:t xml:space="preserve">통계표 ID</x:t>
        </x:is>
      </x:c>
      <x:c r="C46" s="43" t="inlineStr">
        <x:is>
          <x:t xml:space="preserve">필수</x:t>
        </x:is>
      </x:c>
    </x:row>
    <x:row r="47" s="24" customFormat="1" ht="15" customHeight="1">
      <x:c r="A47" s="41" t="inlineStr">
        <x:is>
          <x:t xml:space="preserve">format</x:t>
        </x:is>
      </x:c>
      <x:c r="B47" s="43" t="inlineStr">
        <x:is>
          <x:t xml:space="preserve">결과 형식</x:t>
        </x:is>
      </x:c>
      <x:c r="C47" s="43" t="inlineStr">
        <x:is>
          <x:t xml:space="preserve">json (마찬가지로 전처리 필요)</x:t>
        </x:is>
      </x:c>
    </x:row>
    <x:row r="49" s="24" customFormat="1" ht="15" customHeight="1">
      <x:c r="A49" s="43" t="inlineStr">
        <x:is>
          <x:t xml:space="preserve">응답 구분</x:t>
        </x:is>
      </x:c>
      <x:c r="B49" s="43" t="inlineStr">
        <x:is>
          <x:t xml:space="preserve">OBJ_ID=='ITEM'인 행 = 항목(ITM_ID/ITM_NM), 그 외 OBJ_ID(A,B...) = 분류(objL1 등)</x:t>
        </x:is>
      </x:c>
    </x:row>
    <x:row r="51" s="24" customFormat="1" ht="15" customHeight="1">
      <x:c r="A51" s="44" t="inlineStr">
        <x:is>
          <x:t xml:space="preserve">공통 주의사항</x:t>
        </x:is>
      </x:c>
    </x:row>
    <x:row r="52" s="24" customFormat="1" ht="141" customHeight="1">
      <x:c r="A52" s="45" t="inlineStr">
        <x:is>
          <x:t xml:space="preserve">- 응답이 1건뿐이면 배열이 아니라 객체 하나로 오는 경우가 있음 -&gt; 항상 리스트로 감싸는 처리 필요 (kosis_api_test.py의 _parse_kosis_json 참고).</x:t>
        </x:is>
      </x:c>
    </x:row>
    <x:row r="53" s="24" customFormat="1" ht="111" customHeight="1">
      <x:c r="A53" s="45" t="inlineStr">
        <x:is>
          <x:t xml:space="preserve">- KOSIS 서버가 간헐적으로 응답 지연/타임아웃이 발생할 수 있음 (2026.07.10 확인) - 재시도 로직 또는 타임아웃 상향 권장.</x:t>
        </x:is>
      </x:c>
    </x:row>
  </x:sheetData>
  <x:mergeCells>
    <x:mergeCell ref="A53:F53"/>
    <x:mergeCell ref="A52:F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/>
  </x:sheetViews>
  <x:sheetFormatPr baseColWidth="8" defaultColWidth="8.6796875" defaultRowHeight="15"/>
  <x:cols>
    <x:col min="1" max="1" width="8" style="23" customWidth="1"/>
    <x:col min="2" max="2" width="20" style="23" customWidth="1"/>
    <x:col min="3" max="3" width="45" style="23" customWidth="1"/>
    <x:col min="4" max="4" width="30" style="23" customWidth="1"/>
  </x:cols>
  <x:sheetData>
    <x:row r="1" s="24" customFormat="1" ht="21" customHeight="1">
      <x:c r="A1" s="25" t="inlineStr">
        <x:is>
          <x:t xml:space="preserve">통계목록 탐색 실제 예시 (경영주 연령별 농가 찾기)</x:t>
        </x:is>
      </x:c>
    </x:row>
    <x:row r="2" s="24" customFormat="1" ht="15" customHeight="1">
      <x:c r="A2" s="46" t="inlineStr">
        <x:is>
          <x:t xml:space="preserve">parentListId를 계속 바꿔가며 호출해서 내려간 실제 경로</x:t>
        </x:is>
      </x:c>
    </x:row>
    <x:row r="4" s="24" customFormat="1" ht="15" customHeight="1">
      <x:c r="A4" s="27" t="inlineStr">
        <x:is>
          <x:t xml:space="preserve">단계</x:t>
        </x:is>
      </x:c>
      <x:c r="B4" s="28" t="inlineStr">
        <x:is>
          <x:t xml:space="preserve">parentListId 값</x:t>
        </x:is>
      </x:c>
      <x:c r="C4" s="27" t="inlineStr">
        <x:is>
          <x:t xml:space="preserve">결과(LIST_NM)</x:t>
        </x:is>
      </x:c>
      <x:c r="D4" s="27" t="inlineStr">
        <x:is>
          <x:t xml:space="preserve">다음 LIST_ID</x:t>
        </x:is>
      </x:c>
    </x:row>
    <x:row r="5" s="24" customFormat="1" ht="15" customHeight="1">
      <x:c r="A5" s="31" t="n">
        <x:v>1</x:v>
      </x:c>
      <x:c r="B5" s="31" t="inlineStr">
        <x:is>
          <x:t xml:space="preserve">(공백, 최상위)</x:t>
        </x:is>
      </x:c>
      <x:c r="C5" s="32" t="inlineStr">
        <x:is>
          <x:t xml:space="preserve">농림</x:t>
        </x:is>
      </x:c>
      <x:c r="D5" s="31" t="inlineStr">
        <x:is>
          <x:t xml:space="preserve">K1</x:t>
        </x:is>
      </x:c>
    </x:row>
    <x:row r="6" s="24" customFormat="1" ht="15" customHeight="1">
      <x:c r="A6" s="31" t="n">
        <x:v>2</x:v>
      </x:c>
      <x:c r="B6" s="31" t="inlineStr">
        <x:is>
          <x:t xml:space="preserve">K1</x:t>
        </x:is>
      </x:c>
      <x:c r="C6" s="32" t="inlineStr">
        <x:is>
          <x:t xml:space="preserve">농림어업조사</x:t>
        </x:is>
      </x:c>
      <x:c r="D6" s="31" t="inlineStr">
        <x:is>
          <x:t xml:space="preserve">K1_9</x:t>
        </x:is>
      </x:c>
    </x:row>
    <x:row r="7" s="24" customFormat="1" ht="15" customHeight="1">
      <x:c r="A7" s="31" t="n">
        <x:v>3</x:v>
      </x:c>
      <x:c r="B7" s="31" t="inlineStr">
        <x:is>
          <x:t xml:space="preserve">K1_9</x:t>
        </x:is>
      </x:c>
      <x:c r="C7" s="32" t="inlineStr">
        <x:is>
          <x:t xml:space="preserve">농업</x:t>
        </x:is>
      </x:c>
      <x:c r="D7" s="31" t="inlineStr">
        <x:is>
          <x:t xml:space="preserve">F_5_1</x:t>
        </x:is>
      </x:c>
    </x:row>
    <x:row r="8" s="24" customFormat="1" ht="15" customHeight="1">
      <x:c r="A8" s="31" t="n">
        <x:v>4</x:v>
      </x:c>
      <x:c r="B8" s="31" t="inlineStr">
        <x:is>
          <x:t xml:space="preserve">F_5_1</x:t>
        </x:is>
      </x:c>
      <x:c r="C8" s="31" t="inlineStr">
        <x:is>
          <x:t xml:space="preserve">2010년~</x:t>
        </x:is>
      </x:c>
      <x:c r="D8" s="31" t="inlineStr">
        <x:is>
          <x:t xml:space="preserve">F_5_1_1</x:t>
        </x:is>
      </x:c>
    </x:row>
    <x:row r="9" s="24" customFormat="1" ht="15" customHeight="1">
      <x:c r="A9" s="31" t="n">
        <x:v>5</x:v>
      </x:c>
      <x:c r="B9" s="31" t="inlineStr">
        <x:is>
          <x:t xml:space="preserve">F_5_1_1</x:t>
        </x:is>
      </x:c>
      <x:c r="C9" s="32" t="inlineStr">
        <x:is>
          <x:t xml:space="preserve">경영주 연령별 농가 (실제 통계표, TBL_ID=DT_1EA1019)</x:t>
        </x:is>
      </x:c>
      <x:c r="D9" s="31" t="inlineStr">
        <x:is>
          <x:t xml:space="preserve">- (leaf, 통계자료 API로 조회)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ColWidth="8.6796875" defaultRowHeight="15"/>
  <x:cols>
    <x:col min="1" max="1" width="34" style="23" hidden="0" customWidth="1"/>
    <x:col min="2" max="2" width="16" style="23" hidden="0" customWidth="1"/>
    <x:col min="3" max="3" width="3" style="23" customWidth="1"/>
    <x:col min="4" max="8" width="13" style="23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</x:cols>
  <x:sheetData>
    <x:row r="1" s="24" customFormat="1" ht="15" hidden="0" customHeight="1">
      <x:c r="A1" s="75" t="str">
        <x:v>실전1 - KOSIS 통계표 인덱스 EDA 요약</x:v>
      </x:c>
      <x:c r="B1" s="75"/>
      <x:c r="C1" s="76"/>
      <x:c r="D1" s="76"/>
      <x:c r="E1" s="76"/>
      <x:c r="F1" s="76"/>
      <x:c r="G1" s="76"/>
      <x:c r="H1" s="76"/>
      <x:c r="I1" s="76"/>
      <x:c r="J1" s="76"/>
      <x:c r="K1" s="76"/>
      <x:c r="L1" s="76"/>
      <x:c r="M1" s="76"/>
    </x:row>
    <x:row r="2" s="24" customFormat="1" ht="15" hidden="0" customHeight="1">
      <x:c r="A2" s="77" t="str">
        <x:v>분석 대상: kosis_table_summary.csv 최신 병합본 (107,138건, 2026-07-13 기준)</x:v>
      </x:c>
      <x:c r="B2" s="77"/>
      <x:c r="C2" s="76"/>
      <x:c r="D2" s="76"/>
      <x:c r="E2" s="76"/>
      <x:c r="F2" s="76"/>
      <x:c r="G2" s="76"/>
      <x:c r="H2" s="76"/>
      <x:c r="I2" s="76"/>
      <x:c r="J2" s="76"/>
      <x:c r="K2" s="76"/>
      <x:c r="L2" s="76"/>
      <x:c r="M2" s="76"/>
    </x:row>
    <x:row r="3" ht="15" hidden="0" customHeight="1">
      <x:c r="A3" s="76"/>
      <x:c r="B3" s="76"/>
      <x:c r="C3" s="76"/>
      <x:c r="D3" s="76"/>
      <x:c r="E3" s="76"/>
      <x:c r="F3" s="76"/>
      <x:c r="G3" s="76"/>
      <x:c r="H3" s="76"/>
      <x:c r="I3" s="76"/>
      <x:c r="J3" s="76"/>
      <x:c r="K3" s="76"/>
      <x:c r="L3" s="76"/>
      <x:c r="M3" s="76"/>
    </x:row>
    <x:row r="4" s="24" customFormat="1" ht="15" hidden="0" customHeight="1">
      <x:c r="A4" s="78" t="str">
        <x:v>1) 상위 조사명/경로 Top 15</x:v>
      </x:c>
      <x:c r="B4" s="79"/>
      <x:c r="C4" s="76"/>
      <x:c r="D4" s="76"/>
      <x:c r="E4" s="76"/>
      <x:c r="F4" s="76"/>
      <x:c r="G4" s="76"/>
      <x:c r="H4" s="76"/>
      <x:c r="I4" s="76"/>
      <x:c r="J4" s="76"/>
      <x:c r="K4" s="76"/>
      <x:c r="L4" s="76"/>
      <x:c r="M4" s="76"/>
    </x:row>
    <x:row r="5" s="24" customFormat="1" ht="15" hidden="0" customHeight="1">
      <x:c r="A5" s="80" t="str">
        <x:v>조사명/경로</x:v>
      </x:c>
      <x:c r="B5" s="81" t="str">
        <x:v>통계표 개수</x:v>
      </x:c>
      <x:c r="C5" s="76"/>
      <x:c r="D5" s="76"/>
      <x:c r="E5" s="76"/>
      <x:c r="F5" s="76"/>
      <x:c r="G5" s="76"/>
      <x:c r="H5" s="76"/>
      <x:c r="I5" s="76"/>
      <x:c r="J5" s="76"/>
      <x:c r="K5" s="76"/>
      <x:c r="L5" s="76"/>
      <x:c r="M5" s="76"/>
    </x:row>
    <x:row r="6" s="24" customFormat="1" ht="15" hidden="0" customHeight="1">
      <x:c r="A6" s="82" t="str">
        <x:v>한국기업혁신조사</x:v>
      </x:c>
      <x:c r="B6" s="83" t="n">
        <x:v>4184</x:v>
      </x:c>
      <x:c r="C6" s="76"/>
      <x:c r="D6" s="76"/>
      <x:c r="E6" s="76"/>
      <x:c r="F6" s="76"/>
      <x:c r="G6" s="76"/>
      <x:c r="H6" s="76"/>
      <x:c r="I6" s="76"/>
      <x:c r="J6" s="76"/>
      <x:c r="K6" s="76"/>
      <x:c r="L6" s="76"/>
      <x:c r="M6" s="76"/>
    </x:row>
    <x:row r="7" s="24" customFormat="1" ht="15" hidden="0" customHeight="1">
      <x:c r="A7" s="82" t="str">
        <x:v>중소기업기술통계조사</x:v>
      </x:c>
      <x:c r="B7" s="83" t="n">
        <x:v>2885</x:v>
      </x:c>
      <x:c r="C7" s="76"/>
      <x:c r="D7" s="76"/>
      <x:c r="E7" s="76"/>
      <x:c r="F7" s="76"/>
      <x:c r="G7" s="76"/>
      <x:c r="H7" s="76"/>
      <x:c r="I7" s="76"/>
      <x:c r="J7" s="76"/>
      <x:c r="K7" s="76"/>
      <x:c r="L7" s="76"/>
      <x:c r="M7" s="76"/>
    </x:row>
    <x:row r="8" s="24" customFormat="1" ht="15" hidden="0" customHeight="1">
      <x:c r="A8" s="82" t="str">
        <x:v>임업경영실태조사</x:v>
      </x:c>
      <x:c r="B8" s="83" t="n">
        <x:v>2836</x:v>
      </x:c>
      <x:c r="C8" s="76"/>
      <x:c r="D8" s="76"/>
      <x:c r="E8" s="76"/>
      <x:c r="F8" s="76"/>
      <x:c r="G8" s="76"/>
      <x:c r="H8" s="76"/>
      <x:c r="I8" s="76"/>
      <x:c r="J8" s="76"/>
      <x:c r="K8" s="76"/>
      <x:c r="L8" s="76"/>
      <x:c r="M8" s="76"/>
    </x:row>
    <x:row r="9" s="24" customFormat="1" ht="15" hidden="0" customHeight="1">
      <x:c r="A9" s="82" t="str">
        <x:v>스마트폰과의존실태조사</x:v>
      </x:c>
      <x:c r="B9" s="83" t="n">
        <x:v>2362</x:v>
      </x:c>
      <x:c r="C9" s="76"/>
      <x:c r="D9" s="76"/>
      <x:c r="E9" s="76"/>
      <x:c r="F9" s="76"/>
      <x:c r="G9" s="76"/>
      <x:c r="H9" s="76"/>
      <x:c r="I9" s="76"/>
      <x:c r="J9" s="76"/>
      <x:c r="K9" s="76"/>
      <x:c r="L9" s="76"/>
      <x:c r="M9" s="76"/>
    </x:row>
    <x:row r="10" s="24" customFormat="1" ht="15" hidden="0" customHeight="1">
      <x:c r="A10" s="82" t="str">
        <x:v>지방세통계</x:v>
      </x:c>
      <x:c r="B10" s="83" t="n">
        <x:v>2157</x:v>
      </x:c>
      <x:c r="C10" s="76"/>
      <x:c r="D10" s="76"/>
      <x:c r="E10" s="76"/>
      <x:c r="F10" s="76"/>
      <x:c r="G10" s="76"/>
      <x:c r="H10" s="76"/>
      <x:c r="I10" s="76"/>
      <x:c r="J10" s="76"/>
      <x:c r="K10" s="76"/>
      <x:c r="L10" s="76"/>
      <x:c r="M10" s="76"/>
    </x:row>
    <x:row r="11" s="24" customFormat="1" ht="15" hidden="0" customHeight="1">
      <x:c r="A11" s="82" t="str">
        <x:v>농림어업총조사</x:v>
      </x:c>
      <x:c r="B11" s="83" t="n">
        <x:v>1928</x:v>
      </x:c>
      <x:c r="C11" s="76"/>
      <x:c r="D11" s="76"/>
      <x:c r="E11" s="76"/>
      <x:c r="F11" s="76"/>
      <x:c r="G11" s="76"/>
      <x:c r="H11" s="76"/>
      <x:c r="I11" s="76"/>
      <x:c r="J11" s="76"/>
      <x:c r="K11" s="76"/>
      <x:c r="L11" s="76"/>
      <x:c r="M11" s="76"/>
    </x:row>
    <x:row r="12" s="24" customFormat="1" ht="15" hidden="0" customHeight="1">
      <x:c r="A12" s="82" t="str">
        <x:v>인구총조사</x:v>
      </x:c>
      <x:c r="B12" s="83" t="n">
        <x:v>1901</x:v>
      </x:c>
      <x:c r="C12" s="76"/>
      <x:c r="D12" s="76"/>
      <x:c r="E12" s="76"/>
      <x:c r="F12" s="76"/>
      <x:c r="G12" s="76"/>
      <x:c r="H12" s="76"/>
      <x:c r="I12" s="76"/>
      <x:c r="J12" s="76"/>
      <x:c r="K12" s="76"/>
      <x:c r="L12" s="76"/>
      <x:c r="M12" s="76"/>
    </x:row>
    <x:row r="13" s="24" customFormat="1" ht="15" hidden="0" customHeight="1">
      <x:c r="A13" s="82" t="str">
        <x:v>특수교육실태조사</x:v>
      </x:c>
      <x:c r="B13" s="83" t="n">
        <x:v>1804</x:v>
      </x:c>
      <x:c r="C13" s="76"/>
      <x:c r="D13" s="76"/>
      <x:c r="E13" s="76"/>
      <x:c r="F13" s="76"/>
      <x:c r="G13" s="76"/>
      <x:c r="H13" s="76"/>
      <x:c r="I13" s="76"/>
      <x:c r="J13" s="76"/>
      <x:c r="K13" s="76"/>
      <x:c r="L13" s="76"/>
      <x:c r="M13" s="76"/>
    </x:row>
    <x:row r="14" s="24" customFormat="1" ht="15" hidden="0" customHeight="1">
      <x:c r="A14" s="82" t="str">
        <x:v>중소기업정보화수준조사</x:v>
      </x:c>
      <x:c r="B14" s="83" t="n">
        <x:v>1804</x:v>
      </x:c>
      <x:c r="C14" s="76"/>
      <x:c r="D14" s="76"/>
      <x:c r="E14" s="76"/>
      <x:c r="F14" s="76"/>
      <x:c r="G14" s="76"/>
      <x:c r="H14" s="76"/>
      <x:c r="I14" s="76"/>
      <x:c r="J14" s="76"/>
      <x:c r="K14" s="76"/>
      <x:c r="L14" s="76"/>
      <x:c r="M14" s="76"/>
    </x:row>
    <x:row r="15" s="24" customFormat="1" ht="15" hidden="0" customHeight="1">
      <x:c r="A15" s="82" t="str">
        <x:v>디자인산업통계</x:v>
      </x:c>
      <x:c r="B15" s="83" t="n">
        <x:v>1702</x:v>
      </x:c>
      <x:c r="C15" s="76"/>
      <x:c r="D15" s="76"/>
      <x:c r="E15" s="76"/>
      <x:c r="F15" s="76"/>
      <x:c r="G15" s="76"/>
      <x:c r="H15" s="76"/>
      <x:c r="I15" s="76"/>
      <x:c r="J15" s="76"/>
      <x:c r="K15" s="76"/>
      <x:c r="L15" s="76"/>
      <x:c r="M15" s="76"/>
    </x:row>
    <x:row r="16" s="24" customFormat="1" ht="15" hidden="0" customHeight="1">
      <x:c r="A16" s="82" t="str">
        <x:v>국민여행조사</x:v>
      </x:c>
      <x:c r="B16" s="83" t="n">
        <x:v>1696</x:v>
      </x:c>
      <x:c r="C16" s="76"/>
      <x:c r="D16" s="76"/>
      <x:c r="E16" s="76"/>
      <x:c r="F16" s="76"/>
      <x:c r="G16" s="76"/>
      <x:c r="H16" s="76"/>
      <x:c r="I16" s="76"/>
      <x:c r="J16" s="76"/>
      <x:c r="K16" s="76"/>
      <x:c r="L16" s="76"/>
      <x:c r="M16" s="76"/>
    </x:row>
    <x:row r="17" s="24" customFormat="1" ht="15" hidden="0" customHeight="1">
      <x:c r="A17" s="82" t="str">
        <x:v>청소년매체이용및유해환경실태조사</x:v>
      </x:c>
      <x:c r="B17" s="83" t="n">
        <x:v>1685</x:v>
      </x:c>
      <x:c r="C17" s="76"/>
      <x:c r="D17" s="76"/>
      <x:c r="E17" s="76"/>
      <x:c r="F17" s="76"/>
      <x:c r="G17" s="76"/>
      <x:c r="H17" s="76"/>
      <x:c r="I17" s="76"/>
      <x:c r="J17" s="76"/>
      <x:c r="K17" s="76"/>
      <x:c r="L17" s="76"/>
      <x:c r="M17" s="76"/>
    </x:row>
    <x:row r="18" s="24" customFormat="1" ht="15" hidden="0" customHeight="1">
      <x:c r="A18" s="82" t="str">
        <x:v>중소기업실태조사</x:v>
      </x:c>
      <x:c r="B18" s="83" t="n">
        <x:v>1376</x:v>
      </x:c>
      <x:c r="C18" s="76"/>
      <x:c r="D18" s="76"/>
      <x:c r="E18" s="76"/>
      <x:c r="F18" s="76"/>
      <x:c r="G18" s="76"/>
      <x:c r="H18" s="76"/>
      <x:c r="I18" s="76"/>
      <x:c r="J18" s="76"/>
      <x:c r="K18" s="76"/>
      <x:c r="L18" s="76"/>
      <x:c r="M18" s="76"/>
    </x:row>
    <x:row r="19" s="24" customFormat="1" ht="15" hidden="0" customHeight="1">
      <x:c r="A19" s="82" t="str">
        <x:v>사회조사</x:v>
      </x:c>
      <x:c r="B19" s="83" t="n">
        <x:v>1364</x:v>
      </x:c>
      <x:c r="C19" s="76"/>
      <x:c r="D19" s="76"/>
      <x:c r="E19" s="76"/>
      <x:c r="F19" s="76"/>
      <x:c r="G19" s="76"/>
      <x:c r="H19" s="76"/>
      <x:c r="I19" s="76"/>
      <x:c r="J19" s="76"/>
      <x:c r="K19" s="76"/>
      <x:c r="L19" s="76"/>
      <x:c r="M19" s="76"/>
    </x:row>
    <x:row r="20" s="24" customFormat="1" ht="15" hidden="0" customHeight="1">
      <x:c r="A20" s="82" t="str">
        <x:v>전국다문화가족실태조사</x:v>
      </x:c>
      <x:c r="B20" s="83" t="n">
        <x:v>1322</x:v>
      </x:c>
      <x:c r="C20" s="76"/>
      <x:c r="D20" s="76"/>
      <x:c r="E20" s="76"/>
      <x:c r="F20" s="76"/>
      <x:c r="G20" s="76"/>
      <x:c r="H20" s="76"/>
      <x:c r="I20" s="76"/>
      <x:c r="J20" s="76"/>
      <x:c r="K20" s="76"/>
      <x:c r="L20" s="76"/>
      <x:c r="M20" s="76"/>
    </x:row>
    <x:row r="21" ht="15" hidden="0" customHeight="1">
      <x:c r="A21" s="76"/>
      <x:c r="B21" s="76"/>
      <x:c r="C21" s="76"/>
      <x:c r="D21" s="76"/>
      <x:c r="E21" s="76"/>
      <x:c r="F21" s="76"/>
      <x:c r="G21" s="76"/>
      <x:c r="H21" s="76"/>
      <x:c r="I21" s="76"/>
      <x:c r="J21" s="76"/>
      <x:c r="K21" s="76"/>
      <x:c r="L21" s="76"/>
      <x:c r="M21" s="76"/>
    </x:row>
    <x:row r="22" ht="15" hidden="0" customHeight="1">
      <x:c r="A22" s="76"/>
      <x:c r="B22" s="76"/>
      <x:c r="C22" s="76"/>
      <x:c r="D22" s="76"/>
      <x:c r="E22" s="76"/>
      <x:c r="F22" s="76"/>
      <x:c r="G22" s="76"/>
      <x:c r="H22" s="76"/>
      <x:c r="I22" s="76"/>
      <x:c r="J22" s="76"/>
      <x:c r="K22" s="76"/>
      <x:c r="L22" s="76"/>
      <x:c r="M22" s="76"/>
    </x:row>
    <x:row r="23" ht="15" hidden="0" customHeight="1">
      <x:c r="A23" s="76"/>
      <x:c r="B23" s="76"/>
      <x:c r="C23" s="76"/>
      <x:c r="D23" s="76"/>
      <x:c r="E23" s="76"/>
      <x:c r="F23" s="76"/>
      <x:c r="G23" s="76"/>
      <x:c r="H23" s="76"/>
      <x:c r="I23" s="76"/>
      <x:c r="J23" s="76"/>
      <x:c r="K23" s="76"/>
      <x:c r="L23" s="76"/>
      <x:c r="M23" s="76"/>
    </x:row>
    <x:row r="24" ht="15" hidden="0" customHeight="1">
      <x:c r="A24" s="76"/>
      <x:c r="B24" s="76"/>
      <x:c r="C24" s="76"/>
      <x:c r="D24" s="76"/>
      <x:c r="E24" s="76"/>
      <x:c r="F24" s="76"/>
      <x:c r="G24" s="76"/>
      <x:c r="H24" s="76"/>
      <x:c r="I24" s="76"/>
      <x:c r="J24" s="76"/>
      <x:c r="K24" s="76"/>
      <x:c r="L24" s="76"/>
      <x:c r="M24" s="76"/>
    </x:row>
    <x:row r="25" ht="15" hidden="0" customHeight="1">
      <x:c r="A25" s="76"/>
      <x:c r="B25" s="76"/>
      <x:c r="C25" s="76"/>
      <x:c r="D25" s="76"/>
      <x:c r="E25" s="76"/>
      <x:c r="F25" s="76"/>
      <x:c r="G25" s="76"/>
      <x:c r="H25" s="76"/>
      <x:c r="I25" s="76"/>
      <x:c r="J25" s="76"/>
      <x:c r="K25" s="76"/>
      <x:c r="L25" s="76"/>
      <x:c r="M25" s="76"/>
    </x:row>
    <x:row r="26" ht="15" hidden="0" customHeight="1">
      <x:c r="A26" s="76"/>
      <x:c r="B26" s="76"/>
      <x:c r="C26" s="76"/>
      <x:c r="D26" s="76"/>
      <x:c r="E26" s="76"/>
      <x:c r="F26" s="76"/>
      <x:c r="G26" s="76"/>
      <x:c r="H26" s="76"/>
      <x:c r="I26" s="76"/>
      <x:c r="J26" s="76"/>
      <x:c r="K26" s="76"/>
      <x:c r="L26" s="76"/>
      <x:c r="M26" s="76"/>
    </x:row>
    <x:row r="27" ht="15" hidden="0" customHeight="1">
      <x:c r="A27" s="76"/>
      <x:c r="B27" s="76"/>
      <x:c r="C27" s="76"/>
      <x:c r="D27" s="76"/>
      <x:c r="E27" s="76"/>
      <x:c r="F27" s="76"/>
      <x:c r="G27" s="76"/>
      <x:c r="H27" s="76"/>
      <x:c r="I27" s="76"/>
      <x:c r="J27" s="76"/>
      <x:c r="K27" s="76"/>
      <x:c r="L27" s="76"/>
      <x:c r="M27" s="76"/>
    </x:row>
    <x:row r="28" ht="15" hidden="0" customHeight="1">
      <x:c r="A28" s="76"/>
      <x:c r="B28" s="76"/>
      <x:c r="C28" s="76"/>
      <x:c r="D28" s="76"/>
      <x:c r="E28" s="76"/>
      <x:c r="F28" s="76"/>
      <x:c r="G28" s="76"/>
      <x:c r="H28" s="76"/>
      <x:c r="I28" s="76"/>
      <x:c r="J28" s="76"/>
      <x:c r="K28" s="76"/>
      <x:c r="L28" s="76"/>
      <x:c r="M28" s="76"/>
    </x:row>
    <x:row r="29" ht="15" hidden="0" customHeight="1">
      <x:c r="A29" s="76"/>
      <x:c r="B29" s="76"/>
      <x:c r="C29" s="76"/>
      <x:c r="D29" s="76"/>
      <x:c r="E29" s="76"/>
      <x:c r="F29" s="76"/>
      <x:c r="G29" s="76"/>
      <x:c r="H29" s="76"/>
      <x:c r="I29" s="76"/>
      <x:c r="J29" s="76"/>
      <x:c r="K29" s="76"/>
      <x:c r="L29" s="76"/>
      <x:c r="M29" s="76"/>
    </x:row>
    <x:row r="30" ht="15" hidden="0" customHeight="1">
      <x:c r="A30" s="76"/>
      <x:c r="B30" s="76"/>
      <x:c r="C30" s="76"/>
      <x:c r="D30" s="76"/>
      <x:c r="E30" s="76"/>
      <x:c r="F30" s="76"/>
      <x:c r="G30" s="76"/>
      <x:c r="H30" s="76"/>
      <x:c r="I30" s="76"/>
      <x:c r="J30" s="76"/>
      <x:c r="K30" s="76"/>
      <x:c r="L30" s="76"/>
      <x:c r="M30" s="76"/>
    </x:row>
    <x:row r="31" ht="15" hidden="0" customHeight="1">
      <x:c r="A31" s="78" t="str">
        <x:v>2) 작성기관(ORG_ID)별 통계표 개수 Top 10</x:v>
      </x:c>
      <x:c r="B31" s="79"/>
      <x:c r="C31" s="76"/>
      <x:c r="D31" s="76"/>
      <x:c r="E31" s="76"/>
      <x:c r="F31" s="76"/>
      <x:c r="G31" s="76"/>
      <x:c r="H31" s="76"/>
      <x:c r="I31" s="76"/>
      <x:c r="J31" s="76"/>
      <x:c r="K31" s="76"/>
      <x:c r="L31" s="76"/>
      <x:c r="M31" s="76"/>
    </x:row>
    <x:row r="32" ht="15" hidden="0" customHeight="1">
      <x:c r="A32" s="80" t="str">
        <x:v>ORG_ID</x:v>
      </x:c>
      <x:c r="B32" s="81" t="str">
        <x:v>통계표 개수</x:v>
      </x:c>
      <x:c r="C32" s="76"/>
      <x:c r="D32" s="76"/>
      <x:c r="E32" s="76"/>
      <x:c r="F32" s="76"/>
      <x:c r="G32" s="76"/>
      <x:c r="H32" s="76"/>
      <x:c r="I32" s="76"/>
      <x:c r="J32" s="76"/>
      <x:c r="K32" s="76"/>
      <x:c r="L32" s="76"/>
      <x:c r="M32" s="76"/>
    </x:row>
    <x:row r="33" ht="15" hidden="0" customHeight="1">
      <x:c r="A33" s="82" t="str">
        <x:v>101</x:v>
      </x:c>
      <x:c r="B33" s="83" t="n">
        <x:v>11173</x:v>
      </x:c>
      <x:c r="C33" s="76"/>
      <x:c r="D33" s="76"/>
      <x:c r="E33" s="76"/>
      <x:c r="F33" s="76"/>
      <x:c r="G33" s="76"/>
      <x:c r="H33" s="76"/>
      <x:c r="I33" s="76"/>
      <x:c r="J33" s="76"/>
      <x:c r="K33" s="76"/>
      <x:c r="L33" s="76"/>
      <x:c r="M33" s="76"/>
    </x:row>
    <x:row r="34" ht="15" hidden="0" customHeight="1">
      <x:c r="A34" s="82" t="str">
        <x:v>113</x:v>
      </x:c>
      <x:c r="B34" s="83" t="n">
        <x:v>9584</x:v>
      </x:c>
      <x:c r="C34" s="76"/>
      <x:c r="D34" s="76"/>
      <x:c r="E34" s="76"/>
      <x:c r="F34" s="76"/>
      <x:c r="G34" s="76"/>
      <x:c r="H34" s="76"/>
      <x:c r="I34" s="76"/>
      <x:c r="J34" s="76"/>
      <x:c r="K34" s="76"/>
      <x:c r="L34" s="76"/>
      <x:c r="M34" s="76"/>
    </x:row>
    <x:row r="35" ht="15" hidden="0" customHeight="1">
      <x:c r="A35" s="82" t="str">
        <x:v>142</x:v>
      </x:c>
      <x:c r="B35" s="83" t="n">
        <x:v>8410</x:v>
      </x:c>
      <x:c r="C35" s="76"/>
      <x:c r="D35" s="76"/>
      <x:c r="E35" s="76"/>
      <x:c r="F35" s="76"/>
      <x:c r="G35" s="76"/>
      <x:c r="H35" s="76"/>
      <x:c r="I35" s="76"/>
      <x:c r="J35" s="76"/>
      <x:c r="K35" s="76"/>
      <x:c r="L35" s="76"/>
      <x:c r="M35" s="76"/>
    </x:row>
    <x:row r="36" s="24" customFormat="1" ht="15" hidden="0" customHeight="1">
      <x:c r="A36" s="82" t="str">
        <x:v>154</x:v>
      </x:c>
      <x:c r="B36" s="83" t="n">
        <x:v>8232</x:v>
      </x:c>
      <x:c r="C36" s="76"/>
      <x:c r="D36" s="76"/>
      <x:c r="E36" s="76"/>
      <x:c r="F36" s="76"/>
      <x:c r="G36" s="76"/>
      <x:c r="H36" s="76"/>
      <x:c r="I36" s="76"/>
      <x:c r="J36" s="76"/>
      <x:c r="K36" s="76"/>
      <x:c r="L36" s="76"/>
      <x:c r="M36" s="76"/>
    </x:row>
    <x:row r="37" s="24" customFormat="1" ht="15" hidden="0" customHeight="1">
      <x:c r="A37" s="82" t="str">
        <x:v>127</x:v>
      </x:c>
      <x:c r="B37" s="83" t="n">
        <x:v>6552</x:v>
      </x:c>
      <x:c r="C37" s="76"/>
      <x:c r="D37" s="76"/>
      <x:c r="E37" s="76"/>
      <x:c r="F37" s="76"/>
      <x:c r="G37" s="76"/>
      <x:c r="H37" s="76"/>
      <x:c r="I37" s="76"/>
      <x:c r="J37" s="76"/>
      <x:c r="K37" s="76"/>
      <x:c r="L37" s="76"/>
      <x:c r="M37" s="76"/>
    </x:row>
    <x:row r="38" s="24" customFormat="1" ht="15" hidden="0" customHeight="1">
      <x:c r="A38" s="82" t="str">
        <x:v>136</x:v>
      </x:c>
      <x:c r="B38" s="83" t="n">
        <x:v>5618</x:v>
      </x:c>
      <x:c r="C38" s="76"/>
      <x:c r="D38" s="76"/>
      <x:c r="E38" s="76"/>
      <x:c r="F38" s="76"/>
      <x:c r="G38" s="76"/>
      <x:c r="H38" s="76"/>
      <x:c r="I38" s="76"/>
      <x:c r="J38" s="76"/>
      <x:c r="K38" s="76"/>
      <x:c r="L38" s="76"/>
      <x:c r="M38" s="76"/>
    </x:row>
    <x:row r="39" s="24" customFormat="1" ht="15" hidden="0" customHeight="1">
      <x:c r="A39" s="82" t="str">
        <x:v>110</x:v>
      </x:c>
      <x:c r="B39" s="83" t="n">
        <x:v>4480</x:v>
      </x:c>
      <x:c r="C39" s="76"/>
      <x:c r="D39" s="76"/>
      <x:c r="E39" s="76"/>
      <x:c r="F39" s="76"/>
      <x:c r="G39" s="76"/>
      <x:c r="H39" s="76"/>
      <x:c r="I39" s="76"/>
      <x:c r="J39" s="76"/>
      <x:c r="K39" s="76"/>
      <x:c r="L39" s="76"/>
      <x:c r="M39" s="76"/>
    </x:row>
    <x:row r="40" s="24" customFormat="1" ht="15" hidden="0" customHeight="1">
      <x:c r="A40" s="82" t="str">
        <x:v>115</x:v>
      </x:c>
      <x:c r="B40" s="83" t="n">
        <x:v>4422</x:v>
      </x:c>
      <x:c r="C40" s="76"/>
      <x:c r="D40" s="76"/>
      <x:c r="E40" s="76"/>
      <x:c r="F40" s="76"/>
      <x:c r="G40" s="76"/>
      <x:c r="H40" s="76"/>
      <x:c r="I40" s="76"/>
      <x:c r="J40" s="76"/>
      <x:c r="K40" s="76"/>
      <x:c r="L40" s="76"/>
      <x:c r="M40" s="76"/>
    </x:row>
    <x:row r="41" s="24" customFormat="1" ht="15" hidden="0" customHeight="1">
      <x:c r="A41" s="82" t="str">
        <x:v>395</x:v>
      </x:c>
      <x:c r="B41" s="83" t="n">
        <x:v>4247</x:v>
      </x:c>
      <x:c r="C41" s="76"/>
      <x:c r="D41" s="76"/>
      <x:c r="E41" s="76"/>
      <x:c r="F41" s="76"/>
      <x:c r="G41" s="76"/>
      <x:c r="H41" s="76"/>
      <x:c r="I41" s="76"/>
      <x:c r="J41" s="76"/>
      <x:c r="K41" s="76"/>
      <x:c r="L41" s="76"/>
      <x:c r="M41" s="76"/>
    </x:row>
    <x:row r="42" s="24" customFormat="1" ht="15" hidden="0" customHeight="1">
      <x:c r="A42" s="82" t="str">
        <x:v>117</x:v>
      </x:c>
      <x:c r="B42" s="83" t="n">
        <x:v>3190</x:v>
      </x:c>
      <x:c r="C42" s="76"/>
      <x:c r="D42" s="76"/>
      <x:c r="E42" s="76"/>
      <x:c r="F42" s="76"/>
      <x:c r="G42" s="76"/>
      <x:c r="H42" s="76"/>
      <x:c r="I42" s="76"/>
      <x:c r="J42" s="76"/>
      <x:c r="K42" s="76"/>
      <x:c r="L42" s="76"/>
      <x:c r="M42" s="76"/>
    </x:row>
    <x:row r="43" s="24" customFormat="1" ht="15" hidden="0" customHeight="1">
      <x:c r="A43" s="76"/>
      <x:c r="B43" s="76"/>
      <x:c r="C43" s="76"/>
      <x:c r="D43" s="76"/>
      <x:c r="E43" s="76"/>
      <x:c r="F43" s="76"/>
      <x:c r="G43" s="76"/>
      <x:c r="H43" s="76"/>
      <x:c r="I43" s="76"/>
      <x:c r="J43" s="76"/>
      <x:c r="K43" s="76"/>
      <x:c r="L43" s="76"/>
      <x:c r="M43" s="76"/>
    </x:row>
    <x:row r="44" s="24" customFormat="1" ht="15" hidden="0" customHeight="1">
      <x:c r="A44" s="76"/>
      <x:c r="B44" s="76"/>
      <x:c r="C44" s="76"/>
      <x:c r="D44" s="76"/>
      <x:c r="E44" s="76"/>
      <x:c r="F44" s="76"/>
      <x:c r="G44" s="76"/>
      <x:c r="H44" s="76"/>
      <x:c r="I44" s="76"/>
      <x:c r="J44" s="76"/>
      <x:c r="K44" s="76"/>
      <x:c r="L44" s="76"/>
      <x:c r="M44" s="76"/>
    </x:row>
    <x:row r="45" s="24" customFormat="1" ht="15" hidden="0" customHeight="1">
      <x:c r="A45" s="76"/>
      <x:c r="B45" s="76"/>
      <x:c r="C45" s="76"/>
      <x:c r="D45" s="76"/>
      <x:c r="E45" s="76"/>
      <x:c r="F45" s="76"/>
      <x:c r="G45" s="76"/>
      <x:c r="H45" s="76"/>
      <x:c r="I45" s="76"/>
      <x:c r="J45" s="76"/>
      <x:c r="K45" s="76"/>
      <x:c r="L45" s="76"/>
      <x:c r="M45" s="76"/>
    </x:row>
    <x:row r="46" s="24" customFormat="1" ht="15" hidden="0" customHeight="1">
      <x:c r="A46" s="76"/>
      <x:c r="B46" s="76"/>
      <x:c r="C46" s="76"/>
      <x:c r="D46" s="76"/>
      <x:c r="E46" s="76"/>
      <x:c r="F46" s="76"/>
      <x:c r="G46" s="76"/>
      <x:c r="H46" s="76"/>
      <x:c r="I46" s="76"/>
      <x:c r="J46" s="76"/>
      <x:c r="K46" s="76"/>
      <x:c r="L46" s="76"/>
      <x:c r="M46" s="76"/>
    </x:row>
    <x:row r="47" s="24" customFormat="1" ht="15" hidden="0" customHeight="1">
      <x:c r="A47" s="76"/>
      <x:c r="B47" s="76"/>
      <x:c r="C47" s="76"/>
      <x:c r="D47" s="76"/>
      <x:c r="E47" s="76"/>
      <x:c r="F47" s="76"/>
      <x:c r="G47" s="76"/>
      <x:c r="H47" s="76"/>
      <x:c r="I47" s="76"/>
      <x:c r="J47" s="76"/>
      <x:c r="K47" s="76"/>
      <x:c r="L47" s="76"/>
      <x:c r="M47" s="76"/>
    </x:row>
    <x:row r="48" ht="15" hidden="0" customHeight="1">
      <x:c r="A48" s="76"/>
      <x:c r="B48" s="76"/>
      <x:c r="C48" s="76"/>
      <x:c r="D48" s="76"/>
      <x:c r="E48" s="76"/>
      <x:c r="F48" s="76"/>
      <x:c r="G48" s="76"/>
      <x:c r="H48" s="76"/>
      <x:c r="I48" s="76"/>
      <x:c r="J48" s="76"/>
      <x:c r="K48" s="76"/>
      <x:c r="L48" s="76"/>
      <x:c r="M48" s="76"/>
    </x:row>
    <x:row r="49" ht="15" hidden="0" customHeight="1">
      <x:c r="A49" s="76"/>
      <x:c r="B49" s="76"/>
      <x:c r="C49" s="76"/>
      <x:c r="D49" s="76"/>
      <x:c r="E49" s="76"/>
      <x:c r="F49" s="76"/>
      <x:c r="G49" s="76"/>
      <x:c r="H49" s="76"/>
      <x:c r="I49" s="76"/>
      <x:c r="J49" s="76"/>
      <x:c r="K49" s="76"/>
      <x:c r="L49" s="76"/>
      <x:c r="M49" s="76"/>
    </x:row>
    <x:row r="50" ht="15" hidden="0" customHeight="1">
      <x:c r="A50" s="76"/>
      <x:c r="B50" s="76"/>
      <x:c r="C50" s="76"/>
      <x:c r="D50" s="76"/>
      <x:c r="E50" s="76"/>
      <x:c r="F50" s="76"/>
      <x:c r="G50" s="76"/>
      <x:c r="H50" s="76"/>
      <x:c r="I50" s="76"/>
      <x:c r="J50" s="76"/>
      <x:c r="K50" s="76"/>
      <x:c r="L50" s="76"/>
      <x:c r="M50" s="76"/>
    </x:row>
    <x:row r="51" ht="15" hidden="0" customHeight="1">
      <x:c r="A51" s="76"/>
      <x:c r="B51" s="76"/>
      <x:c r="C51" s="76"/>
      <x:c r="D51" s="76"/>
      <x:c r="E51" s="76"/>
      <x:c r="F51" s="76"/>
      <x:c r="G51" s="76"/>
      <x:c r="H51" s="76"/>
      <x:c r="I51" s="76"/>
      <x:c r="J51" s="76"/>
      <x:c r="K51" s="76"/>
      <x:c r="L51" s="76"/>
      <x:c r="M51" s="76"/>
    </x:row>
    <x:row r="52" ht="15" hidden="0" customHeight="1">
      <x:c r="A52" s="76"/>
      <x:c r="B52" s="76"/>
      <x:c r="C52" s="76"/>
      <x:c r="D52" s="76"/>
      <x:c r="E52" s="76"/>
      <x:c r="F52" s="76"/>
      <x:c r="G52" s="76"/>
      <x:c r="H52" s="76"/>
      <x:c r="I52" s="76"/>
      <x:c r="J52" s="76"/>
      <x:c r="K52" s="76"/>
      <x:c r="L52" s="76"/>
      <x:c r="M52" s="76"/>
    </x:row>
    <x:row r="53" ht="15" hidden="0" customHeight="1">
      <x:c r="A53" s="76"/>
      <x:c r="B53" s="76"/>
      <x:c r="C53" s="76"/>
      <x:c r="D53" s="76"/>
      <x:c r="E53" s="76"/>
      <x:c r="F53" s="76"/>
      <x:c r="G53" s="76"/>
      <x:c r="H53" s="76"/>
      <x:c r="I53" s="76"/>
      <x:c r="J53" s="76"/>
      <x:c r="K53" s="76"/>
      <x:c r="L53" s="76"/>
      <x:c r="M53" s="76"/>
    </x:row>
    <x:row r="54" ht="15" hidden="0" customHeight="1">
      <x:c r="A54" s="78" t="str">
        <x:v>3) 통계표 이름(TBL_NM) 단어 빈도 Top 20</x:v>
      </x:c>
      <x:c r="B54" s="79"/>
      <x:c r="C54" s="76"/>
      <x:c r="D54" s="76"/>
      <x:c r="E54" s="76"/>
      <x:c r="F54" s="76"/>
      <x:c r="G54" s="76"/>
      <x:c r="H54" s="76"/>
      <x:c r="I54" s="76"/>
      <x:c r="J54" s="76"/>
      <x:c r="K54" s="76"/>
      <x:c r="L54" s="76"/>
      <x:c r="M54" s="76"/>
    </x:row>
    <x:row r="55" ht="15" hidden="0" customHeight="1">
      <x:c r="A55" s="80" t="str">
        <x:v>단어</x:v>
      </x:c>
      <x:c r="B55" s="81" t="str">
        <x:v>등장 횟수</x:v>
      </x:c>
      <x:c r="C55" s="76"/>
      <x:c r="D55" s="76"/>
      <x:c r="E55" s="76"/>
      <x:c r="F55" s="76"/>
      <x:c r="G55" s="76"/>
      <x:c r="H55" s="76"/>
      <x:c r="I55" s="76"/>
      <x:c r="J55" s="76"/>
      <x:c r="K55" s="76"/>
      <x:c r="L55" s="76"/>
      <x:c r="M55" s="76"/>
    </x:row>
    <x:row r="56" ht="15" hidden="0" customHeight="1">
      <x:c r="A56" s="82" t="str">
        <x:v>여부</x:v>
      </x:c>
      <x:c r="B56" s="83" t="n">
        <x:v>4790</x:v>
      </x:c>
      <x:c r="C56" s="76"/>
      <x:c r="D56" s="76"/>
      <x:c r="E56" s="76"/>
      <x:c r="F56" s="76"/>
      <x:c r="G56" s="76"/>
      <x:c r="H56" s="76"/>
      <x:c r="I56" s="76"/>
      <x:c r="J56" s="76"/>
      <x:c r="K56" s="76"/>
      <x:c r="L56" s="76"/>
      <x:c r="M56" s="76"/>
    </x:row>
    <x:row r="57" ht="15" hidden="0" customHeight="1">
      <x:c r="A57" s="82" t="str">
        <x:v>경험</x:v>
      </x:c>
      <x:c r="B57" s="83" t="n">
        <x:v>3115</x:v>
      </x:c>
      <x:c r="C57" s="76"/>
      <x:c r="D57" s="76"/>
      <x:c r="E57" s="76"/>
      <x:c r="F57" s="76"/>
      <x:c r="G57" s="76"/>
      <x:c r="H57" s="76"/>
      <x:c r="I57" s="76"/>
      <x:c r="J57" s="76"/>
      <x:c r="K57" s="76"/>
      <x:c r="L57" s="76"/>
      <x:c r="M57" s="76"/>
    </x:row>
    <x:row r="58" ht="15" hidden="0" customHeight="1">
      <x:c r="A58" s="82" t="str">
        <x:v>평균</x:v>
      </x:c>
      <x:c r="B58" s="83" t="n">
        <x:v>2808</x:v>
      </x:c>
      <x:c r="C58" s="76"/>
      <x:c r="D58" s="76"/>
      <x:c r="E58" s="76"/>
      <x:c r="F58" s="76"/>
      <x:c r="G58" s="76"/>
      <x:c r="H58" s="76"/>
      <x:c r="I58" s="76"/>
      <x:c r="J58" s="76"/>
      <x:c r="K58" s="76"/>
      <x:c r="L58" s="76"/>
      <x:c r="M58" s="76"/>
    </x:row>
    <x:row r="59" ht="15" hidden="0" customHeight="1">
      <x:c r="A59" s="82" t="str">
        <x:v>이용</x:v>
      </x:c>
      <x:c r="B59" s="83" t="n">
        <x:v>2773</x:v>
      </x:c>
      <x:c r="C59" s="76"/>
      <x:c r="D59" s="76"/>
      <x:c r="E59" s="76"/>
      <x:c r="F59" s="76"/>
      <x:c r="G59" s="76"/>
      <x:c r="H59" s="76"/>
      <x:c r="I59" s="76"/>
      <x:c r="J59" s="76"/>
      <x:c r="K59" s="76"/>
      <x:c r="L59" s="76"/>
      <x:c r="M59" s="76"/>
    </x:row>
    <x:row r="60" s="24" customFormat="1" ht="15" hidden="0" customHeight="1">
      <x:c r="A60" s="82" t="str">
        <x:v>이유</x:v>
      </x:c>
      <x:c r="B60" s="83" t="n">
        <x:v>2354</x:v>
      </x:c>
      <x:c r="C60" s="76"/>
      <x:c r="D60" s="76"/>
      <x:c r="E60" s="76"/>
      <x:c r="F60" s="76"/>
      <x:c r="G60" s="76"/>
      <x:c r="H60" s="76"/>
      <x:c r="I60" s="76"/>
      <x:c r="J60" s="76"/>
      <x:c r="K60" s="76"/>
      <x:c r="L60" s="76"/>
      <x:c r="M60" s="76"/>
    </x:row>
    <x:row r="61" s="24" customFormat="1" ht="15" hidden="0" customHeight="1">
      <x:c r="A61" s="82" t="str">
        <x:v>만족도</x:v>
      </x:c>
      <x:c r="B61" s="83" t="n">
        <x:v>2212</x:v>
      </x:c>
      <x:c r="C61" s="76"/>
      <x:c r="D61" s="76"/>
      <x:c r="E61" s="76"/>
      <x:c r="F61" s="76"/>
      <x:c r="G61" s="76"/>
      <x:c r="H61" s="76"/>
      <x:c r="I61" s="76"/>
      <x:c r="J61" s="76"/>
      <x:c r="K61" s="76"/>
      <x:c r="L61" s="76"/>
      <x:c r="M61" s="76"/>
    </x:row>
    <x:row r="62" s="24" customFormat="1" ht="15" hidden="0" customHeight="1">
      <x:c r="A62" s="82" t="str">
        <x:v>복수응답</x:v>
      </x:c>
      <x:c r="B62" s="83" t="n">
        <x:v>2127</x:v>
      </x:c>
      <x:c r="C62" s="76"/>
      <x:c r="D62" s="76"/>
      <x:c r="E62" s="76"/>
      <x:c r="F62" s="76"/>
      <x:c r="G62" s="76"/>
      <x:c r="H62" s="76"/>
      <x:c r="I62" s="76"/>
      <x:c r="J62" s="76"/>
      <x:c r="K62" s="76"/>
      <x:c r="L62" s="76"/>
      <x:c r="M62" s="76"/>
    </x:row>
    <x:row r="63" s="24" customFormat="1" ht="15" hidden="0" customHeight="1">
      <x:c r="A63" s="82" t="str">
        <x:v>정도</x:v>
      </x:c>
      <x:c r="B63" s="83" t="n">
        <x:v>2066</x:v>
      </x:c>
      <x:c r="C63" s="76"/>
      <x:c r="D63" s="76"/>
      <x:c r="E63" s="76"/>
      <x:c r="F63" s="76"/>
      <x:c r="G63" s="76"/>
      <x:c r="H63" s="76"/>
      <x:c r="I63" s="76"/>
      <x:c r="J63" s="76"/>
      <x:c r="K63" s="76"/>
      <x:c r="L63" s="76"/>
      <x:c r="M63" s="76"/>
    </x:row>
    <x:row r="64" s="24" customFormat="1" ht="15" hidden="0" customHeight="1">
      <x:c r="A64" s="82" t="str">
        <x:v>2008</x:v>
      </x:c>
      <x:c r="B64" s="83" t="n">
        <x:v>1832</x:v>
      </x:c>
      <x:c r="C64" s="76"/>
      <x:c r="D64" s="76"/>
      <x:c r="E64" s="76"/>
      <x:c r="F64" s="76"/>
      <x:c r="G64" s="76"/>
      <x:c r="H64" s="76"/>
      <x:c r="I64" s="76"/>
      <x:c r="J64" s="76"/>
      <x:c r="K64" s="76"/>
      <x:c r="L64" s="76"/>
      <x:c r="M64" s="76"/>
    </x:row>
    <x:row r="65" s="24" customFormat="1" ht="15" hidden="0" customHeight="1">
      <x:c r="A65" s="82" t="str">
        <x:v>관련</x:v>
      </x:c>
      <x:c r="B65" s="83" t="n">
        <x:v>1744</x:v>
      </x:c>
      <x:c r="C65" s="76"/>
      <x:c r="D65" s="76"/>
      <x:c r="E65" s="76"/>
      <x:c r="F65" s="76"/>
      <x:c r="G65" s="76"/>
      <x:c r="H65" s="76"/>
      <x:c r="I65" s="76"/>
      <x:c r="J65" s="76"/>
      <x:c r="K65" s="76"/>
      <x:c r="L65" s="76"/>
      <x:c r="M65" s="76"/>
    </x:row>
    <x:row r="66" s="24" customFormat="1" ht="15" hidden="0" customHeight="1">
      <x:c r="A66" s="82" t="str">
        <x:v>시도별</x:v>
      </x:c>
      <x:c r="B66" s="83" t="n">
        <x:v>1669</x:v>
      </x:c>
      <x:c r="C66" s="76"/>
      <x:c r="D66" s="76"/>
      <x:c r="E66" s="76"/>
      <x:c r="F66" s="76"/>
      <x:c r="G66" s="76"/>
      <x:c r="H66" s="76"/>
      <x:c r="I66" s="76"/>
      <x:c r="J66" s="76"/>
      <x:c r="K66" s="76"/>
      <x:c r="L66" s="76"/>
      <x:c r="M66" s="76"/>
    </x:row>
    <x:row r="67" s="24" customFormat="1" ht="15" hidden="0" customHeight="1">
      <x:c r="A67" s="82" t="str">
        <x:v>종사자</x:v>
      </x:c>
      <x:c r="B67" s="83" t="n">
        <x:v>1598</x:v>
      </x:c>
      <x:c r="C67" s="76"/>
      <x:c r="D67" s="76"/>
      <x:c r="E67" s="76"/>
      <x:c r="F67" s="76"/>
      <x:c r="G67" s="76"/>
      <x:c r="H67" s="76"/>
      <x:c r="I67" s="76"/>
      <x:c r="J67" s="76"/>
      <x:c r="K67" s="76"/>
      <x:c r="L67" s="76"/>
      <x:c r="M67" s="76"/>
    </x:row>
    <x:row r="68" s="24" customFormat="1" ht="15" hidden="0" customHeight="1">
      <x:c r="A68" s="82" t="str">
        <x:v>서비스</x:v>
      </x:c>
      <x:c r="B68" s="83" t="n">
        <x:v>1594</x:v>
      </x:c>
      <x:c r="C68" s="76"/>
      <x:c r="D68" s="76"/>
      <x:c r="E68" s="76"/>
      <x:c r="F68" s="76"/>
      <x:c r="G68" s="76"/>
      <x:c r="H68" s="76"/>
      <x:c r="I68" s="76"/>
      <x:c r="J68" s="76"/>
      <x:c r="K68" s="76"/>
      <x:c r="L68" s="76"/>
      <x:c r="M68" s="76"/>
    </x:row>
    <x:row r="69" s="24" customFormat="1" ht="15" hidden="0" customHeight="1">
      <x:c r="A69" s="82" t="str">
        <x:v>2007</x:v>
      </x:c>
      <x:c r="B69" s="83" t="n">
        <x:v>1584</x:v>
      </x:c>
      <x:c r="C69" s="76"/>
      <x:c r="D69" s="76"/>
      <x:c r="E69" s="76"/>
      <x:c r="F69" s="76"/>
      <x:c r="G69" s="76"/>
      <x:c r="H69" s="76"/>
      <x:c r="I69" s="76"/>
      <x:c r="J69" s="76"/>
      <x:c r="K69" s="76"/>
      <x:c r="L69" s="76"/>
      <x:c r="M69" s="76"/>
    </x:row>
    <x:row r="70" s="24" customFormat="1" ht="15" hidden="0" customHeight="1">
      <x:c r="A70" s="82" t="str">
        <x:v>1순위</x:v>
      </x:c>
      <x:c r="B70" s="83" t="n">
        <x:v>1430</x:v>
      </x:c>
      <x:c r="C70" s="76"/>
      <x:c r="D70" s="76"/>
      <x:c r="E70" s="76"/>
      <x:c r="F70" s="76"/>
      <x:c r="G70" s="76"/>
      <x:c r="H70" s="76"/>
      <x:c r="I70" s="76"/>
      <x:c r="J70" s="76"/>
      <x:c r="K70" s="76"/>
      <x:c r="L70" s="76"/>
      <x:c r="M70" s="76"/>
    </x:row>
    <x:row r="71" s="24" customFormat="1" ht="15" hidden="0" customHeight="1">
      <x:c r="A71" s="82" t="str">
        <x:v>매출액</x:v>
      </x:c>
      <x:c r="B71" s="83" t="n">
        <x:v>1372</x:v>
      </x:c>
      <x:c r="C71" s="76"/>
      <x:c r="D71" s="76"/>
      <x:c r="E71" s="76"/>
      <x:c r="F71" s="76"/>
      <x:c r="G71" s="76"/>
      <x:c r="H71" s="76"/>
      <x:c r="I71" s="76"/>
      <x:c r="J71" s="76"/>
      <x:c r="K71" s="76"/>
      <x:c r="L71" s="76"/>
      <x:c r="M71" s="76"/>
    </x:row>
    <x:row r="72" s="24" customFormat="1" ht="15" hidden="0" customHeight="1">
      <x:c r="A72" s="82" t="str">
        <x:v>분포</x:v>
      </x:c>
      <x:c r="B72" s="83" t="n">
        <x:v>1250</x:v>
      </x:c>
      <x:c r="C72" s="76"/>
      <x:c r="D72" s="76"/>
      <x:c r="E72" s="76"/>
      <x:c r="F72" s="76"/>
      <x:c r="G72" s="76"/>
      <x:c r="H72" s="76"/>
      <x:c r="I72" s="76"/>
      <x:c r="J72" s="76"/>
      <x:c r="K72" s="76"/>
      <x:c r="L72" s="76"/>
      <x:c r="M72" s="76"/>
    </x:row>
    <x:row r="73" s="24" customFormat="1" ht="15" hidden="0" customHeight="1">
      <x:c r="A73" s="82" t="str">
        <x:v>2010</x:v>
      </x:c>
      <x:c r="B73" s="83" t="n">
        <x:v>1235</x:v>
      </x:c>
      <x:c r="C73" s="76"/>
      <x:c r="D73" s="76"/>
      <x:c r="E73" s="76"/>
      <x:c r="F73" s="76"/>
      <x:c r="G73" s="76"/>
      <x:c r="H73" s="76"/>
      <x:c r="I73" s="76"/>
      <x:c r="J73" s="76"/>
      <x:c r="K73" s="76"/>
      <x:c r="L73" s="76"/>
      <x:c r="M73" s="76"/>
    </x:row>
    <x:row r="74" s="24" customFormat="1" ht="15" hidden="0" customHeight="1">
      <x:c r="A74" s="82" t="str">
        <x:v>수준</x:v>
      </x:c>
      <x:c r="B74" s="83" t="n">
        <x:v>1223</x:v>
      </x:c>
      <x:c r="C74" s="76"/>
      <x:c r="D74" s="76"/>
      <x:c r="E74" s="76"/>
      <x:c r="F74" s="76"/>
      <x:c r="G74" s="76"/>
      <x:c r="H74" s="76"/>
      <x:c r="I74" s="76"/>
      <x:c r="J74" s="76"/>
      <x:c r="K74" s="76"/>
      <x:c r="L74" s="76"/>
      <x:c r="M74" s="76"/>
    </x:row>
    <x:row r="75" s="24" customFormat="1" ht="15" hidden="0" customHeight="1">
      <x:c r="A75" s="82" t="str">
        <x:v>2009</x:v>
      </x:c>
      <x:c r="B75" s="83" t="n">
        <x:v>1162</x:v>
      </x:c>
      <x:c r="C75" s="76"/>
      <x:c r="D75" s="76"/>
      <x:c r="E75" s="76"/>
      <x:c r="F75" s="76"/>
      <x:c r="G75" s="76"/>
      <x:c r="H75" s="76"/>
      <x:c r="I75" s="76"/>
      <x:c r="J75" s="76"/>
      <x:c r="K75" s="76"/>
      <x:c r="L75" s="76"/>
      <x:c r="M75" s="76"/>
    </x:row>
    <x:row r="76" s="24" customFormat="1" ht="15" hidden="0" customHeight="1">
      <x:c r="A76" s="76"/>
      <x:c r="B76" s="76"/>
      <x:c r="C76" s="76"/>
      <x:c r="D76" s="76"/>
      <x:c r="E76" s="76"/>
      <x:c r="F76" s="76"/>
      <x:c r="G76" s="76"/>
      <x:c r="H76" s="76"/>
      <x:c r="I76" s="76"/>
      <x:c r="J76" s="76"/>
      <x:c r="K76" s="76"/>
      <x:c r="L76" s="76"/>
      <x:c r="M76" s="76"/>
    </x:row>
    <x:row r="77" s="24" customFormat="1" ht="15" hidden="0" customHeight="1">
      <x:c r="A77" s="76"/>
      <x:c r="B77" s="76"/>
      <x:c r="C77" s="76"/>
      <x:c r="D77" s="76"/>
      <x:c r="E77" s="76"/>
      <x:c r="F77" s="76"/>
      <x:c r="G77" s="76"/>
      <x:c r="H77" s="76"/>
      <x:c r="I77" s="76"/>
      <x:c r="J77" s="76"/>
      <x:c r="K77" s="76"/>
      <x:c r="L77" s="76"/>
      <x:c r="M77" s="76"/>
    </x:row>
    <x:row r="78" s="24" customFormat="1" ht="15" hidden="0" customHeight="1">
      <x:c r="A78" s="76"/>
      <x:c r="B78" s="76"/>
      <x:c r="C78" s="76"/>
      <x:c r="D78" s="76"/>
      <x:c r="E78" s="76"/>
      <x:c r="F78" s="76"/>
      <x:c r="G78" s="76"/>
      <x:c r="H78" s="76"/>
      <x:c r="I78" s="76"/>
      <x:c r="J78" s="76"/>
      <x:c r="K78" s="76"/>
      <x:c r="L78" s="76"/>
      <x:c r="M78" s="76"/>
    </x:row>
    <x:row r="79" s="24" customFormat="1" ht="15" hidden="0" customHeight="1">
      <x:c r="A79" s="76"/>
      <x:c r="B79" s="76"/>
      <x:c r="C79" s="76"/>
      <x:c r="D79" s="76"/>
      <x:c r="E79" s="76"/>
      <x:c r="F79" s="76"/>
      <x:c r="G79" s="76"/>
      <x:c r="H79" s="76"/>
      <x:c r="I79" s="76"/>
      <x:c r="J79" s="76"/>
      <x:c r="K79" s="76"/>
      <x:c r="L79" s="76"/>
      <x:c r="M79" s="76"/>
    </x:row>
    <x:row r="80" s="24" customFormat="1" ht="15" hidden="0" customHeight="1">
      <x:c r="A80" s="76"/>
      <x:c r="B80" s="76"/>
      <x:c r="C80" s="76"/>
      <x:c r="D80" s="76"/>
      <x:c r="E80" s="76"/>
      <x:c r="F80" s="76"/>
      <x:c r="G80" s="76"/>
      <x:c r="H80" s="76"/>
      <x:c r="I80" s="76"/>
      <x:c r="J80" s="76"/>
      <x:c r="K80" s="76"/>
      <x:c r="L80" s="76"/>
      <x:c r="M80" s="76"/>
    </x:row>
    <x:row r="81" s="24" customFormat="1" ht="15" hidden="0" customHeight="1">
      <x:c r="A81" s="76"/>
      <x:c r="B81" s="76"/>
      <x:c r="C81" s="76"/>
      <x:c r="D81" s="76"/>
      <x:c r="E81" s="76"/>
      <x:c r="F81" s="76"/>
      <x:c r="G81" s="76"/>
      <x:c r="H81" s="76"/>
      <x:c r="I81" s="76"/>
      <x:c r="J81" s="76"/>
      <x:c r="K81" s="76"/>
      <x:c r="L81" s="76"/>
      <x:c r="M81" s="76"/>
    </x:row>
    <x:row r="82" ht="15" hidden="0" customHeight="1">
      <x:c r="A82" s="76"/>
      <x:c r="B82" s="76"/>
      <x:c r="C82" s="76"/>
      <x:c r="D82" s="76"/>
      <x:c r="E82" s="76"/>
      <x:c r="F82" s="76"/>
      <x:c r="G82" s="76"/>
      <x:c r="H82" s="76"/>
      <x:c r="I82" s="76"/>
      <x:c r="J82" s="76"/>
      <x:c r="K82" s="76"/>
      <x:c r="L82" s="76"/>
      <x:c r="M82" s="76"/>
    </x:row>
    <x:row r="83" ht="15" hidden="0" customHeight="1">
      <x:c r="A83" s="76"/>
      <x:c r="B83" s="76"/>
      <x:c r="C83" s="76"/>
      <x:c r="D83" s="76"/>
      <x:c r="E83" s="76"/>
      <x:c r="F83" s="76"/>
      <x:c r="G83" s="76"/>
      <x:c r="H83" s="76"/>
      <x:c r="I83" s="76"/>
      <x:c r="J83" s="76"/>
      <x:c r="K83" s="76"/>
      <x:c r="L83" s="76"/>
      <x:c r="M83" s="76"/>
    </x:row>
    <x:row r="84" ht="15" hidden="0" customHeight="1">
      <x:c r="A84" s="76"/>
      <x:c r="B84" s="76"/>
      <x:c r="C84" s="76"/>
      <x:c r="D84" s="76"/>
      <x:c r="E84" s="76"/>
      <x:c r="F84" s="76"/>
      <x:c r="G84" s="76"/>
      <x:c r="H84" s="76"/>
      <x:c r="I84" s="76"/>
      <x:c r="J84" s="76"/>
      <x:c r="K84" s="76"/>
      <x:c r="L84" s="76"/>
      <x:c r="M84" s="76"/>
    </x:row>
    <x:row r="85" ht="15" hidden="0" customHeight="1">
      <x:c r="A85" s="76"/>
      <x:c r="B85" s="76"/>
      <x:c r="C85" s="76"/>
      <x:c r="D85" s="76"/>
      <x:c r="E85" s="76"/>
      <x:c r="F85" s="76"/>
      <x:c r="G85" s="76"/>
      <x:c r="H85" s="76"/>
      <x:c r="I85" s="76"/>
      <x:c r="J85" s="76"/>
      <x:c r="K85" s="76"/>
      <x:c r="L85" s="76"/>
      <x:c r="M85" s="76"/>
    </x:row>
    <x:row r="86" ht="15" hidden="0" customHeight="1">
      <x:c r="A86" s="78" t="str">
        <x:v>요약 해석</x:v>
      </x:c>
      <x:c r="B86" s="79"/>
      <x:c r="C86" s="76"/>
      <x:c r="D86" s="76"/>
      <x:c r="E86" s="76"/>
      <x:c r="F86" s="76"/>
      <x:c r="G86" s="76"/>
      <x:c r="H86" s="76"/>
      <x:c r="I86" s="76"/>
      <x:c r="J86" s="76"/>
      <x:c r="K86" s="76"/>
      <x:c r="L86" s="76"/>
      <x:c r="M86" s="76"/>
    </x:row>
    <x:row r="87" ht="36" hidden="0" customHeight="1">
      <x:c r="A87" s="84" t="str">
        <x:v>- 최신 KOSIS 통계표 인덱스는 107,138건이며, 실전1 제출 기준 EDA도 이 파일을 기준으로 갱신했다.</x:v>
      </x:c>
      <x:c r="B87" s="84"/>
      <x:c r="C87" s="76"/>
      <x:c r="D87" s="76"/>
      <x:c r="E87" s="76"/>
      <x:c r="F87" s="76"/>
      <x:c r="G87" s="76"/>
      <x:c r="H87" s="76"/>
      <x:c r="I87" s="76"/>
      <x:c r="J87" s="76"/>
      <x:c r="K87" s="76"/>
      <x:c r="L87" s="76"/>
      <x:c r="M87" s="76"/>
    </x:row>
    <x:row r="88" ht="36" hidden="0" customHeight="1">
      <x:c r="A88" s="84" t="str">
        <x:v>- 상위 조사명/경로는 한국기업혁신조사, 중소기업기술통계조사, 임업경영실태조사 순으로 많다.</x:v>
      </x:c>
      <x:c r="B88" s="84"/>
      <x:c r="C88" s="76"/>
      <x:c r="D88" s="76"/>
      <x:c r="E88" s="76"/>
      <x:c r="F88" s="76"/>
      <x:c r="G88" s="76"/>
      <x:c r="H88" s="76"/>
      <x:c r="I88" s="76"/>
      <x:c r="J88" s="76"/>
      <x:c r="K88" s="76"/>
      <x:c r="L88" s="76"/>
      <x:c r="M88" s="76"/>
    </x:row>
    <x:row r="89" ht="24" hidden="0" customHeight="1">
      <x:c r="A89" s="84" t="str">
        <x:v>- 작성기관은 ORG_ID=101이 11,173건으로 가장 많고, 113, 142이 뒤를 잇는다.</x:v>
      </x:c>
      <x:c r="B89" s="84"/>
      <x:c r="C89" s="76"/>
      <x:c r="D89" s="76"/>
      <x:c r="E89" s="76"/>
      <x:c r="F89" s="76"/>
      <x:c r="G89" s="76"/>
      <x:c r="H89" s="76"/>
      <x:c r="I89" s="76"/>
      <x:c r="J89" s="76"/>
      <x:c r="K89" s="76"/>
      <x:c r="L89" s="76"/>
      <x:c r="M89" s="76"/>
    </x:row>
    <x:row r="90" ht="36" hidden="0" customHeight="1">
      <x:c r="A90" s="84" t="str">
        <x:v>- 표 이름에는 여부, 경험, 평균, 이용, 이유, 만족도 같은 조건/경험/평균 관련 단어가 자주 등장한다.</x:v>
      </x:c>
      <x:c r="B90" s="84"/>
      <x:c r="C90" s="76"/>
      <x:c r="D90" s="76"/>
      <x:c r="E90" s="76"/>
      <x:c r="F90" s="76"/>
      <x:c r="G90" s="76"/>
      <x:c r="H90" s="76"/>
      <x:c r="I90" s="76"/>
      <x:c r="J90" s="76"/>
      <x:c r="K90" s="76"/>
      <x:c r="L90" s="76"/>
      <x:c r="M90" s="76"/>
    </x:row>
    <x:row r="91" ht="48" hidden="0" customHeight="1">
      <x:c r="A91" s="84" t="str">
        <x:v>- 실전1 핵심 범위는 KOSIS API 연동, 통계표 관찰, 인덱스 EDA 요약이다. 대표 검증 197건은 후속 검증 파이프라인 부가 성과로 기록한다.</x:v>
      </x:c>
      <x:c r="B91" s="84"/>
      <x:c r="C91" s="76"/>
      <x:c r="D91" s="76"/>
      <x:c r="E91" s="76"/>
      <x:c r="F91" s="76"/>
      <x:c r="G91" s="76"/>
      <x:c r="H91" s="76"/>
      <x:c r="I91" s="76"/>
      <x:c r="J91" s="76"/>
      <x:c r="K91" s="76"/>
      <x:c r="L91" s="76"/>
      <x:c r="M91" s="76"/>
    </x:row>
    <x:row r="92" ht="24" hidden="0" customHeight="1">
      <x:c r="A92" s="84" t="str">
        <x:v>- 남은 4,403건 수동 검토와 prd_se 확정은 실전1 이후 다음 단계로 둔다.</x:v>
      </x:c>
      <x:c r="B92" s="84"/>
      <x:c r="C92" s="76"/>
      <x:c r="D92" s="76"/>
      <x:c r="E92" s="76"/>
      <x:c r="F92" s="76"/>
      <x:c r="G92" s="76"/>
      <x:c r="H92" s="76"/>
      <x:c r="I92" s="76"/>
      <x:c r="J92" s="76"/>
      <x:c r="K92" s="76"/>
      <x:c r="L92" s="76"/>
      <x:c r="M92" s="76"/>
    </x:row>
    <x:row r="93" ht="15" hidden="0" customHeight="1">
      <x:c r="A93" s="76"/>
      <x:c r="B93" s="76"/>
      <x:c r="C93" s="76"/>
      <x:c r="D93" s="76"/>
      <x:c r="E93" s="76"/>
      <x:c r="F93" s="76"/>
      <x:c r="G93" s="76"/>
      <x:c r="H93" s="76"/>
      <x:c r="I93" s="76"/>
      <x:c r="J93" s="76"/>
      <x:c r="K93" s="76"/>
      <x:c r="L93" s="76"/>
      <x:c r="M93" s="76"/>
    </x:row>
    <x:row r="94" ht="15" hidden="0" customHeight="1">
      <x:c r="A94" s="76"/>
      <x:c r="B94" s="76"/>
      <x:c r="C94" s="76"/>
      <x:c r="D94" s="76"/>
      <x:c r="E94" s="76"/>
      <x:c r="F94" s="76"/>
      <x:c r="G94" s="76"/>
      <x:c r="H94" s="76"/>
      <x:c r="I94" s="76"/>
      <x:c r="J94" s="76"/>
      <x:c r="K94" s="76"/>
      <x:c r="L94" s="76"/>
      <x:c r="M94" s="76"/>
    </x:row>
    <x:row r="95" ht="15" hidden="0" customHeight="1">
      <x:c r="A95" s="76"/>
      <x:c r="B95" s="76"/>
      <x:c r="C95" s="76"/>
      <x:c r="D95" s="76"/>
      <x:c r="E95" s="76"/>
      <x:c r="F95" s="76"/>
      <x:c r="G95" s="76"/>
      <x:c r="H95" s="76"/>
      <x:c r="I95" s="76"/>
      <x:c r="J95" s="76"/>
      <x:c r="K95" s="76"/>
      <x:c r="L95" s="76"/>
      <x:c r="M95" s="76"/>
    </x:row>
    <x:row r="96" ht="15" hidden="0" customHeight="1">
      <x:c r="A96" s="76"/>
      <x:c r="B96" s="76"/>
      <x:c r="C96" s="76"/>
      <x:c r="D96" s="76"/>
      <x:c r="E96" s="76"/>
      <x:c r="F96" s="76"/>
      <x:c r="G96" s="76"/>
      <x:c r="H96" s="76"/>
      <x:c r="I96" s="76"/>
      <x:c r="J96" s="76"/>
      <x:c r="K96" s="76"/>
      <x:c r="L96" s="76"/>
      <x:c r="M96" s="76"/>
    </x:row>
    <x:row r="97" ht="15" hidden="0" customHeight="1">
      <x:c r="A97" s="76"/>
      <x:c r="B97" s="76"/>
      <x:c r="C97" s="76"/>
      <x:c r="D97" s="76"/>
      <x:c r="E97" s="76"/>
      <x:c r="F97" s="76"/>
      <x:c r="G97" s="76"/>
      <x:c r="H97" s="76"/>
      <x:c r="I97" s="76"/>
      <x:c r="J97" s="76"/>
      <x:c r="K97" s="76"/>
      <x:c r="L97" s="76"/>
      <x:c r="M97" s="76"/>
    </x:row>
    <x:row r="98" s="24" customFormat="1" ht="15" hidden="0" customHeight="1">
      <x:c r="A98" s="76"/>
      <x:c r="B98" s="76"/>
      <x:c r="C98" s="76"/>
      <x:c r="D98" s="76"/>
      <x:c r="E98" s="76"/>
      <x:c r="F98" s="76"/>
      <x:c r="G98" s="76"/>
      <x:c r="H98" s="76"/>
      <x:c r="I98" s="76"/>
      <x:c r="J98" s="76"/>
      <x:c r="K98" s="76"/>
      <x:c r="L98" s="76"/>
      <x:c r="M98" s="76"/>
    </x:row>
    <x:row r="99" s="24" customFormat="1" ht="15" hidden="0" customHeight="1">
      <x:c r="A99" s="76"/>
      <x:c r="B99" s="76"/>
      <x:c r="C99" s="76"/>
      <x:c r="D99" s="76"/>
      <x:c r="E99" s="76"/>
      <x:c r="F99" s="76"/>
      <x:c r="G99" s="76"/>
      <x:c r="H99" s="76"/>
      <x:c r="I99" s="76"/>
      <x:c r="J99" s="76"/>
      <x:c r="K99" s="76"/>
      <x:c r="L99" s="76"/>
      <x:c r="M99" s="76"/>
    </x:row>
    <x:row r="100" s="24" customFormat="1" ht="15" hidden="0" customHeight="1">
      <x:c r="A100" s="76"/>
      <x:c r="B100" s="76"/>
      <x:c r="C100" s="76"/>
      <x:c r="D100" s="76"/>
      <x:c r="E100" s="76"/>
      <x:c r="F100" s="76"/>
      <x:c r="G100" s="76"/>
      <x:c r="H100" s="76"/>
      <x:c r="I100" s="76"/>
      <x:c r="J100" s="76"/>
      <x:c r="K100" s="76"/>
      <x:c r="L100" s="76"/>
      <x:c r="M100" s="76"/>
    </x:row>
    <x:row r="101" s="24" customFormat="1" ht="15" hidden="0" customHeight="1">
      <x:c r="A101" s="76"/>
      <x:c r="B101" s="76"/>
      <x:c r="C101" s="76"/>
      <x:c r="D101" s="76"/>
      <x:c r="E101" s="76"/>
      <x:c r="F101" s="76"/>
      <x:c r="G101" s="76"/>
      <x:c r="H101" s="76"/>
      <x:c r="I101" s="76"/>
      <x:c r="J101" s="76"/>
      <x:c r="K101" s="76"/>
      <x:c r="L101" s="76"/>
      <x:c r="M101" s="76"/>
    </x:row>
    <x:row r="102" s="24" customFormat="1" ht="15" hidden="0" customHeight="1">
      <x:c r="A102" s="76"/>
      <x:c r="B102" s="76"/>
      <x:c r="C102" s="76"/>
      <x:c r="D102" s="76"/>
      <x:c r="E102" s="76"/>
      <x:c r="F102" s="76"/>
      <x:c r="G102" s="76"/>
      <x:c r="H102" s="76"/>
      <x:c r="I102" s="76"/>
      <x:c r="J102" s="76"/>
      <x:c r="K102" s="76"/>
      <x:c r="L102" s="76"/>
      <x:c r="M102" s="76"/>
    </x:row>
    <x:row r="103" ht="15" hidden="0" customHeight="1">
      <x:c r="A103" s="76"/>
      <x:c r="B103" s="76"/>
      <x:c r="C103" s="76"/>
      <x:c r="D103" s="76"/>
      <x:c r="E103" s="76"/>
      <x:c r="F103" s="76"/>
      <x:c r="G103" s="76"/>
      <x:c r="H103" s="76"/>
      <x:c r="I103" s="76"/>
      <x:c r="J103" s="76"/>
      <x:c r="K103" s="76"/>
      <x:c r="L103" s="76"/>
      <x:c r="M103" s="76"/>
    </x:row>
    <x:row r="104" ht="15" hidden="0" customHeight="1">
      <x:c r="A104" s="76"/>
      <x:c r="B104" s="76"/>
      <x:c r="C104" s="76"/>
      <x:c r="D104" s="76"/>
      <x:c r="E104" s="76"/>
      <x:c r="F104" s="76"/>
      <x:c r="G104" s="76"/>
      <x:c r="H104" s="76"/>
      <x:c r="I104" s="76"/>
      <x:c r="J104" s="76"/>
      <x:c r="K104" s="76"/>
      <x:c r="L104" s="76"/>
      <x:c r="M104" s="76"/>
    </x:row>
    <x:row r="105" ht="15" hidden="0" customHeight="1">
      <x:c r="A105" s="76"/>
      <x:c r="B105" s="76"/>
      <x:c r="C105" s="76"/>
      <x:c r="D105" s="76"/>
      <x:c r="E105" s="76"/>
      <x:c r="F105" s="76"/>
      <x:c r="G105" s="76"/>
      <x:c r="H105" s="76"/>
      <x:c r="I105" s="76"/>
      <x:c r="J105" s="76"/>
      <x:c r="K105" s="76"/>
      <x:c r="L105" s="76"/>
      <x:c r="M105" s="76"/>
    </x:row>
    <x:row r="106" ht="15" hidden="0" customHeight="1">
      <x:c r="A106" s="76"/>
      <x:c r="B106" s="76"/>
      <x:c r="C106" s="76"/>
      <x:c r="D106" s="76"/>
      <x:c r="E106" s="76"/>
      <x:c r="F106" s="76"/>
      <x:c r="G106" s="76"/>
      <x:c r="H106" s="76"/>
      <x:c r="I106" s="76"/>
      <x:c r="J106" s="76"/>
      <x:c r="K106" s="76"/>
      <x:c r="L106" s="76"/>
      <x:c r="M106" s="76"/>
    </x:row>
    <x:row r="107" ht="15" hidden="0" customHeight="1">
      <x:c r="A107" s="76"/>
      <x:c r="B107" s="76"/>
      <x:c r="C107" s="76"/>
      <x:c r="D107" s="76"/>
      <x:c r="E107" s="76"/>
      <x:c r="F107" s="76"/>
      <x:c r="G107" s="76"/>
      <x:c r="H107" s="76"/>
      <x:c r="I107" s="76"/>
      <x:c r="J107" s="76"/>
      <x:c r="K107" s="76"/>
      <x:c r="L107" s="76"/>
      <x:c r="M107" s="76"/>
    </x:row>
    <x:row r="108" ht="15" hidden="0" customHeight="1">
      <x:c r="A108" s="76"/>
      <x:c r="B108" s="76"/>
      <x:c r="C108" s="76"/>
      <x:c r="D108" s="76"/>
      <x:c r="E108" s="76"/>
      <x:c r="F108" s="76"/>
      <x:c r="G108" s="76"/>
      <x:c r="H108" s="76"/>
      <x:c r="I108" s="76"/>
      <x:c r="J108" s="76"/>
      <x:c r="K108" s="76"/>
      <x:c r="L108" s="76"/>
      <x:c r="M108" s="76"/>
    </x:row>
    <x:row r="109" ht="15" hidden="0" customHeight="1">
      <x:c r="A109" s="76"/>
      <x:c r="B109" s="76"/>
      <x:c r="C109" s="76"/>
      <x:c r="D109" s="76"/>
      <x:c r="E109" s="76"/>
      <x:c r="F109" s="76"/>
      <x:c r="G109" s="76"/>
      <x:c r="H109" s="76"/>
      <x:c r="I109" s="76"/>
      <x:c r="J109" s="76"/>
      <x:c r="K109" s="76"/>
      <x:c r="L109" s="76"/>
      <x:c r="M109" s="76"/>
    </x:row>
    <x:row r="110" ht="15" hidden="0" customHeight="1">
      <x:c r="A110" s="76"/>
      <x:c r="B110" s="76"/>
      <x:c r="C110" s="76"/>
      <x:c r="D110" s="76"/>
      <x:c r="E110" s="76"/>
      <x:c r="F110" s="76"/>
      <x:c r="G110" s="76"/>
      <x:c r="H110" s="76"/>
      <x:c r="I110" s="76"/>
      <x:c r="J110" s="76"/>
      <x:c r="K110" s="76"/>
      <x:c r="L110" s="76"/>
      <x:c r="M110" s="76"/>
    </x:row>
  </x:sheetData>
  <x:mergeCells>
    <x:mergeCell ref="A2:F2"/>
    <x:mergeCell ref="A100:H100"/>
    <x:mergeCell ref="A101:H101"/>
    <x:mergeCell ref="A99:H99"/>
    <x:mergeCell ref="A102:H102"/>
  </x:mergeCells>
  <x:pageMargins left="0.7" right="0.7" top="0.75" bottom="0.75" header="0.3" footer="0.3"/>
  <x:drawing xmlns:r="http://schemas.openxmlformats.org/officeDocument/2006/relationships" r:id="Rec6a8f96ed94455d"/>
</x:worksheet>
</file>