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_ga\Data_analysis_II\Mental_health_MX\"/>
    </mc:Choice>
  </mc:AlternateContent>
  <xr:revisionPtr revIDLastSave="0" documentId="13_ncr:1_{C92F39FF-A3A7-4840-B0FA-57A7A623DAD0}" xr6:coauthVersionLast="47" xr6:coauthVersionMax="47" xr10:uidLastSave="{00000000-0000-0000-0000-000000000000}"/>
  <bookViews>
    <workbookView xWindow="-108" yWindow="-108" windowWidth="23256" windowHeight="13896" xr2:uid="{C4104793-D889-4B30-BB28-76DB1E2C33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<sst xmlns="http://schemas.openxmlformats.org/spreadsheetml/2006/main" count="50" uniqueCount="48">
  <si>
    <t>Questions</t>
  </si>
  <si>
    <t>Anouncement 1 Statistics</t>
  </si>
  <si>
    <t>Anouncement 1 P-value</t>
  </si>
  <si>
    <t>Anxiety Q.54</t>
  </si>
  <si>
    <t>Anxiety Q.55</t>
  </si>
  <si>
    <t>Anxiety Q.56</t>
  </si>
  <si>
    <t>Anxiety Q.57</t>
  </si>
  <si>
    <t>Anxiety Q.67</t>
  </si>
  <si>
    <t>Anxiety Q.68</t>
  </si>
  <si>
    <t>Stress Q.37</t>
  </si>
  <si>
    <t>Stress Q.38</t>
  </si>
  <si>
    <t>Stress Q.39</t>
  </si>
  <si>
    <t>Stress Q.40</t>
  </si>
  <si>
    <t>Stress Q.44</t>
  </si>
  <si>
    <t>Stress Q.48</t>
  </si>
  <si>
    <t>Stress Q.53</t>
  </si>
  <si>
    <t>Avoidance Q.41</t>
  </si>
  <si>
    <t>Avoidance Q.42</t>
  </si>
  <si>
    <t>Avoidance Q.43</t>
  </si>
  <si>
    <t>Distancing Q.45</t>
  </si>
  <si>
    <t>Distancing Q.46</t>
  </si>
  <si>
    <t>Distancing Q.49</t>
  </si>
  <si>
    <t>Distancing Q.50</t>
  </si>
  <si>
    <t>Distancing Q.51</t>
  </si>
  <si>
    <t>Somatization Q.62</t>
  </si>
  <si>
    <t>Measures 1 Statistics</t>
  </si>
  <si>
    <t>Measures 1 P-value</t>
  </si>
  <si>
    <t>Promotion 1 Statistics</t>
  </si>
  <si>
    <t>Promotion 1 P-value</t>
  </si>
  <si>
    <t>Festivities 1 Statistics</t>
  </si>
  <si>
    <t>Festivities 1 P-value</t>
  </si>
  <si>
    <t>Anouncement 2 Statistics</t>
  </si>
  <si>
    <t>Anouncement 2 P-value</t>
  </si>
  <si>
    <t>Measures 2 Statistics</t>
  </si>
  <si>
    <t>Measures 2 P-value</t>
  </si>
  <si>
    <t>Earthquake very strong 1 Statistics</t>
  </si>
  <si>
    <t>Earthquake very strong 1 P-value</t>
  </si>
  <si>
    <t>Anouncement 3 Statistics</t>
  </si>
  <si>
    <t>Anouncement 3 P-value</t>
  </si>
  <si>
    <t>Promotion 2 Statistics</t>
  </si>
  <si>
    <t>Promotion 2 P-value</t>
  </si>
  <si>
    <t>Festivities 2 Statistics</t>
  </si>
  <si>
    <t>Festivities 2 P-value</t>
  </si>
  <si>
    <t>Promotion 3 Statistics</t>
  </si>
  <si>
    <t>Promotion 3 P-value</t>
  </si>
  <si>
    <t>Promotion 4 Statistics</t>
  </si>
  <si>
    <t>Promotion 4 P-value</t>
  </si>
  <si>
    <t>Information seeking Q.64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</si>
</sst>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3" x14ac:knownFonts="1">
    <font>
      <sz val="11"/>
      <color theme="1"/>
      <name val="Aptos Narrow"/>
      <family val="2"/>
      <scheme val="minor"/>
    </font>
    <font>
      <b/>
      <sz val="7"/>
      <color rgb="FF000000"/>
      <name val="Arial"/>
      <family val="2"/>
    </font>
    <font>
      <sz val="7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1" fontId="2" fillId="2" borderId="0" xfId="0" applyNumberFormat="1" applyFont="1" applyFill="1" applyAlignment="1">
      <alignment horizontal="center" vertical="center" wrapText="1"/>
    </xf>
    <xf numFmtId="11" fontId="2" fillId="3" borderId="0" xfId="0" applyNumberFormat="1" applyFont="1" applyFill="1" applyAlignment="1">
      <alignment horizontal="center" vertical="center" wrapText="1"/>
    </xf>
    <xf numFmtId="170" fontId="2" fillId="3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1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98EF6-1955-4C1B-870F-CCB38B129AD3}">
  <dimension ref="A1:AA24"/>
  <sheetViews>
    <sheetView tabSelected="1" workbookViewId="0">
      <selection activeCell="H27" sqref="H27"/>
    </sheetView>
  </sheetViews>
  <sheetFormatPr defaultRowHeight="14.4" x14ac:dyDescent="0.3"/>
  <sheetData>
    <row r="1" spans="1:27" ht="28.8" x14ac:dyDescent="0.3">
      <c r="A1" s="1" t="s">
        <v>0</v>
      </c>
      <c r="B1" s="1" t="s">
        <v>1</v>
      </c>
      <c r="C1" s="1" t="s">
        <v>2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33</v>
      </c>
      <c r="S1" s="1" t="s">
        <v>34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</row>
    <row r="2" spans="1:27" x14ac:dyDescent="0.3">
      <c r="A2" s="2" t="s">
        <v>3</v>
      </c>
      <c r="B2" s="2">
        <v>1.6E-2</v>
      </c>
      <c r="C2" s="6">
        <v>0.9</v>
      </c>
      <c r="D2" s="2">
        <v>2.3580000000000001</v>
      </c>
      <c r="E2" s="6">
        <v>0.125</v>
      </c>
      <c r="F2" s="2">
        <v>14.239000000000001</v>
      </c>
      <c r="G2" s="6">
        <v>0</v>
      </c>
      <c r="H2" s="2">
        <v>0.622</v>
      </c>
      <c r="I2" s="6">
        <v>0.43</v>
      </c>
      <c r="J2" s="2">
        <v>3.3570000000000002</v>
      </c>
      <c r="K2" s="6">
        <v>6.7000000000000004E-2</v>
      </c>
      <c r="L2" s="5">
        <v>7.2409999999999997</v>
      </c>
      <c r="M2" s="6">
        <v>7.0000000000000001E-3</v>
      </c>
      <c r="N2" s="2">
        <v>54.594999999999999</v>
      </c>
      <c r="O2" s="6">
        <v>0</v>
      </c>
      <c r="P2" s="2">
        <v>205.33699999999999</v>
      </c>
      <c r="Q2" s="6">
        <v>0</v>
      </c>
      <c r="R2" s="2">
        <v>0.106</v>
      </c>
      <c r="S2" s="6">
        <v>0.74399999999999999</v>
      </c>
      <c r="T2" s="2">
        <v>1.252</v>
      </c>
      <c r="U2" s="6">
        <v>0.26400000000000001</v>
      </c>
      <c r="V2" s="2">
        <v>0.26600000000000001</v>
      </c>
      <c r="W2" s="6">
        <v>0.60699999999999998</v>
      </c>
      <c r="X2" s="2">
        <v>0.66500000000000004</v>
      </c>
      <c r="Y2" s="6">
        <v>0.41499999999999998</v>
      </c>
      <c r="Z2" s="2">
        <v>0.31900000000000001</v>
      </c>
      <c r="AA2" s="6">
        <v>0.57299999999999995</v>
      </c>
    </row>
    <row r="3" spans="1:27" x14ac:dyDescent="0.3">
      <c r="A3" s="3" t="s">
        <v>4</v>
      </c>
      <c r="B3" s="3">
        <v>0.29699999999999999</v>
      </c>
      <c r="C3" s="3">
        <v>0.58599999999999997</v>
      </c>
      <c r="D3" s="3">
        <v>6.8970000000000002</v>
      </c>
      <c r="E3" s="6">
        <v>8.9999999999999993E-3</v>
      </c>
      <c r="F3" s="4">
        <v>10.632</v>
      </c>
      <c r="G3" s="6">
        <v>1E-3</v>
      </c>
      <c r="H3" s="3">
        <v>2.0110000000000001</v>
      </c>
      <c r="I3" s="6">
        <v>0.156</v>
      </c>
      <c r="J3" s="3">
        <v>0.93300000000000005</v>
      </c>
      <c r="K3" s="6">
        <v>0.33400000000000002</v>
      </c>
      <c r="L3" s="3">
        <v>2.7330000000000001</v>
      </c>
      <c r="M3" s="6">
        <v>9.8000000000000004E-2</v>
      </c>
      <c r="N3" s="3">
        <v>38.368000000000002</v>
      </c>
      <c r="O3" s="6">
        <v>0</v>
      </c>
      <c r="P3" s="3">
        <v>139.71899999999999</v>
      </c>
      <c r="Q3" s="6">
        <v>0</v>
      </c>
      <c r="R3" s="3">
        <v>0.16700000000000001</v>
      </c>
      <c r="S3" s="6">
        <v>0.68300000000000005</v>
      </c>
      <c r="T3" s="3">
        <v>9.5000000000000001E-2</v>
      </c>
      <c r="U3" s="6">
        <v>0.75700000000000001</v>
      </c>
      <c r="V3" s="3">
        <v>0.90700000000000003</v>
      </c>
      <c r="W3" s="6">
        <v>0.34200000000000003</v>
      </c>
      <c r="X3" s="3">
        <v>3.8639999999999999</v>
      </c>
      <c r="Y3" s="6">
        <v>0.05</v>
      </c>
      <c r="Z3" s="3">
        <v>0.22800000000000001</v>
      </c>
      <c r="AA3" s="6">
        <v>0.63300000000000001</v>
      </c>
    </row>
    <row r="4" spans="1:27" x14ac:dyDescent="0.3">
      <c r="A4" s="2" t="s">
        <v>5</v>
      </c>
      <c r="B4" s="2">
        <v>3.3759999999999999</v>
      </c>
      <c r="C4" s="2">
        <v>6.6000000000000003E-2</v>
      </c>
      <c r="D4" s="2">
        <v>3.2709999999999999</v>
      </c>
      <c r="E4" s="6">
        <v>7.0999999999999994E-2</v>
      </c>
      <c r="F4" s="5">
        <v>10.456</v>
      </c>
      <c r="G4" s="6">
        <v>1E-3</v>
      </c>
      <c r="H4" s="2">
        <v>2.2040000000000002</v>
      </c>
      <c r="I4" s="6">
        <v>0.13800000000000001</v>
      </c>
      <c r="J4" s="2">
        <v>0.37</v>
      </c>
      <c r="K4" s="6">
        <v>0.54300000000000004</v>
      </c>
      <c r="L4" s="2">
        <v>1.8740000000000001</v>
      </c>
      <c r="M4" s="6">
        <v>0.17100000000000001</v>
      </c>
      <c r="N4" s="2">
        <v>25.9</v>
      </c>
      <c r="O4" s="6">
        <v>0</v>
      </c>
      <c r="P4" s="2">
        <v>87.688999999999993</v>
      </c>
      <c r="Q4" s="6">
        <v>0</v>
      </c>
      <c r="R4" s="2">
        <v>2.3E-2</v>
      </c>
      <c r="S4" s="6">
        <v>0.879</v>
      </c>
      <c r="T4" s="2">
        <v>1.4119999999999999</v>
      </c>
      <c r="U4" s="6">
        <v>0.23499999999999999</v>
      </c>
      <c r="V4" s="2">
        <v>1.2999999999999999E-2</v>
      </c>
      <c r="W4" s="6">
        <v>0.91</v>
      </c>
      <c r="X4" s="2">
        <v>3.0760000000000001</v>
      </c>
      <c r="Y4" s="6">
        <v>0.08</v>
      </c>
      <c r="Z4" s="2">
        <v>7.1999999999999995E-2</v>
      </c>
      <c r="AA4" s="6">
        <v>0.78900000000000003</v>
      </c>
    </row>
    <row r="5" spans="1:27" x14ac:dyDescent="0.3">
      <c r="A5" s="3" t="s">
        <v>6</v>
      </c>
      <c r="B5" s="3">
        <v>1.67</v>
      </c>
      <c r="C5" s="3">
        <v>0.19600000000000001</v>
      </c>
      <c r="D5" s="3">
        <v>6.4880000000000004</v>
      </c>
      <c r="E5" s="6">
        <v>1.0999999999999999E-2</v>
      </c>
      <c r="F5" s="3">
        <v>14.348000000000001</v>
      </c>
      <c r="G5" s="6">
        <v>0</v>
      </c>
      <c r="H5" s="3">
        <v>0.53100000000000003</v>
      </c>
      <c r="I5" s="6">
        <v>0.46600000000000003</v>
      </c>
      <c r="J5" s="3">
        <v>0.58299999999999996</v>
      </c>
      <c r="K5" s="6">
        <v>0.44500000000000001</v>
      </c>
      <c r="L5" s="4">
        <v>11.054</v>
      </c>
      <c r="M5" s="6">
        <v>1E-3</v>
      </c>
      <c r="N5" s="3">
        <v>59.566000000000003</v>
      </c>
      <c r="O5" s="6">
        <v>0</v>
      </c>
      <c r="P5" s="3">
        <v>195.11199999999999</v>
      </c>
      <c r="Q5" s="6">
        <v>0</v>
      </c>
      <c r="R5" s="3">
        <v>0.52600000000000002</v>
      </c>
      <c r="S5" s="6">
        <v>0.46800000000000003</v>
      </c>
      <c r="T5" s="3">
        <v>4.1000000000000002E-2</v>
      </c>
      <c r="U5" s="6">
        <v>0.84</v>
      </c>
      <c r="V5" s="3">
        <v>0.25800000000000001</v>
      </c>
      <c r="W5" s="6">
        <v>0.61199999999999999</v>
      </c>
      <c r="X5" s="3">
        <v>2.9910000000000001</v>
      </c>
      <c r="Y5" s="6">
        <v>8.4000000000000005E-2</v>
      </c>
      <c r="Z5" s="3">
        <v>0.34200000000000003</v>
      </c>
      <c r="AA5" s="6">
        <v>0.55900000000000005</v>
      </c>
    </row>
    <row r="6" spans="1:27" x14ac:dyDescent="0.3">
      <c r="A6" s="2" t="s">
        <v>7</v>
      </c>
      <c r="B6" s="2">
        <v>0.221</v>
      </c>
      <c r="C6" s="2">
        <v>0.63800000000000001</v>
      </c>
      <c r="D6" s="2">
        <v>3.4079999999999999</v>
      </c>
      <c r="E6" s="6">
        <v>6.5000000000000002E-2</v>
      </c>
      <c r="F6" s="5">
        <v>12.029</v>
      </c>
      <c r="G6" s="6">
        <v>1E-3</v>
      </c>
      <c r="H6" s="2">
        <v>2.476</v>
      </c>
      <c r="I6" s="6">
        <v>0.11600000000000001</v>
      </c>
      <c r="J6" s="2">
        <v>2.6080000000000001</v>
      </c>
      <c r="K6" s="6">
        <v>0.107</v>
      </c>
      <c r="L6" s="2">
        <v>12.276</v>
      </c>
      <c r="M6" s="6">
        <v>0</v>
      </c>
      <c r="N6" s="2">
        <v>39.598999999999997</v>
      </c>
      <c r="O6" s="6">
        <v>0</v>
      </c>
      <c r="P6" s="2">
        <v>140.84100000000001</v>
      </c>
      <c r="Q6" s="6">
        <v>0</v>
      </c>
      <c r="R6" s="2">
        <v>6.0000000000000001E-3</v>
      </c>
      <c r="S6" s="6">
        <v>0.93799999999999994</v>
      </c>
      <c r="T6" s="2">
        <v>3.0000000000000001E-3</v>
      </c>
      <c r="U6" s="6">
        <v>0.95499999999999996</v>
      </c>
      <c r="V6" s="2">
        <v>1.177</v>
      </c>
      <c r="W6" s="6">
        <v>0.27900000000000003</v>
      </c>
      <c r="X6" s="2">
        <v>1.34</v>
      </c>
      <c r="Y6" s="6">
        <v>0.247</v>
      </c>
      <c r="Z6" s="2">
        <v>2.5000000000000001E-2</v>
      </c>
      <c r="AA6" s="6">
        <v>0.875</v>
      </c>
    </row>
    <row r="7" spans="1:27" x14ac:dyDescent="0.3">
      <c r="A7" s="3" t="s">
        <v>8</v>
      </c>
      <c r="B7" s="3">
        <v>0.17699999999999999</v>
      </c>
      <c r="C7" s="3">
        <v>0.67400000000000004</v>
      </c>
      <c r="D7" s="4">
        <v>9.3360000000000003</v>
      </c>
      <c r="E7" s="6">
        <v>2E-3</v>
      </c>
      <c r="F7" s="4">
        <v>9.7650000000000006</v>
      </c>
      <c r="G7" s="6">
        <v>2E-3</v>
      </c>
      <c r="H7" s="3">
        <v>1.4910000000000001</v>
      </c>
      <c r="I7" s="6">
        <v>0.222</v>
      </c>
      <c r="J7" s="3">
        <v>3.3319999999999999</v>
      </c>
      <c r="K7" s="6">
        <v>6.8000000000000005E-2</v>
      </c>
      <c r="L7" s="4">
        <v>11.840999999999999</v>
      </c>
      <c r="M7" s="6">
        <v>1E-3</v>
      </c>
      <c r="N7" s="3">
        <v>56.713999999999999</v>
      </c>
      <c r="O7" s="6">
        <v>0</v>
      </c>
      <c r="P7" s="3">
        <v>158.23599999999999</v>
      </c>
      <c r="Q7" s="6">
        <v>0</v>
      </c>
      <c r="R7" s="3">
        <v>0.17199999999999999</v>
      </c>
      <c r="S7" s="6">
        <v>0.67800000000000005</v>
      </c>
      <c r="T7" s="3">
        <v>6.0000000000000001E-3</v>
      </c>
      <c r="U7" s="6">
        <v>0.94</v>
      </c>
      <c r="V7" s="3">
        <v>1.4610000000000001</v>
      </c>
      <c r="W7" s="6">
        <v>0.22800000000000001</v>
      </c>
      <c r="X7" s="3">
        <v>3.883</v>
      </c>
      <c r="Y7" s="6">
        <v>4.9000000000000002E-2</v>
      </c>
      <c r="Z7" s="3">
        <v>3.3000000000000002E-2</v>
      </c>
      <c r="AA7" s="6">
        <v>0.85699999999999998</v>
      </c>
    </row>
    <row r="8" spans="1:27" x14ac:dyDescent="0.3">
      <c r="A8" s="2" t="s">
        <v>9</v>
      </c>
      <c r="B8" s="2">
        <v>1.2290000000000001</v>
      </c>
      <c r="C8" s="2">
        <v>0.26800000000000002</v>
      </c>
      <c r="D8" s="2">
        <v>2.5430000000000001</v>
      </c>
      <c r="E8" s="6">
        <v>0.111</v>
      </c>
      <c r="F8" s="2">
        <v>4.6059999999999999</v>
      </c>
      <c r="G8" s="6">
        <v>3.2000000000000001E-2</v>
      </c>
      <c r="H8" s="2">
        <v>1.1919999999999999</v>
      </c>
      <c r="I8" s="6">
        <v>0.27500000000000002</v>
      </c>
      <c r="J8" s="2">
        <v>3.3250000000000002</v>
      </c>
      <c r="K8" s="6">
        <v>6.8000000000000005E-2</v>
      </c>
      <c r="L8" s="2">
        <v>12.734999999999999</v>
      </c>
      <c r="M8" s="6">
        <v>0</v>
      </c>
      <c r="N8" s="2">
        <v>6.1820000000000004</v>
      </c>
      <c r="O8" s="6">
        <v>1.2999999999999999E-2</v>
      </c>
      <c r="P8" s="2">
        <v>60.151000000000003</v>
      </c>
      <c r="Q8" s="6">
        <v>0</v>
      </c>
      <c r="R8" s="2">
        <v>1.7999999999999999E-2</v>
      </c>
      <c r="S8" s="6">
        <v>0.89400000000000002</v>
      </c>
      <c r="T8" s="2">
        <v>1.054</v>
      </c>
      <c r="U8" s="6">
        <v>0.30499999999999999</v>
      </c>
      <c r="V8" s="2">
        <v>1.7170000000000001</v>
      </c>
      <c r="W8" s="6">
        <v>0.191</v>
      </c>
      <c r="X8" s="5">
        <v>8.2579999999999991</v>
      </c>
      <c r="Y8" s="6">
        <v>4.0000000000000001E-3</v>
      </c>
      <c r="Z8" s="2">
        <v>0.48299999999999998</v>
      </c>
      <c r="AA8" s="6">
        <v>0.48799999999999999</v>
      </c>
    </row>
    <row r="9" spans="1:27" x14ac:dyDescent="0.3">
      <c r="A9" s="3" t="s">
        <v>10</v>
      </c>
      <c r="B9" s="3">
        <v>0.73</v>
      </c>
      <c r="C9" s="3">
        <v>0.39300000000000002</v>
      </c>
      <c r="D9" s="3">
        <v>4.0259999999999998</v>
      </c>
      <c r="E9" s="6">
        <v>4.4999999999999998E-2</v>
      </c>
      <c r="F9" s="3">
        <v>1.9E-2</v>
      </c>
      <c r="G9" s="6">
        <v>0.88900000000000001</v>
      </c>
      <c r="H9" s="3">
        <v>0.17399999999999999</v>
      </c>
      <c r="I9" s="6">
        <v>0.67700000000000005</v>
      </c>
      <c r="J9" s="3">
        <v>0.51600000000000001</v>
      </c>
      <c r="K9" s="6">
        <v>0.47299999999999998</v>
      </c>
      <c r="L9" s="3">
        <v>0.42599999999999999</v>
      </c>
      <c r="M9" s="6">
        <v>0.51400000000000001</v>
      </c>
      <c r="N9" s="3">
        <v>0.255</v>
      </c>
      <c r="O9" s="6">
        <v>0.61399999999999999</v>
      </c>
      <c r="P9" s="3">
        <v>0.71599999999999997</v>
      </c>
      <c r="Q9" s="6">
        <v>0.39700000000000002</v>
      </c>
      <c r="R9" s="3">
        <v>5.1740000000000004</v>
      </c>
      <c r="S9" s="6">
        <v>2.3E-2</v>
      </c>
      <c r="T9" s="3">
        <v>5.2999999999999999E-2</v>
      </c>
      <c r="U9" s="6">
        <v>0.81699999999999995</v>
      </c>
      <c r="V9" s="3">
        <v>2.4E-2</v>
      </c>
      <c r="W9" s="6">
        <v>0.877</v>
      </c>
      <c r="X9" s="3">
        <v>0.74</v>
      </c>
      <c r="Y9" s="6">
        <v>0.39</v>
      </c>
      <c r="Z9" s="3">
        <v>1.0999999999999999E-2</v>
      </c>
      <c r="AA9" s="6">
        <v>0.91700000000000004</v>
      </c>
    </row>
    <row r="10" spans="1:27" x14ac:dyDescent="0.3">
      <c r="A10" s="2" t="s">
        <v>11</v>
      </c>
      <c r="B10" s="2">
        <v>5.101</v>
      </c>
      <c r="C10" s="2">
        <v>2.4E-2</v>
      </c>
      <c r="D10" s="2">
        <v>1E-3</v>
      </c>
      <c r="E10" s="6">
        <v>0.97899999999999998</v>
      </c>
      <c r="F10" s="2">
        <v>4.1740000000000004</v>
      </c>
      <c r="G10" s="6">
        <v>4.1000000000000002E-2</v>
      </c>
      <c r="H10" s="2">
        <v>0.45200000000000001</v>
      </c>
      <c r="I10" s="6">
        <v>0.501</v>
      </c>
      <c r="J10" s="5">
        <v>8.6170000000000009</v>
      </c>
      <c r="K10" s="6">
        <v>3.0000000000000001E-3</v>
      </c>
      <c r="L10" s="5">
        <v>9.3510000000000009</v>
      </c>
      <c r="M10" s="6">
        <v>2E-3</v>
      </c>
      <c r="N10" s="2">
        <v>29.824000000000002</v>
      </c>
      <c r="O10" s="6">
        <v>0</v>
      </c>
      <c r="P10" s="2">
        <v>107.178</v>
      </c>
      <c r="Q10" s="6">
        <v>0</v>
      </c>
      <c r="R10" s="2">
        <v>0</v>
      </c>
      <c r="S10" s="6">
        <v>0.98699999999999999</v>
      </c>
      <c r="T10" s="2">
        <v>0.121</v>
      </c>
      <c r="U10" s="6">
        <v>0.72799999999999998</v>
      </c>
      <c r="V10" s="2">
        <v>0.11600000000000001</v>
      </c>
      <c r="W10" s="6">
        <v>0.73299999999999998</v>
      </c>
      <c r="X10" s="2">
        <v>3.9910000000000001</v>
      </c>
      <c r="Y10" s="6">
        <v>4.5999999999999999E-2</v>
      </c>
      <c r="Z10" s="2">
        <v>6.8000000000000005E-2</v>
      </c>
      <c r="AA10" s="6">
        <v>0.79400000000000004</v>
      </c>
    </row>
    <row r="11" spans="1:27" x14ac:dyDescent="0.3">
      <c r="A11" s="3" t="s">
        <v>12</v>
      </c>
      <c r="B11" s="3">
        <v>0.29599999999999999</v>
      </c>
      <c r="C11" s="3">
        <v>0.58599999999999997</v>
      </c>
      <c r="D11" s="3">
        <v>2.375</v>
      </c>
      <c r="E11" s="6">
        <v>0.123</v>
      </c>
      <c r="F11" s="3">
        <v>0.24299999999999999</v>
      </c>
      <c r="G11" s="6">
        <v>0.622</v>
      </c>
      <c r="H11" s="3">
        <v>5.86</v>
      </c>
      <c r="I11" s="6">
        <v>1.6E-2</v>
      </c>
      <c r="J11" s="3">
        <v>4.7969999999999997</v>
      </c>
      <c r="K11" s="6">
        <v>2.9000000000000001E-2</v>
      </c>
      <c r="L11" s="3">
        <v>3.8479999999999999</v>
      </c>
      <c r="M11" s="6">
        <v>0.05</v>
      </c>
      <c r="N11" s="3">
        <v>3.2770000000000001</v>
      </c>
      <c r="O11" s="6">
        <v>7.0000000000000007E-2</v>
      </c>
      <c r="P11" s="3">
        <v>41.865000000000002</v>
      </c>
      <c r="Q11" s="6">
        <v>0</v>
      </c>
      <c r="R11" s="3">
        <v>0.55400000000000005</v>
      </c>
      <c r="S11" s="6">
        <v>0.45700000000000002</v>
      </c>
      <c r="T11" s="3">
        <v>1.7569999999999999</v>
      </c>
      <c r="U11" s="6">
        <v>0.186</v>
      </c>
      <c r="V11" s="3">
        <v>1.1719999999999999</v>
      </c>
      <c r="W11" s="6">
        <v>0.28000000000000003</v>
      </c>
      <c r="X11" s="3">
        <v>1.331</v>
      </c>
      <c r="Y11" s="6">
        <v>0.249</v>
      </c>
      <c r="Z11" s="3">
        <v>2.3570000000000002</v>
      </c>
      <c r="AA11" s="6">
        <v>0.126</v>
      </c>
    </row>
    <row r="12" spans="1:27" x14ac:dyDescent="0.3">
      <c r="A12" s="2" t="s">
        <v>13</v>
      </c>
      <c r="B12" s="2">
        <v>2.6779999999999999</v>
      </c>
      <c r="C12" s="2">
        <v>0.10199999999999999</v>
      </c>
      <c r="D12" s="2">
        <v>1E-3</v>
      </c>
      <c r="E12" s="6">
        <v>0.97</v>
      </c>
      <c r="F12" s="2">
        <v>2.9550000000000001</v>
      </c>
      <c r="G12" s="6">
        <v>8.5999999999999993E-2</v>
      </c>
      <c r="H12" s="2">
        <v>1.9930000000000001</v>
      </c>
      <c r="I12" s="6">
        <v>0.158</v>
      </c>
      <c r="J12" s="2">
        <v>3.63</v>
      </c>
      <c r="K12" s="6">
        <v>5.7000000000000002E-2</v>
      </c>
      <c r="L12" s="2">
        <v>1.0620000000000001</v>
      </c>
      <c r="M12" s="6">
        <v>0.30299999999999999</v>
      </c>
      <c r="N12" s="2">
        <v>6.8120000000000003</v>
      </c>
      <c r="O12" s="6">
        <v>8.9999999999999993E-3</v>
      </c>
      <c r="P12" s="2">
        <v>43.787999999999997</v>
      </c>
      <c r="Q12" s="6">
        <v>0</v>
      </c>
      <c r="R12" s="2">
        <v>0.35899999999999999</v>
      </c>
      <c r="S12" s="6">
        <v>0.54900000000000004</v>
      </c>
      <c r="T12" s="2">
        <v>1.016</v>
      </c>
      <c r="U12" s="6">
        <v>0.314</v>
      </c>
      <c r="V12" s="2">
        <v>1.552</v>
      </c>
      <c r="W12" s="6">
        <v>0.214</v>
      </c>
      <c r="X12" s="2">
        <v>2.6739999999999999</v>
      </c>
      <c r="Y12" s="6">
        <v>0.10199999999999999</v>
      </c>
      <c r="Z12" s="2">
        <v>0.85699999999999998</v>
      </c>
      <c r="AA12" s="6">
        <v>0.35499999999999998</v>
      </c>
    </row>
    <row r="13" spans="1:27" x14ac:dyDescent="0.3">
      <c r="A13" s="3" t="s">
        <v>14</v>
      </c>
      <c r="B13" s="3">
        <v>1.04</v>
      </c>
      <c r="C13" s="3">
        <v>0.308</v>
      </c>
      <c r="D13" s="3">
        <v>1.4650000000000001</v>
      </c>
      <c r="E13" s="6">
        <v>0.22600000000000001</v>
      </c>
      <c r="F13" s="4">
        <v>9.0299999999999994</v>
      </c>
      <c r="G13" s="6">
        <v>3.0000000000000001E-3</v>
      </c>
      <c r="H13" s="3">
        <v>3.6019999999999999</v>
      </c>
      <c r="I13" s="6">
        <v>5.8000000000000003E-2</v>
      </c>
      <c r="J13" s="3">
        <v>6.8230000000000004</v>
      </c>
      <c r="K13" s="6">
        <v>8.9999999999999993E-3</v>
      </c>
      <c r="L13" s="4">
        <v>7.4329999999999998</v>
      </c>
      <c r="M13" s="6">
        <v>6.0000000000000001E-3</v>
      </c>
      <c r="N13" s="3">
        <v>43.939</v>
      </c>
      <c r="O13" s="6">
        <v>0</v>
      </c>
      <c r="P13" s="3">
        <v>138.136</v>
      </c>
      <c r="Q13" s="6">
        <v>0</v>
      </c>
      <c r="R13" s="3">
        <v>2.9000000000000001E-2</v>
      </c>
      <c r="S13" s="6">
        <v>0.86499999999999999</v>
      </c>
      <c r="T13" s="3">
        <v>0.49299999999999999</v>
      </c>
      <c r="U13" s="6">
        <v>0.48299999999999998</v>
      </c>
      <c r="V13" s="3">
        <v>1.4999999999999999E-2</v>
      </c>
      <c r="W13" s="6">
        <v>0.90400000000000003</v>
      </c>
      <c r="X13" s="3">
        <v>1.169</v>
      </c>
      <c r="Y13" s="6">
        <v>0.28000000000000003</v>
      </c>
      <c r="Z13" s="3">
        <v>0.20200000000000001</v>
      </c>
      <c r="AA13" s="6">
        <v>0.65300000000000002</v>
      </c>
    </row>
    <row r="14" spans="1:27" x14ac:dyDescent="0.3">
      <c r="A14" s="2" t="s">
        <v>15</v>
      </c>
      <c r="B14" s="2">
        <v>4.9130000000000003</v>
      </c>
      <c r="C14" s="2">
        <v>2.7E-2</v>
      </c>
      <c r="D14" s="2">
        <v>0.45900000000000002</v>
      </c>
      <c r="E14" s="6">
        <v>0.498</v>
      </c>
      <c r="F14" s="2">
        <v>4.2320000000000002</v>
      </c>
      <c r="G14" s="6">
        <v>0.04</v>
      </c>
      <c r="H14" s="2">
        <v>1.137</v>
      </c>
      <c r="I14" s="6">
        <v>0.28599999999999998</v>
      </c>
      <c r="J14" s="2">
        <v>4.72</v>
      </c>
      <c r="K14" s="6">
        <v>0.03</v>
      </c>
      <c r="L14" s="5">
        <v>9.0370000000000008</v>
      </c>
      <c r="M14" s="6">
        <v>3.0000000000000001E-3</v>
      </c>
      <c r="N14" s="2">
        <v>16.951000000000001</v>
      </c>
      <c r="O14" s="6">
        <v>0</v>
      </c>
      <c r="P14" s="2">
        <v>92.875</v>
      </c>
      <c r="Q14" s="6">
        <v>0</v>
      </c>
      <c r="R14" s="2">
        <v>1.0369999999999999</v>
      </c>
      <c r="S14" s="6">
        <v>0.309</v>
      </c>
      <c r="T14" s="2">
        <v>0.44400000000000001</v>
      </c>
      <c r="U14" s="6">
        <v>0.50600000000000001</v>
      </c>
      <c r="V14" s="2">
        <v>1.1080000000000001</v>
      </c>
      <c r="W14" s="6">
        <v>0.29399999999999998</v>
      </c>
      <c r="X14" s="2">
        <v>2.7519999999999998</v>
      </c>
      <c r="Y14" s="6">
        <v>9.8000000000000004E-2</v>
      </c>
      <c r="Z14" s="2">
        <v>1.425</v>
      </c>
      <c r="AA14" s="6">
        <v>0.23400000000000001</v>
      </c>
    </row>
    <row r="15" spans="1:27" ht="19.2" x14ac:dyDescent="0.3">
      <c r="A15" s="3" t="s">
        <v>16</v>
      </c>
      <c r="B15" s="3">
        <v>0.14299999999999999</v>
      </c>
      <c r="C15" s="3">
        <v>0.70599999999999996</v>
      </c>
      <c r="D15" s="3">
        <v>8.0000000000000002E-3</v>
      </c>
      <c r="E15" s="6">
        <v>0.92700000000000005</v>
      </c>
      <c r="F15" s="3">
        <v>3.0760000000000001</v>
      </c>
      <c r="G15" s="6">
        <v>0.08</v>
      </c>
      <c r="H15" s="3">
        <v>4.109</v>
      </c>
      <c r="I15" s="6">
        <v>4.2999999999999997E-2</v>
      </c>
      <c r="J15" s="3">
        <v>0.19700000000000001</v>
      </c>
      <c r="K15" s="6">
        <v>0.65700000000000003</v>
      </c>
      <c r="L15" s="4">
        <v>8.4450000000000003</v>
      </c>
      <c r="M15" s="6">
        <v>4.0000000000000001E-3</v>
      </c>
      <c r="N15" s="3">
        <v>4.5609999999999999</v>
      </c>
      <c r="O15" s="6">
        <v>3.3000000000000002E-2</v>
      </c>
      <c r="P15" s="3">
        <v>52.101999999999997</v>
      </c>
      <c r="Q15" s="6">
        <v>0</v>
      </c>
      <c r="R15" s="3">
        <v>6.0000000000000001E-3</v>
      </c>
      <c r="S15" s="6">
        <v>0.94</v>
      </c>
      <c r="T15" s="3">
        <v>3.0000000000000001E-3</v>
      </c>
      <c r="U15" s="6">
        <v>0.95499999999999996</v>
      </c>
      <c r="V15" s="3">
        <v>0.109</v>
      </c>
      <c r="W15" s="6">
        <v>0.74099999999999999</v>
      </c>
      <c r="X15" s="3">
        <v>3.5999999999999997E-2</v>
      </c>
      <c r="Y15" s="6">
        <v>0.85</v>
      </c>
      <c r="Z15" s="3">
        <v>5.7000000000000002E-2</v>
      </c>
      <c r="AA15" s="6">
        <v>0.81200000000000006</v>
      </c>
    </row>
    <row r="16" spans="1:27" ht="19.2" x14ac:dyDescent="0.3">
      <c r="A16" s="2" t="s">
        <v>17</v>
      </c>
      <c r="B16" s="2">
        <v>0.81299999999999994</v>
      </c>
      <c r="C16" s="2">
        <v>0.36699999999999999</v>
      </c>
      <c r="D16" s="2">
        <v>5.0000000000000001E-3</v>
      </c>
      <c r="E16" s="6">
        <v>0.94099999999999995</v>
      </c>
      <c r="F16" s="2">
        <v>6.9000000000000006E-2</v>
      </c>
      <c r="G16" s="6">
        <v>0.79300000000000004</v>
      </c>
      <c r="H16" s="5">
        <v>8.4060000000000006</v>
      </c>
      <c r="I16" s="6">
        <v>4.0000000000000001E-3</v>
      </c>
      <c r="J16" s="2">
        <v>0.219</v>
      </c>
      <c r="K16" s="6">
        <v>0.64</v>
      </c>
      <c r="L16" s="2">
        <v>0.35299999999999998</v>
      </c>
      <c r="M16" s="6">
        <v>0.55200000000000005</v>
      </c>
      <c r="N16" s="2">
        <v>1.863</v>
      </c>
      <c r="O16" s="6">
        <v>0.17199999999999999</v>
      </c>
      <c r="P16" s="5">
        <v>8.8539999999999992</v>
      </c>
      <c r="Q16" s="6">
        <v>3.0000000000000001E-3</v>
      </c>
      <c r="R16" s="2">
        <v>0.153</v>
      </c>
      <c r="S16" s="6">
        <v>0.69599999999999995</v>
      </c>
      <c r="T16" s="2">
        <v>1.2999999999999999E-2</v>
      </c>
      <c r="U16" s="6">
        <v>0.91</v>
      </c>
      <c r="V16" s="2">
        <v>0.66900000000000004</v>
      </c>
      <c r="W16" s="6">
        <v>0.41399999999999998</v>
      </c>
      <c r="X16" s="2">
        <v>3.18</v>
      </c>
      <c r="Y16" s="6">
        <v>7.4999999999999997E-2</v>
      </c>
      <c r="Z16" s="2">
        <v>1.8340000000000001</v>
      </c>
      <c r="AA16" s="6">
        <v>0.17699999999999999</v>
      </c>
    </row>
    <row r="17" spans="1:27" ht="19.2" x14ac:dyDescent="0.3">
      <c r="A17" s="3" t="s">
        <v>18</v>
      </c>
      <c r="B17" s="3">
        <v>6.5000000000000002E-2</v>
      </c>
      <c r="C17" s="3">
        <v>0.79900000000000004</v>
      </c>
      <c r="D17" s="3">
        <v>2.9729999999999999</v>
      </c>
      <c r="E17" s="6">
        <v>8.5000000000000006E-2</v>
      </c>
      <c r="F17" s="3">
        <v>1.788</v>
      </c>
      <c r="G17" s="6">
        <v>0.18099999999999999</v>
      </c>
      <c r="H17" s="3">
        <v>1.325</v>
      </c>
      <c r="I17" s="6">
        <v>0.25</v>
      </c>
      <c r="J17" s="3">
        <v>1.9419999999999999</v>
      </c>
      <c r="K17" s="6">
        <v>0.16400000000000001</v>
      </c>
      <c r="L17" s="3">
        <v>3.3109999999999999</v>
      </c>
      <c r="M17" s="6">
        <v>6.9000000000000006E-2</v>
      </c>
      <c r="N17" s="4">
        <v>10.138999999999999</v>
      </c>
      <c r="O17" s="6">
        <v>1E-3</v>
      </c>
      <c r="P17" s="3">
        <v>6.0640000000000001</v>
      </c>
      <c r="Q17" s="6">
        <v>1.4E-2</v>
      </c>
      <c r="R17" s="3">
        <v>6.0350000000000001</v>
      </c>
      <c r="S17" s="6">
        <v>1.4E-2</v>
      </c>
      <c r="T17" s="3">
        <v>1E-3</v>
      </c>
      <c r="U17" s="6">
        <v>0.98199999999999998</v>
      </c>
      <c r="V17" s="3">
        <v>9.2999999999999999E-2</v>
      </c>
      <c r="W17" s="6">
        <v>0.76100000000000001</v>
      </c>
      <c r="X17" s="3">
        <v>0.20899999999999999</v>
      </c>
      <c r="Y17" s="6">
        <v>0.64800000000000002</v>
      </c>
      <c r="Z17" s="3">
        <v>0</v>
      </c>
      <c r="AA17" s="6">
        <v>0.98799999999999999</v>
      </c>
    </row>
    <row r="18" spans="1:27" ht="19.2" x14ac:dyDescent="0.3">
      <c r="A18" s="2" t="s">
        <v>19</v>
      </c>
      <c r="B18" s="2">
        <v>7.0999999999999994E-2</v>
      </c>
      <c r="C18" s="2">
        <v>0.78900000000000003</v>
      </c>
      <c r="D18" s="2">
        <v>6.9379999999999997</v>
      </c>
      <c r="E18" s="6">
        <v>8.9999999999999993E-3</v>
      </c>
      <c r="F18" s="2">
        <v>7.1</v>
      </c>
      <c r="G18" s="6">
        <v>8.0000000000000002E-3</v>
      </c>
      <c r="H18" s="2">
        <v>2.0190000000000001</v>
      </c>
      <c r="I18" s="6">
        <v>0.156</v>
      </c>
      <c r="J18" s="2">
        <v>0.77700000000000002</v>
      </c>
      <c r="K18" s="6">
        <v>0.378</v>
      </c>
      <c r="L18" s="2">
        <v>1.7709999999999999</v>
      </c>
      <c r="M18" s="6">
        <v>0.183</v>
      </c>
      <c r="N18" s="2">
        <v>30.25</v>
      </c>
      <c r="O18" s="6">
        <v>0</v>
      </c>
      <c r="P18" s="2">
        <v>69.391999999999996</v>
      </c>
      <c r="Q18" s="6">
        <v>0</v>
      </c>
      <c r="R18" s="2">
        <v>1.8240000000000001</v>
      </c>
      <c r="S18" s="6">
        <v>0.17699999999999999</v>
      </c>
      <c r="T18" s="2">
        <v>0.22900000000000001</v>
      </c>
      <c r="U18" s="6">
        <v>0.63200000000000001</v>
      </c>
      <c r="V18" s="2">
        <v>3.0000000000000001E-3</v>
      </c>
      <c r="W18" s="6">
        <v>0.95499999999999996</v>
      </c>
      <c r="X18" s="2">
        <v>0.92600000000000005</v>
      </c>
      <c r="Y18" s="6">
        <v>0.33600000000000002</v>
      </c>
      <c r="Z18" s="2">
        <v>1.7999999999999999E-2</v>
      </c>
      <c r="AA18" s="6">
        <v>0.89300000000000002</v>
      </c>
    </row>
    <row r="19" spans="1:27" ht="19.2" x14ac:dyDescent="0.3">
      <c r="A19" s="3" t="s">
        <v>20</v>
      </c>
      <c r="B19" s="3">
        <v>1.371</v>
      </c>
      <c r="C19" s="3">
        <v>0.24199999999999999</v>
      </c>
      <c r="D19" s="3">
        <v>3.1560000000000001</v>
      </c>
      <c r="E19" s="6">
        <v>7.5999999999999998E-2</v>
      </c>
      <c r="F19" s="3">
        <v>4.5170000000000003</v>
      </c>
      <c r="G19" s="6">
        <v>3.4000000000000002E-2</v>
      </c>
      <c r="H19" s="3">
        <v>3.4119999999999999</v>
      </c>
      <c r="I19" s="6">
        <v>6.5000000000000002E-2</v>
      </c>
      <c r="J19" s="3">
        <v>1.796</v>
      </c>
      <c r="K19" s="6">
        <v>0.18</v>
      </c>
      <c r="L19" s="3">
        <v>1.333</v>
      </c>
      <c r="M19" s="6">
        <v>0.248</v>
      </c>
      <c r="N19" s="3">
        <v>4.4029999999999996</v>
      </c>
      <c r="O19" s="6">
        <v>3.5999999999999997E-2</v>
      </c>
      <c r="P19" s="3">
        <v>26.831</v>
      </c>
      <c r="Q19" s="6">
        <v>0</v>
      </c>
      <c r="R19" s="3">
        <v>3.1509999999999998</v>
      </c>
      <c r="S19" s="6">
        <v>7.5999999999999998E-2</v>
      </c>
      <c r="T19" s="3">
        <v>0.38100000000000001</v>
      </c>
      <c r="U19" s="6">
        <v>0.53700000000000003</v>
      </c>
      <c r="V19" s="3">
        <v>2E-3</v>
      </c>
      <c r="W19" s="6">
        <v>0.96799999999999997</v>
      </c>
      <c r="X19" s="3">
        <v>1.2669999999999999</v>
      </c>
      <c r="Y19" s="6">
        <v>0.26100000000000001</v>
      </c>
      <c r="Z19" s="3">
        <v>9.0999999999999998E-2</v>
      </c>
      <c r="AA19" s="6">
        <v>0.76400000000000001</v>
      </c>
    </row>
    <row r="20" spans="1:27" ht="19.2" x14ac:dyDescent="0.3">
      <c r="A20" s="2" t="s">
        <v>21</v>
      </c>
      <c r="B20" s="2">
        <v>5.0069999999999997</v>
      </c>
      <c r="C20" s="2">
        <v>2.5000000000000001E-2</v>
      </c>
      <c r="D20" s="2">
        <v>6.2389999999999999</v>
      </c>
      <c r="E20" s="6">
        <v>1.2999999999999999E-2</v>
      </c>
      <c r="F20" s="2">
        <v>3.8820000000000001</v>
      </c>
      <c r="G20" s="6">
        <v>4.9000000000000002E-2</v>
      </c>
      <c r="H20" s="2">
        <v>1.2989999999999999</v>
      </c>
      <c r="I20" s="6">
        <v>0.255</v>
      </c>
      <c r="J20" s="2">
        <v>0.05</v>
      </c>
      <c r="K20" s="6">
        <v>0.82399999999999995</v>
      </c>
      <c r="L20" s="2">
        <v>1.4E-2</v>
      </c>
      <c r="M20" s="6">
        <v>0.90800000000000003</v>
      </c>
      <c r="N20" s="2">
        <v>6.7450000000000001</v>
      </c>
      <c r="O20" s="6">
        <v>8.9999999999999993E-3</v>
      </c>
      <c r="P20" s="2">
        <v>24.47</v>
      </c>
      <c r="Q20" s="6">
        <v>0</v>
      </c>
      <c r="R20" s="2">
        <v>0</v>
      </c>
      <c r="S20" s="6">
        <v>0.98699999999999999</v>
      </c>
      <c r="T20" s="2">
        <v>0.78100000000000003</v>
      </c>
      <c r="U20" s="6">
        <v>0.377</v>
      </c>
      <c r="V20" s="2">
        <v>0.90300000000000002</v>
      </c>
      <c r="W20" s="6">
        <v>0.34300000000000003</v>
      </c>
      <c r="X20" s="2">
        <v>0.19400000000000001</v>
      </c>
      <c r="Y20" s="6">
        <v>0.66</v>
      </c>
      <c r="Z20" s="2">
        <v>0.111</v>
      </c>
      <c r="AA20" s="6">
        <v>0.73899999999999999</v>
      </c>
    </row>
    <row r="21" spans="1:27" ht="19.2" x14ac:dyDescent="0.3">
      <c r="A21" s="3" t="s">
        <v>22</v>
      </c>
      <c r="B21" s="3">
        <v>0.98199999999999998</v>
      </c>
      <c r="C21" s="3">
        <v>0.32200000000000001</v>
      </c>
      <c r="D21" s="3">
        <v>5.0720000000000001</v>
      </c>
      <c r="E21" s="6">
        <v>2.4E-2</v>
      </c>
      <c r="F21" s="3">
        <v>16.257999999999999</v>
      </c>
      <c r="G21" s="6">
        <v>0</v>
      </c>
      <c r="H21" s="3">
        <v>0.61099999999999999</v>
      </c>
      <c r="I21" s="6">
        <v>0.435</v>
      </c>
      <c r="J21" s="3">
        <v>5.9029999999999996</v>
      </c>
      <c r="K21" s="6">
        <v>1.4999999999999999E-2</v>
      </c>
      <c r="L21" s="4">
        <v>11.782</v>
      </c>
      <c r="M21" s="6">
        <v>1E-3</v>
      </c>
      <c r="N21" s="3">
        <v>47.527999999999999</v>
      </c>
      <c r="O21" s="6">
        <v>0</v>
      </c>
      <c r="P21" s="3">
        <v>204.84299999999999</v>
      </c>
      <c r="Q21" s="6">
        <v>0</v>
      </c>
      <c r="R21" s="3">
        <v>2.714</v>
      </c>
      <c r="S21" s="6">
        <v>0.1</v>
      </c>
      <c r="T21" s="3">
        <v>0.36799999999999999</v>
      </c>
      <c r="U21" s="6">
        <v>0.54400000000000004</v>
      </c>
      <c r="V21" s="3">
        <v>0.35299999999999998</v>
      </c>
      <c r="W21" s="6">
        <v>0.55300000000000005</v>
      </c>
      <c r="X21" s="3">
        <v>0.78400000000000003</v>
      </c>
      <c r="Y21" s="6">
        <v>0.376</v>
      </c>
      <c r="Z21" s="3">
        <v>1.2769999999999999</v>
      </c>
      <c r="AA21" s="6">
        <v>0.25900000000000001</v>
      </c>
    </row>
    <row r="22" spans="1:27" ht="19.2" x14ac:dyDescent="0.3">
      <c r="A22" s="2" t="s">
        <v>23</v>
      </c>
      <c r="B22" s="2">
        <v>0.61299999999999999</v>
      </c>
      <c r="C22" s="2">
        <v>0.434</v>
      </c>
      <c r="D22" s="2">
        <v>5.5579999999999998</v>
      </c>
      <c r="E22" s="6">
        <v>1.7999999999999999E-2</v>
      </c>
      <c r="F22" s="2">
        <v>25.666</v>
      </c>
      <c r="G22" s="6">
        <v>0</v>
      </c>
      <c r="H22" s="2">
        <v>2.8460000000000001</v>
      </c>
      <c r="I22" s="6">
        <v>9.1999999999999998E-2</v>
      </c>
      <c r="J22" s="2">
        <v>2.1869999999999998</v>
      </c>
      <c r="K22" s="6">
        <v>0.13900000000000001</v>
      </c>
      <c r="L22" s="2">
        <v>12.680999999999999</v>
      </c>
      <c r="M22" s="6">
        <v>0</v>
      </c>
      <c r="N22" s="2">
        <v>60.228000000000002</v>
      </c>
      <c r="O22" s="6">
        <v>0</v>
      </c>
      <c r="P22" s="2">
        <v>145.86799999999999</v>
      </c>
      <c r="Q22" s="6">
        <v>0</v>
      </c>
      <c r="R22" s="2">
        <v>2.9000000000000001E-2</v>
      </c>
      <c r="S22" s="6">
        <v>0.86499999999999999</v>
      </c>
      <c r="T22" s="2">
        <v>2.012</v>
      </c>
      <c r="U22" s="6">
        <v>0.157</v>
      </c>
      <c r="V22" s="2">
        <v>0</v>
      </c>
      <c r="W22" s="6">
        <v>0.98799999999999999</v>
      </c>
      <c r="X22" s="2">
        <v>5.5430000000000001</v>
      </c>
      <c r="Y22" s="6">
        <v>1.9E-2</v>
      </c>
      <c r="Z22" s="2">
        <v>3.6999999999999998E-2</v>
      </c>
      <c r="AA22" s="6">
        <v>0.84699999999999998</v>
      </c>
    </row>
    <row r="23" spans="1:27" ht="19.2" x14ac:dyDescent="0.3">
      <c r="A23" s="3" t="s">
        <v>47</v>
      </c>
      <c r="B23" s="3">
        <v>1.895</v>
      </c>
      <c r="C23" s="3">
        <v>0.16900000000000001</v>
      </c>
      <c r="D23" s="3">
        <v>0.111</v>
      </c>
      <c r="E23" s="6">
        <v>0.73899999999999999</v>
      </c>
      <c r="F23" s="3">
        <v>0.81200000000000006</v>
      </c>
      <c r="G23" s="6">
        <v>0.36799999999999999</v>
      </c>
      <c r="H23" s="3">
        <v>0.19900000000000001</v>
      </c>
      <c r="I23" s="6">
        <v>0.65500000000000003</v>
      </c>
      <c r="J23" s="3">
        <v>0.68700000000000006</v>
      </c>
      <c r="K23" s="6">
        <v>0.40699999999999997</v>
      </c>
      <c r="L23" s="3">
        <v>1.9119999999999999</v>
      </c>
      <c r="M23" s="6">
        <v>0.16700000000000001</v>
      </c>
      <c r="N23" s="3">
        <v>8.9999999999999993E-3</v>
      </c>
      <c r="O23" s="6">
        <v>0.92600000000000005</v>
      </c>
      <c r="P23" s="3">
        <v>6.67</v>
      </c>
      <c r="Q23" s="6">
        <v>0.01</v>
      </c>
      <c r="R23" s="3">
        <v>3.2269999999999999</v>
      </c>
      <c r="S23" s="6">
        <v>7.2999999999999995E-2</v>
      </c>
      <c r="T23" s="3">
        <v>0.89</v>
      </c>
      <c r="U23" s="6">
        <v>0.34599999999999997</v>
      </c>
      <c r="V23" s="3">
        <v>1.58</v>
      </c>
      <c r="W23" s="6">
        <v>0.21</v>
      </c>
      <c r="X23" s="3">
        <v>5.9889999999999999</v>
      </c>
      <c r="Y23" s="6">
        <v>1.4999999999999999E-2</v>
      </c>
      <c r="Z23" s="3">
        <v>1E-3</v>
      </c>
      <c r="AA23" s="6">
        <v>0.97499999999999998</v>
      </c>
    </row>
    <row r="24" spans="1:27" ht="19.2" x14ac:dyDescent="0.3">
      <c r="A24" s="2" t="s">
        <v>24</v>
      </c>
      <c r="B24" s="2">
        <v>2.2210000000000001</v>
      </c>
      <c r="C24" s="2">
        <v>0.13600000000000001</v>
      </c>
      <c r="D24" s="2">
        <v>7.0999999999999994E-2</v>
      </c>
      <c r="E24" s="6">
        <v>0.79</v>
      </c>
      <c r="F24" s="2">
        <v>0.22900000000000001</v>
      </c>
      <c r="G24" s="6">
        <v>0.63300000000000001</v>
      </c>
      <c r="H24" s="2">
        <v>0.187</v>
      </c>
      <c r="I24" s="6">
        <v>0.66500000000000004</v>
      </c>
      <c r="J24" s="2">
        <v>3.7999999999999999E-2</v>
      </c>
      <c r="K24" s="6">
        <v>0.84499999999999997</v>
      </c>
      <c r="L24" s="2">
        <v>1.528</v>
      </c>
      <c r="M24" s="6">
        <v>0.216</v>
      </c>
      <c r="N24" s="2">
        <v>7.0000000000000001E-3</v>
      </c>
      <c r="O24" s="6">
        <v>0.93300000000000005</v>
      </c>
      <c r="P24" s="2">
        <v>23.385999999999999</v>
      </c>
      <c r="Q24" s="6">
        <v>0</v>
      </c>
      <c r="R24" s="2">
        <v>2.944</v>
      </c>
      <c r="S24" s="6">
        <v>8.5999999999999993E-2</v>
      </c>
      <c r="T24" s="2">
        <v>0.16800000000000001</v>
      </c>
      <c r="U24" s="6">
        <v>0.68200000000000005</v>
      </c>
      <c r="V24" s="2">
        <v>0.68</v>
      </c>
      <c r="W24" s="6">
        <v>0.41</v>
      </c>
      <c r="X24" s="2">
        <v>0.53100000000000003</v>
      </c>
      <c r="Y24" s="6">
        <v>0.46700000000000003</v>
      </c>
      <c r="Z24" s="2">
        <v>3.1629999999999998</v>
      </c>
      <c r="AA24" s="6">
        <v>7.5999999999999998E-2</v>
      </c>
    </row>
  </sheetData>
  <conditionalFormatting sqref="C2:C24">
    <cfRule type="cellIs" dxfId="13" priority="13" operator="lessThanOrEqual">
      <formula>0.05</formula>
    </cfRule>
  </conditionalFormatting>
  <conditionalFormatting sqref="E2:E24">
    <cfRule type="cellIs" dxfId="11" priority="12" operator="lessThanOrEqual">
      <formula>0.05</formula>
    </cfRule>
  </conditionalFormatting>
  <conditionalFormatting sqref="G2:G24">
    <cfRule type="cellIs" dxfId="10" priority="11" operator="lessThanOrEqual">
      <formula>0.05</formula>
    </cfRule>
  </conditionalFormatting>
  <conditionalFormatting sqref="I2:I24">
    <cfRule type="cellIs" dxfId="9" priority="10" operator="lessThanOrEqual">
      <formula>0.05</formula>
    </cfRule>
  </conditionalFormatting>
  <conditionalFormatting sqref="K2:K24">
    <cfRule type="cellIs" dxfId="8" priority="9" operator="lessThanOrEqual">
      <formula>0.05</formula>
    </cfRule>
  </conditionalFormatting>
  <conditionalFormatting sqref="M2:M24">
    <cfRule type="cellIs" dxfId="7" priority="8" operator="lessThanOrEqual">
      <formula>0.05</formula>
    </cfRule>
  </conditionalFormatting>
  <conditionalFormatting sqref="O2:O24">
    <cfRule type="cellIs" dxfId="6" priority="7" operator="lessThanOrEqual">
      <formula>0.05</formula>
    </cfRule>
  </conditionalFormatting>
  <conditionalFormatting sqref="Q2:Q24">
    <cfRule type="cellIs" dxfId="5" priority="6" operator="lessThanOrEqual">
      <formula>0.05</formula>
    </cfRule>
  </conditionalFormatting>
  <conditionalFormatting sqref="S2:S24">
    <cfRule type="cellIs" dxfId="4" priority="5" operator="lessThanOrEqual">
      <formula>0.05</formula>
    </cfRule>
  </conditionalFormatting>
  <conditionalFormatting sqref="U2:U24">
    <cfRule type="cellIs" dxfId="3" priority="4" operator="lessThanOrEqual">
      <formula>0.05</formula>
    </cfRule>
  </conditionalFormatting>
  <conditionalFormatting sqref="W2:W24">
    <cfRule type="cellIs" dxfId="2" priority="3" operator="lessThanOrEqual">
      <formula>0.05</formula>
    </cfRule>
  </conditionalFormatting>
  <conditionalFormatting sqref="Y2:Y24">
    <cfRule type="cellIs" dxfId="1" priority="2" operator="lessThanOrEqual">
      <formula>0.05</formula>
    </cfRule>
  </conditionalFormatting>
  <conditionalFormatting sqref="AA2:AA24">
    <cfRule type="cellIs" dxfId="0" priority="1" operator="lessThanOrEqual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Garibay</dc:creator>
  <cp:lastModifiedBy>Rodrigo Garibay</cp:lastModifiedBy>
  <dcterms:created xsi:type="dcterms:W3CDTF">2024-01-23T08:10:03Z</dcterms:created>
  <dcterms:modified xsi:type="dcterms:W3CDTF">2024-01-25T02:44:51Z</dcterms:modified>
</cp:coreProperties>
</file>