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HIN KIM\Desktop\데이터분석프로그래밍\"/>
    </mc:Choice>
  </mc:AlternateContent>
  <xr:revisionPtr revIDLastSave="0" documentId="13_ncr:1_{FF1CDDC1-5287-4BEF-9A7B-1FDDD28619B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<sst xmlns="http://schemas.openxmlformats.org/spreadsheetml/2006/main" count="68" uniqueCount="11">
  <si>
    <t xml:space="preserve"> </t>
  </si>
  <si>
    <t>수출특화품목</t>
  </si>
  <si>
    <t>수입특화품목</t>
  </si>
  <si>
    <t>A등급</t>
  </si>
  <si>
    <t>B등급</t>
  </si>
  <si>
    <t>C등급</t>
  </si>
  <si>
    <t>D등급</t>
  </si>
  <si>
    <t>Korea TSI</t>
    <phoneticPr fontId="18" type="noConversion"/>
  </si>
  <si>
    <t>Korea RCA</t>
    <phoneticPr fontId="18" type="noConversion"/>
  </si>
  <si>
    <t>China TSI</t>
    <phoneticPr fontId="18" type="noConversion"/>
  </si>
  <si>
    <t>China RCA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</si>
</sst>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KOREA</a:t>
            </a:r>
            <a:r>
              <a:rPr lang="en-US" baseline="0"/>
              <a:t> TSI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854232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result!$B$2:$B$13</c:f>
              <c:numCache>
                <c:formatCode>General</c:formatCode>
                <c:ptCount val="12"/>
                <c:pt idx="0">
                  <c:v>0.6</c:v>
                </c:pt>
                <c:pt idx="1">
                  <c:v>0.13600000000000001</c:v>
                </c:pt>
                <c:pt idx="2">
                  <c:v>0.53100000000000003</c:v>
                </c:pt>
                <c:pt idx="3">
                  <c:v>0.58699999999999997</c:v>
                </c:pt>
                <c:pt idx="4">
                  <c:v>0.66</c:v>
                </c:pt>
                <c:pt idx="5">
                  <c:v>0.58499999999999996</c:v>
                </c:pt>
                <c:pt idx="6">
                  <c:v>0.61599999999999999</c:v>
                </c:pt>
                <c:pt idx="7">
                  <c:v>0.69399999999999995</c:v>
                </c:pt>
                <c:pt idx="8">
                  <c:v>0.72599999999999998</c:v>
                </c:pt>
                <c:pt idx="9">
                  <c:v>0.56100000000000005</c:v>
                </c:pt>
                <c:pt idx="10">
                  <c:v>0.54</c:v>
                </c:pt>
                <c:pt idx="11">
                  <c:v>0.57199999999999995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3F-416C-9B47-23248F44861C}"/>
            </c:ext>
          </c:extLst>
        </c:ser>
        <c:ser>
          <c:idx val="1"/>
          <c:order val="1"/>
          <c:tx>
            <c:strRef>
              <c:f>result!$C$1</c:f>
              <c:strCache>
                <c:ptCount val="1"/>
                <c:pt idx="0">
                  <c:v>854231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result!$C$2:$C$13</c:f>
              <c:numCache>
                <c:formatCode>General</c:formatCode>
                <c:ptCount val="12"/>
                <c:pt idx="0">
                  <c:v>6.3E-2</c:v>
                </c:pt>
                <c:pt idx="1">
                  <c:v>0.51</c:v>
                </c:pt>
                <c:pt idx="2">
                  <c:v>0.191</c:v>
                </c:pt>
                <c:pt idx="3">
                  <c:v>0.16400000000000001</c:v>
                </c:pt>
                <c:pt idx="4">
                  <c:v>0.06</c:v>
                </c:pt>
                <c:pt idx="5">
                  <c:v>2.4E-2</c:v>
                </c:pt>
                <c:pt idx="6">
                  <c:v>-0.02</c:v>
                </c:pt>
                <c:pt idx="7">
                  <c:v>0.10100000000000001</c:v>
                </c:pt>
                <c:pt idx="8">
                  <c:v>0.14899999999999999</c:v>
                </c:pt>
                <c:pt idx="9">
                  <c:v>0.13600000000000001</c:v>
                </c:pt>
                <c:pt idx="10">
                  <c:v>0.11600000000000001</c:v>
                </c:pt>
                <c:pt idx="11">
                  <c:v>0.14499999999999999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3F-416C-9B47-23248F44861C}"/>
            </c:ext>
          </c:extLst>
        </c:ser>
        <c:ser>
          <c:idx val="2"/>
          <c:order val="2"/>
          <c:tx>
            <c:strRef>
              <c:f>result!$D$1</c:f>
              <c:strCache>
                <c:ptCount val="1"/>
                <c:pt idx="0">
                  <c:v>854239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result!$D$2:$D$13</c:f>
              <c:numCache>
                <c:formatCode>General</c:formatCode>
                <c:ptCount val="12"/>
                <c:pt idx="0">
                  <c:v>-0.56499999999999995</c:v>
                </c:pt>
                <c:pt idx="1">
                  <c:v>-0.441</c:v>
                </c:pt>
                <c:pt idx="2">
                  <c:v>-0.27700000000000002</c:v>
                </c:pt>
                <c:pt idx="3">
                  <c:v>-0.25600000000000001</c:v>
                </c:pt>
                <c:pt idx="4">
                  <c:v>-0.315</c:v>
                </c:pt>
                <c:pt idx="5">
                  <c:v>-0.215</c:v>
                </c:pt>
                <c:pt idx="6">
                  <c:v>-0.14499999999999999</c:v>
                </c:pt>
                <c:pt idx="7">
                  <c:v>-9.8000000000000004E-2</c:v>
                </c:pt>
                <c:pt idx="8">
                  <c:v>-4.3999999999999997E-2</c:v>
                </c:pt>
                <c:pt idx="9">
                  <c:v>1.4999999999999999E-2</c:v>
                </c:pt>
                <c:pt idx="10">
                  <c:v>7.5999999999999998E-2</c:v>
                </c:pt>
                <c:pt idx="11">
                  <c:v>4.4999999999999998E-2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3F-416C-9B47-23248F44861C}"/>
            </c:ext>
          </c:extLst>
        </c:ser>
        <c:ser>
          <c:idx val="3"/>
          <c:order val="3"/>
          <c:tx>
            <c:strRef>
              <c:f>result!$E$1</c:f>
              <c:strCache>
                <c:ptCount val="1"/>
                <c:pt idx="0">
                  <c:v>854290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result!$E$2:$E$13</c:f>
              <c:numCache>
                <c:formatCode>General</c:formatCode>
                <c:ptCount val="12"/>
                <c:pt idx="0">
                  <c:v>0.51600000000000001</c:v>
                </c:pt>
                <c:pt idx="1">
                  <c:v>0.76100000000000001</c:v>
                </c:pt>
                <c:pt idx="2">
                  <c:v>0.59899999999999998</c:v>
                </c:pt>
                <c:pt idx="3">
                  <c:v>0.50900000000000001</c:v>
                </c:pt>
                <c:pt idx="4">
                  <c:v>0.54300000000000004</c:v>
                </c:pt>
                <c:pt idx="5">
                  <c:v>0.42399999999999999</c:v>
                </c:pt>
                <c:pt idx="6">
                  <c:v>0.60599999999999998</c:v>
                </c:pt>
                <c:pt idx="7">
                  <c:v>0.71299999999999997</c:v>
                </c:pt>
                <c:pt idx="8">
                  <c:v>0.73399999999999999</c:v>
                </c:pt>
                <c:pt idx="9">
                  <c:v>0.73299999999999998</c:v>
                </c:pt>
                <c:pt idx="10">
                  <c:v>0.73399999999999999</c:v>
                </c:pt>
                <c:pt idx="11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3F-416C-9B47-23248F44861C}"/>
            </c:ext>
          </c:extLst>
        </c:ser>
        <c:ser>
          <c:idx val="4"/>
          <c:order val="4"/>
          <c:tx>
            <c:strRef>
              <c:f>result!$F$1</c:f>
              <c:strCache>
                <c:ptCount val="1"/>
                <c:pt idx="0">
                  <c:v>854233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result!$F$2:$F$13</c:f>
              <c:numCache>
                <c:formatCode>General</c:formatCode>
                <c:ptCount val="12"/>
                <c:pt idx="0">
                  <c:v>-0.67500000000000004</c:v>
                </c:pt>
                <c:pt idx="1">
                  <c:v>-0.60899999999999999</c:v>
                </c:pt>
                <c:pt idx="2">
                  <c:v>-0.64500000000000002</c:v>
                </c:pt>
                <c:pt idx="3">
                  <c:v>-0.33500000000000002</c:v>
                </c:pt>
                <c:pt idx="4">
                  <c:v>-0.17699999999999999</c:v>
                </c:pt>
                <c:pt idx="5">
                  <c:v>-0.47</c:v>
                </c:pt>
                <c:pt idx="6">
                  <c:v>-0.52900000000000003</c:v>
                </c:pt>
                <c:pt idx="7">
                  <c:v>-0.64</c:v>
                </c:pt>
                <c:pt idx="8">
                  <c:v>-0.67300000000000004</c:v>
                </c:pt>
                <c:pt idx="9">
                  <c:v>-0.46300000000000002</c:v>
                </c:pt>
                <c:pt idx="10">
                  <c:v>-0.44800000000000001</c:v>
                </c:pt>
                <c:pt idx="11">
                  <c:v>-0.31900000000000001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3F-416C-9B47-23248F448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328576"/>
        <c:axId val="578327920"/>
      </c:lineChart>
      <c:catAx>
        <c:axId val="57832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8327920"/>
        <c:crosses val="autoZero"/>
        <c:auto val="1"/>
        <c:lblAlgn val="ctr"/>
        <c:lblOffset val="100"/>
        <c:noMultiLvlLbl val="0"/>
      </c:catAx>
      <c:valAx>
        <c:axId val="57832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832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korea tsi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result!$H$1</c:f>
              <c:strCache>
                <c:ptCount val="1"/>
                <c:pt idx="0">
                  <c:v>수출특화품목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result!$A$2:$A$13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result!$H$2:$H$13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6-44EA-B801-01E709D84DDC}"/>
            </c:ext>
          </c:extLst>
        </c:ser>
        <c:ser>
          <c:idx val="1"/>
          <c:order val="1"/>
          <c:tx>
            <c:strRef>
              <c:f>result!$I$1</c:f>
              <c:strCache>
                <c:ptCount val="1"/>
                <c:pt idx="0">
                  <c:v>수입특화품목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result!$A$2:$A$13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result!$I$2:$I$13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6-44EA-B801-01E709D84D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02349936"/>
        <c:axId val="602345016"/>
      </c:barChart>
      <c:catAx>
        <c:axId val="60234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2345016"/>
        <c:crosses val="autoZero"/>
        <c:auto val="1"/>
        <c:lblAlgn val="ctr"/>
        <c:lblOffset val="100"/>
        <c:noMultiLvlLbl val="0"/>
      </c:catAx>
      <c:valAx>
        <c:axId val="6023450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234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KOREA</a:t>
            </a:r>
            <a:r>
              <a:rPr lang="en-US" baseline="0"/>
              <a:t> RCA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result!$B$14</c:f>
              <c:strCache>
                <c:ptCount val="1"/>
                <c:pt idx="0">
                  <c:v>854232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result!$A$15:$A$26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result!$B$15:$B$26</c:f>
              <c:numCache>
                <c:formatCode>General</c:formatCode>
                <c:ptCount val="12"/>
                <c:pt idx="0">
                  <c:v>9.0120000000000005</c:v>
                </c:pt>
                <c:pt idx="1">
                  <c:v>7.6890000000000001</c:v>
                </c:pt>
                <c:pt idx="2">
                  <c:v>7.4459999999999997</c:v>
                </c:pt>
                <c:pt idx="3">
                  <c:v>8.2669999999999995</c:v>
                </c:pt>
                <c:pt idx="4">
                  <c:v>9.6620000000000008</c:v>
                </c:pt>
                <c:pt idx="5">
                  <c:v>8.9659999999999993</c:v>
                </c:pt>
                <c:pt idx="6">
                  <c:v>9.14</c:v>
                </c:pt>
                <c:pt idx="7">
                  <c:v>11.119</c:v>
                </c:pt>
                <c:pt idx="8">
                  <c:v>12.016999999999999</c:v>
                </c:pt>
                <c:pt idx="9">
                  <c:v>9.7029999999999994</c:v>
                </c:pt>
                <c:pt idx="10">
                  <c:v>8.9550000000000001</c:v>
                </c:pt>
                <c:pt idx="11">
                  <c:v>8.74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C-40EF-8096-F0831A9687FA}"/>
            </c:ext>
          </c:extLst>
        </c:ser>
        <c:ser>
          <c:idx val="1"/>
          <c:order val="1"/>
          <c:tx>
            <c:strRef>
              <c:f>result!$C$14</c:f>
              <c:strCache>
                <c:ptCount val="1"/>
                <c:pt idx="0">
                  <c:v>854231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result!$A$15:$A$26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result!$C$15:$C$26</c:f>
              <c:numCache>
                <c:formatCode>General</c:formatCode>
                <c:ptCount val="12"/>
                <c:pt idx="0">
                  <c:v>3.4140000000000001</c:v>
                </c:pt>
                <c:pt idx="1">
                  <c:v>4.1040000000000001</c:v>
                </c:pt>
                <c:pt idx="2">
                  <c:v>4.26</c:v>
                </c:pt>
                <c:pt idx="3">
                  <c:v>3.8650000000000002</c:v>
                </c:pt>
                <c:pt idx="4">
                  <c:v>3.5139999999999998</c:v>
                </c:pt>
                <c:pt idx="5">
                  <c:v>3.5030000000000001</c:v>
                </c:pt>
                <c:pt idx="6">
                  <c:v>3.0550000000000002</c:v>
                </c:pt>
                <c:pt idx="7">
                  <c:v>3.3130000000000002</c:v>
                </c:pt>
                <c:pt idx="8">
                  <c:v>3.137</c:v>
                </c:pt>
                <c:pt idx="9">
                  <c:v>2.9689999999999999</c:v>
                </c:pt>
                <c:pt idx="10">
                  <c:v>2.9319999999999999</c:v>
                </c:pt>
                <c:pt idx="11">
                  <c:v>2.84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1C-40EF-8096-F0831A9687FA}"/>
            </c:ext>
          </c:extLst>
        </c:ser>
        <c:ser>
          <c:idx val="2"/>
          <c:order val="2"/>
          <c:tx>
            <c:strRef>
              <c:f>result!$D$14</c:f>
              <c:strCache>
                <c:ptCount val="1"/>
                <c:pt idx="0">
                  <c:v>854239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result!$A$15:$A$26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result!$D$15:$D$26</c:f>
              <c:numCache>
                <c:formatCode>General</c:formatCode>
                <c:ptCount val="12"/>
                <c:pt idx="0">
                  <c:v>0.32100000000000001</c:v>
                </c:pt>
                <c:pt idx="1">
                  <c:v>0.434</c:v>
                </c:pt>
                <c:pt idx="2">
                  <c:v>0.67400000000000004</c:v>
                </c:pt>
                <c:pt idx="3">
                  <c:v>0.77600000000000002</c:v>
                </c:pt>
                <c:pt idx="4">
                  <c:v>0.65900000000000003</c:v>
                </c:pt>
                <c:pt idx="5">
                  <c:v>0.51800000000000002</c:v>
                </c:pt>
                <c:pt idx="6">
                  <c:v>0.55300000000000005</c:v>
                </c:pt>
                <c:pt idx="7">
                  <c:v>0.55600000000000005</c:v>
                </c:pt>
                <c:pt idx="8">
                  <c:v>0.59</c:v>
                </c:pt>
                <c:pt idx="9">
                  <c:v>0.69499999999999995</c:v>
                </c:pt>
                <c:pt idx="10">
                  <c:v>0.81799999999999995</c:v>
                </c:pt>
                <c:pt idx="11">
                  <c:v>0.88100000000000001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1C-40EF-8096-F0831A9687FA}"/>
            </c:ext>
          </c:extLst>
        </c:ser>
        <c:ser>
          <c:idx val="3"/>
          <c:order val="3"/>
          <c:tx>
            <c:strRef>
              <c:f>result!$E$14</c:f>
              <c:strCache>
                <c:ptCount val="1"/>
                <c:pt idx="0">
                  <c:v>854290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result!$A$15:$A$26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result!$E$15:$E$26</c:f>
              <c:numCache>
                <c:formatCode>General</c:formatCode>
                <c:ptCount val="12"/>
                <c:pt idx="0">
                  <c:v>0.34499999999999997</c:v>
                </c:pt>
                <c:pt idx="1">
                  <c:v>0.42</c:v>
                </c:pt>
                <c:pt idx="2">
                  <c:v>0.45300000000000001</c:v>
                </c:pt>
                <c:pt idx="3">
                  <c:v>0.372</c:v>
                </c:pt>
                <c:pt idx="4">
                  <c:v>0.46200000000000002</c:v>
                </c:pt>
                <c:pt idx="5">
                  <c:v>0.5</c:v>
                </c:pt>
                <c:pt idx="6">
                  <c:v>0.57799999999999996</c:v>
                </c:pt>
                <c:pt idx="7">
                  <c:v>0.67600000000000005</c:v>
                </c:pt>
                <c:pt idx="8">
                  <c:v>0.78400000000000003</c:v>
                </c:pt>
                <c:pt idx="9">
                  <c:v>0.71699999999999997</c:v>
                </c:pt>
                <c:pt idx="10">
                  <c:v>0.61799999999999999</c:v>
                </c:pt>
                <c:pt idx="11">
                  <c:v>0.71799999999999997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1C-40EF-8096-F0831A9687FA}"/>
            </c:ext>
          </c:extLst>
        </c:ser>
        <c:ser>
          <c:idx val="4"/>
          <c:order val="4"/>
          <c:tx>
            <c:strRef>
              <c:f>result!$F$14</c:f>
              <c:strCache>
                <c:ptCount val="1"/>
                <c:pt idx="0">
                  <c:v>854233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result!$A$15:$A$26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result!$F$15:$F$26</c:f>
              <c:numCache>
                <c:formatCode>General</c:formatCode>
                <c:ptCount val="12"/>
                <c:pt idx="0">
                  <c:v>0.11799999999999999</c:v>
                </c:pt>
                <c:pt idx="1">
                  <c:v>0.122</c:v>
                </c:pt>
                <c:pt idx="2">
                  <c:v>6.3E-2</c:v>
                </c:pt>
                <c:pt idx="3">
                  <c:v>7.1999999999999995E-2</c:v>
                </c:pt>
                <c:pt idx="4">
                  <c:v>0.23499999999999999</c:v>
                </c:pt>
                <c:pt idx="5">
                  <c:v>0.13300000000000001</c:v>
                </c:pt>
                <c:pt idx="6">
                  <c:v>0.108</c:v>
                </c:pt>
                <c:pt idx="7">
                  <c:v>0.11799999999999999</c:v>
                </c:pt>
                <c:pt idx="8">
                  <c:v>0.115</c:v>
                </c:pt>
                <c:pt idx="9">
                  <c:v>0.183</c:v>
                </c:pt>
                <c:pt idx="10">
                  <c:v>0.191</c:v>
                </c:pt>
                <c:pt idx="11">
                  <c:v>0.31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1C-40EF-8096-F0831A968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596320"/>
        <c:axId val="614598616"/>
      </c:lineChart>
      <c:catAx>
        <c:axId val="61459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4598616"/>
        <c:crosses val="autoZero"/>
        <c:auto val="1"/>
        <c:lblAlgn val="ctr"/>
        <c:lblOffset val="100"/>
        <c:noMultiLvlLbl val="0"/>
      </c:catAx>
      <c:valAx>
        <c:axId val="61459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459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KOrea rca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result!$H$14</c:f>
              <c:strCache>
                <c:ptCount val="1"/>
                <c:pt idx="0">
                  <c:v>A등급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result!$A$15:$A$26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result!$H$15:$H$26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8-4A4D-AE76-040F139490EE}"/>
            </c:ext>
          </c:extLst>
        </c:ser>
        <c:ser>
          <c:idx val="1"/>
          <c:order val="1"/>
          <c:tx>
            <c:strRef>
              <c:f>result!$I$14</c:f>
              <c:strCache>
                <c:ptCount val="1"/>
                <c:pt idx="0">
                  <c:v>B등급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result!$A$15:$A$26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result!$I$15:$I$26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C8-4A4D-AE76-040F139490EE}"/>
            </c:ext>
          </c:extLst>
        </c:ser>
        <c:ser>
          <c:idx val="2"/>
          <c:order val="2"/>
          <c:tx>
            <c:strRef>
              <c:f>result!$J$14</c:f>
              <c:strCache>
                <c:ptCount val="1"/>
                <c:pt idx="0">
                  <c:v>C등급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result!$A$15:$A$26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result!$J$15:$J$26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C8-4A4D-AE76-040F139490EE}"/>
            </c:ext>
          </c:extLst>
        </c:ser>
        <c:ser>
          <c:idx val="3"/>
          <c:order val="3"/>
          <c:tx>
            <c:strRef>
              <c:f>result!$K$14</c:f>
              <c:strCache>
                <c:ptCount val="1"/>
                <c:pt idx="0">
                  <c:v>D등급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result!$A$15:$A$26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result!$K$15:$K$26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C8-4A4D-AE76-040F139490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26083696"/>
        <c:axId val="626085992"/>
      </c:barChart>
      <c:catAx>
        <c:axId val="62608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6085992"/>
        <c:crosses val="autoZero"/>
        <c:auto val="1"/>
        <c:lblAlgn val="ctr"/>
        <c:lblOffset val="100"/>
        <c:noMultiLvlLbl val="0"/>
      </c:catAx>
      <c:valAx>
        <c:axId val="6260859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2608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CHINA</a:t>
            </a:r>
            <a:r>
              <a:rPr lang="en-US" baseline="0"/>
              <a:t> TSI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result!$B$27</c:f>
              <c:strCache>
                <c:ptCount val="1"/>
                <c:pt idx="0">
                  <c:v>854232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result!$A$28:$A$39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result!$B$28:$B$39</c:f>
              <c:numCache>
                <c:formatCode>General</c:formatCode>
                <c:ptCount val="12"/>
                <c:pt idx="0">
                  <c:v>-0.60299999999999998</c:v>
                </c:pt>
                <c:pt idx="1">
                  <c:v>-0.55000000000000004</c:v>
                </c:pt>
                <c:pt idx="2">
                  <c:v>-0.45100000000000001</c:v>
                </c:pt>
                <c:pt idx="3">
                  <c:v>-0.44600000000000001</c:v>
                </c:pt>
                <c:pt idx="4">
                  <c:v>-0.51100000000000001</c:v>
                </c:pt>
                <c:pt idx="5">
                  <c:v>-0.48099999999999998</c:v>
                </c:pt>
                <c:pt idx="6">
                  <c:v>-0.46600000000000003</c:v>
                </c:pt>
                <c:pt idx="7">
                  <c:v>-0.497</c:v>
                </c:pt>
                <c:pt idx="8">
                  <c:v>-0.47299999999999998</c:v>
                </c:pt>
                <c:pt idx="9">
                  <c:v>-0.28799999999999998</c:v>
                </c:pt>
                <c:pt idx="10">
                  <c:v>-0.26100000000000001</c:v>
                </c:pt>
                <c:pt idx="11">
                  <c:v>-0.23400000000000001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35-41A4-BB15-3C1078713AD9}"/>
            </c:ext>
          </c:extLst>
        </c:ser>
        <c:ser>
          <c:idx val="1"/>
          <c:order val="1"/>
          <c:tx>
            <c:strRef>
              <c:f>result!$C$27</c:f>
              <c:strCache>
                <c:ptCount val="1"/>
                <c:pt idx="0">
                  <c:v>854231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result!$A$28:$A$39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result!$C$28:$C$39</c:f>
              <c:numCache>
                <c:formatCode>General</c:formatCode>
                <c:ptCount val="12"/>
                <c:pt idx="0">
                  <c:v>-0.69599999999999995</c:v>
                </c:pt>
                <c:pt idx="1">
                  <c:v>-0.70499999999999996</c:v>
                </c:pt>
                <c:pt idx="2">
                  <c:v>-0.6</c:v>
                </c:pt>
                <c:pt idx="3">
                  <c:v>-0.51</c:v>
                </c:pt>
                <c:pt idx="4">
                  <c:v>-0.59299999999999997</c:v>
                </c:pt>
                <c:pt idx="5">
                  <c:v>-0.55800000000000005</c:v>
                </c:pt>
                <c:pt idx="6">
                  <c:v>-0.59299999999999997</c:v>
                </c:pt>
                <c:pt idx="7">
                  <c:v>-0.60699999999999998</c:v>
                </c:pt>
                <c:pt idx="8">
                  <c:v>-0.623</c:v>
                </c:pt>
                <c:pt idx="9">
                  <c:v>-0.60099999999999998</c:v>
                </c:pt>
                <c:pt idx="10">
                  <c:v>-0.62</c:v>
                </c:pt>
                <c:pt idx="11">
                  <c:v>-0.59899999999999998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5-41A4-BB15-3C1078713AD9}"/>
            </c:ext>
          </c:extLst>
        </c:ser>
        <c:ser>
          <c:idx val="2"/>
          <c:order val="2"/>
          <c:tx>
            <c:strRef>
              <c:f>result!$D$27</c:f>
              <c:strCache>
                <c:ptCount val="1"/>
                <c:pt idx="0">
                  <c:v>854239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result!$A$28:$A$39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result!$D$28:$D$39</c:f>
              <c:numCache>
                <c:formatCode>General</c:formatCode>
                <c:ptCount val="12"/>
                <c:pt idx="0">
                  <c:v>-0.74099999999999999</c:v>
                </c:pt>
                <c:pt idx="1">
                  <c:v>-0.74199999999999999</c:v>
                </c:pt>
                <c:pt idx="2">
                  <c:v>-0.66</c:v>
                </c:pt>
                <c:pt idx="3">
                  <c:v>-0.47699999999999998</c:v>
                </c:pt>
                <c:pt idx="4">
                  <c:v>-0.55600000000000005</c:v>
                </c:pt>
                <c:pt idx="5">
                  <c:v>-0.54900000000000004</c:v>
                </c:pt>
                <c:pt idx="6">
                  <c:v>-0.67600000000000005</c:v>
                </c:pt>
                <c:pt idx="7">
                  <c:v>-0.71799999999999997</c:v>
                </c:pt>
                <c:pt idx="8">
                  <c:v>-0.69599999999999995</c:v>
                </c:pt>
                <c:pt idx="9">
                  <c:v>-0.67200000000000004</c:v>
                </c:pt>
                <c:pt idx="10">
                  <c:v>-0.6</c:v>
                </c:pt>
                <c:pt idx="11">
                  <c:v>-0.59899999999999998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35-41A4-BB15-3C1078713AD9}"/>
            </c:ext>
          </c:extLst>
        </c:ser>
        <c:ser>
          <c:idx val="3"/>
          <c:order val="3"/>
          <c:tx>
            <c:strRef>
              <c:f>result!$E$27</c:f>
              <c:strCache>
                <c:ptCount val="1"/>
                <c:pt idx="0">
                  <c:v>854290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result!$A$28:$A$39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result!$E$28:$E$39</c:f>
              <c:numCache>
                <c:formatCode>General</c:formatCode>
                <c:ptCount val="12"/>
                <c:pt idx="0">
                  <c:v>-0.46</c:v>
                </c:pt>
                <c:pt idx="1">
                  <c:v>-0.46600000000000003</c:v>
                </c:pt>
                <c:pt idx="2">
                  <c:v>-0.44800000000000001</c:v>
                </c:pt>
                <c:pt idx="3">
                  <c:v>-0.46</c:v>
                </c:pt>
                <c:pt idx="4">
                  <c:v>-0.44600000000000001</c:v>
                </c:pt>
                <c:pt idx="5">
                  <c:v>-0.40500000000000003</c:v>
                </c:pt>
                <c:pt idx="6">
                  <c:v>-0.432</c:v>
                </c:pt>
                <c:pt idx="7">
                  <c:v>-0.40600000000000003</c:v>
                </c:pt>
                <c:pt idx="8">
                  <c:v>-0.35899999999999999</c:v>
                </c:pt>
                <c:pt idx="9">
                  <c:v>-0.24399999999999999</c:v>
                </c:pt>
                <c:pt idx="10">
                  <c:v>-0.24099999999999999</c:v>
                </c:pt>
                <c:pt idx="11">
                  <c:v>0.124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35-41A4-BB15-3C1078713AD9}"/>
            </c:ext>
          </c:extLst>
        </c:ser>
        <c:ser>
          <c:idx val="4"/>
          <c:order val="4"/>
          <c:tx>
            <c:strRef>
              <c:f>result!$F$27</c:f>
              <c:strCache>
                <c:ptCount val="1"/>
                <c:pt idx="0">
                  <c:v>854233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result!$A$28:$A$39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result!$F$28:$F$39</c:f>
              <c:numCache>
                <c:formatCode>General</c:formatCode>
                <c:ptCount val="12"/>
                <c:pt idx="0">
                  <c:v>-0.79800000000000004</c:v>
                </c:pt>
                <c:pt idx="1">
                  <c:v>-0.76</c:v>
                </c:pt>
                <c:pt idx="2">
                  <c:v>-0.34300000000000003</c:v>
                </c:pt>
                <c:pt idx="3">
                  <c:v>-0.14399999999999999</c:v>
                </c:pt>
                <c:pt idx="4">
                  <c:v>-0.58299999999999996</c:v>
                </c:pt>
                <c:pt idx="5">
                  <c:v>-0.55800000000000005</c:v>
                </c:pt>
                <c:pt idx="6">
                  <c:v>-0.59499999999999997</c:v>
                </c:pt>
                <c:pt idx="7">
                  <c:v>-0.745</c:v>
                </c:pt>
                <c:pt idx="8">
                  <c:v>-0.73799999999999999</c:v>
                </c:pt>
                <c:pt idx="9">
                  <c:v>-0.64</c:v>
                </c:pt>
                <c:pt idx="10">
                  <c:v>-0.63200000000000001</c:v>
                </c:pt>
                <c:pt idx="11">
                  <c:v>-0.58499999999999996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35-41A4-BB15-3C1078713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772912"/>
        <c:axId val="629773896"/>
      </c:lineChart>
      <c:catAx>
        <c:axId val="62977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9773896"/>
        <c:crosses val="autoZero"/>
        <c:auto val="1"/>
        <c:lblAlgn val="ctr"/>
        <c:lblOffset val="100"/>
        <c:noMultiLvlLbl val="0"/>
      </c:catAx>
      <c:valAx>
        <c:axId val="62977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977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CHina tsi</a:t>
            </a:r>
            <a:r>
              <a:rPr lang="en-US" baseline="0"/>
              <a:t> rating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result!$H$27</c:f>
              <c:strCache>
                <c:ptCount val="1"/>
                <c:pt idx="0">
                  <c:v>수출특화품목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result!$A$28:$A$39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result!$H$28:$H$39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7C-410E-A39C-3B0A8EE03EDF}"/>
            </c:ext>
          </c:extLst>
        </c:ser>
        <c:ser>
          <c:idx val="1"/>
          <c:order val="1"/>
          <c:tx>
            <c:strRef>
              <c:f>result!$I$27</c:f>
              <c:strCache>
                <c:ptCount val="1"/>
                <c:pt idx="0">
                  <c:v>수입특화품목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result!$A$28:$A$39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result!$I$28:$I$39</c:f>
              <c:numCache>
                <c:formatCode>General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7C-410E-A39C-3B0A8EE03E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29755528"/>
        <c:axId val="629752576"/>
      </c:barChart>
      <c:catAx>
        <c:axId val="62975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9752576"/>
        <c:crosses val="autoZero"/>
        <c:auto val="1"/>
        <c:lblAlgn val="ctr"/>
        <c:lblOffset val="100"/>
        <c:noMultiLvlLbl val="0"/>
      </c:catAx>
      <c:valAx>
        <c:axId val="6297525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29755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CHINA</a:t>
            </a:r>
            <a:r>
              <a:rPr lang="en-US" baseline="0"/>
              <a:t> RCA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result!$B$40</c:f>
              <c:strCache>
                <c:ptCount val="1"/>
                <c:pt idx="0">
                  <c:v>854232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result!$A$41:$A$52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result!$B$41:$B$52</c:f>
              <c:numCache>
                <c:formatCode>General</c:formatCode>
                <c:ptCount val="12"/>
                <c:pt idx="0">
                  <c:v>1.0660000000000001</c:v>
                </c:pt>
                <c:pt idx="1">
                  <c:v>1.284</c:v>
                </c:pt>
                <c:pt idx="2">
                  <c:v>1.722</c:v>
                </c:pt>
                <c:pt idx="3">
                  <c:v>1.6859999999999999</c:v>
                </c:pt>
                <c:pt idx="4">
                  <c:v>1.4379999999999999</c:v>
                </c:pt>
                <c:pt idx="5">
                  <c:v>1.548</c:v>
                </c:pt>
                <c:pt idx="6">
                  <c:v>1.5589999999999999</c:v>
                </c:pt>
                <c:pt idx="7">
                  <c:v>1.37</c:v>
                </c:pt>
                <c:pt idx="8">
                  <c:v>1.546</c:v>
                </c:pt>
                <c:pt idx="9">
                  <c:v>2.0750000000000002</c:v>
                </c:pt>
                <c:pt idx="10">
                  <c:v>1.883</c:v>
                </c:pt>
                <c:pt idx="11">
                  <c:v>1.8320000000000001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2C-43AF-B50F-273971F1B624}"/>
            </c:ext>
          </c:extLst>
        </c:ser>
        <c:ser>
          <c:idx val="1"/>
          <c:order val="1"/>
          <c:tx>
            <c:strRef>
              <c:f>result!$C$40</c:f>
              <c:strCache>
                <c:ptCount val="1"/>
                <c:pt idx="0">
                  <c:v>854231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result!$A$41:$A$52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result!$C$41:$C$52</c:f>
              <c:numCache>
                <c:formatCode>General</c:formatCode>
                <c:ptCount val="12"/>
                <c:pt idx="0">
                  <c:v>1.07</c:v>
                </c:pt>
                <c:pt idx="1">
                  <c:v>1.0429999999999999</c:v>
                </c:pt>
                <c:pt idx="2">
                  <c:v>1.4510000000000001</c:v>
                </c:pt>
                <c:pt idx="3">
                  <c:v>1.77</c:v>
                </c:pt>
                <c:pt idx="4">
                  <c:v>1.2490000000000001</c:v>
                </c:pt>
                <c:pt idx="5">
                  <c:v>1.2470000000000001</c:v>
                </c:pt>
                <c:pt idx="6">
                  <c:v>1.1120000000000001</c:v>
                </c:pt>
                <c:pt idx="7">
                  <c:v>1.0620000000000001</c:v>
                </c:pt>
                <c:pt idx="8">
                  <c:v>1.02</c:v>
                </c:pt>
                <c:pt idx="9">
                  <c:v>1.1160000000000001</c:v>
                </c:pt>
                <c:pt idx="10">
                  <c:v>0.98899999999999999</c:v>
                </c:pt>
                <c:pt idx="11">
                  <c:v>0.91200000000000003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2C-43AF-B50F-273971F1B624}"/>
            </c:ext>
          </c:extLst>
        </c:ser>
        <c:ser>
          <c:idx val="2"/>
          <c:order val="2"/>
          <c:tx>
            <c:strRef>
              <c:f>result!$D$40</c:f>
              <c:strCache>
                <c:ptCount val="1"/>
                <c:pt idx="0">
                  <c:v>854239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result!$A$41:$A$52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result!$D$41:$D$52</c:f>
              <c:numCache>
                <c:formatCode>General</c:formatCode>
                <c:ptCount val="12"/>
                <c:pt idx="0">
                  <c:v>0.28799999999999998</c:v>
                </c:pt>
                <c:pt idx="1">
                  <c:v>0.28299999999999997</c:v>
                </c:pt>
                <c:pt idx="2">
                  <c:v>0.41299999999999998</c:v>
                </c:pt>
                <c:pt idx="3">
                  <c:v>0.83199999999999996</c:v>
                </c:pt>
                <c:pt idx="4">
                  <c:v>0.58199999999999996</c:v>
                </c:pt>
                <c:pt idx="5">
                  <c:v>0.54200000000000004</c:v>
                </c:pt>
                <c:pt idx="6">
                  <c:v>0.36199999999999999</c:v>
                </c:pt>
                <c:pt idx="7">
                  <c:v>0.28399999999999997</c:v>
                </c:pt>
                <c:pt idx="8">
                  <c:v>0.309</c:v>
                </c:pt>
                <c:pt idx="9">
                  <c:v>0.34599999999999997</c:v>
                </c:pt>
                <c:pt idx="10">
                  <c:v>0.432</c:v>
                </c:pt>
                <c:pt idx="11">
                  <c:v>0.42499999999999999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2C-43AF-B50F-273971F1B624}"/>
            </c:ext>
          </c:extLst>
        </c:ser>
        <c:ser>
          <c:idx val="3"/>
          <c:order val="3"/>
          <c:tx>
            <c:strRef>
              <c:f>result!$E$40</c:f>
              <c:strCache>
                <c:ptCount val="1"/>
                <c:pt idx="0">
                  <c:v>854290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result!$A$41:$A$52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result!$E$41:$E$52</c:f>
              <c:numCache>
                <c:formatCode>General</c:formatCode>
                <c:ptCount val="12"/>
                <c:pt idx="0">
                  <c:v>0.16900000000000001</c:v>
                </c:pt>
                <c:pt idx="1">
                  <c:v>0.185</c:v>
                </c:pt>
                <c:pt idx="2">
                  <c:v>0.17699999999999999</c:v>
                </c:pt>
                <c:pt idx="3">
                  <c:v>0.14000000000000001</c:v>
                </c:pt>
                <c:pt idx="4">
                  <c:v>0.16200000000000001</c:v>
                </c:pt>
                <c:pt idx="5">
                  <c:v>0.186</c:v>
                </c:pt>
                <c:pt idx="6">
                  <c:v>0.16400000000000001</c:v>
                </c:pt>
                <c:pt idx="7">
                  <c:v>0.21199999999999999</c:v>
                </c:pt>
                <c:pt idx="8">
                  <c:v>0.26700000000000002</c:v>
                </c:pt>
                <c:pt idx="9">
                  <c:v>0.32300000000000001</c:v>
                </c:pt>
                <c:pt idx="10">
                  <c:v>0.214</c:v>
                </c:pt>
                <c:pt idx="11">
                  <c:v>0.52300000000000002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2C-43AF-B50F-273971F1B624}"/>
            </c:ext>
          </c:extLst>
        </c:ser>
        <c:ser>
          <c:idx val="4"/>
          <c:order val="4"/>
          <c:tx>
            <c:strRef>
              <c:f>result!$F$40</c:f>
              <c:strCache>
                <c:ptCount val="1"/>
                <c:pt idx="0">
                  <c:v>854233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result!$A$41:$A$52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result!$F$41:$F$52</c:f>
              <c:numCache>
                <c:formatCode>General</c:formatCode>
                <c:ptCount val="12"/>
                <c:pt idx="0">
                  <c:v>0.93799999999999994</c:v>
                </c:pt>
                <c:pt idx="1">
                  <c:v>1.228</c:v>
                </c:pt>
                <c:pt idx="2">
                  <c:v>4.0910000000000002</c:v>
                </c:pt>
                <c:pt idx="3">
                  <c:v>6.0869999999999997</c:v>
                </c:pt>
                <c:pt idx="4">
                  <c:v>2.1280000000000001</c:v>
                </c:pt>
                <c:pt idx="5">
                  <c:v>2.1909999999999998</c:v>
                </c:pt>
                <c:pt idx="6">
                  <c:v>1.7150000000000001</c:v>
                </c:pt>
                <c:pt idx="7">
                  <c:v>0.879</c:v>
                </c:pt>
                <c:pt idx="8">
                  <c:v>0.81599999999999995</c:v>
                </c:pt>
                <c:pt idx="9">
                  <c:v>1.038</c:v>
                </c:pt>
                <c:pt idx="10">
                  <c:v>0.997</c:v>
                </c:pt>
                <c:pt idx="11">
                  <c:v>1.151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2C-43AF-B50F-273971F1B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729120"/>
        <c:axId val="632725184"/>
      </c:lineChart>
      <c:catAx>
        <c:axId val="63272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2725184"/>
        <c:crosses val="autoZero"/>
        <c:auto val="1"/>
        <c:lblAlgn val="ctr"/>
        <c:lblOffset val="100"/>
        <c:noMultiLvlLbl val="0"/>
      </c:catAx>
      <c:valAx>
        <c:axId val="6327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272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CHINA RCA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result!$H$40</c:f>
              <c:strCache>
                <c:ptCount val="1"/>
                <c:pt idx="0">
                  <c:v>A등급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result!$A$41:$A$52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result!$H$41:$H$52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FF-4ECC-9E02-B98030D457C6}"/>
            </c:ext>
          </c:extLst>
        </c:ser>
        <c:ser>
          <c:idx val="1"/>
          <c:order val="1"/>
          <c:tx>
            <c:strRef>
              <c:f>result!$I$40</c:f>
              <c:strCache>
                <c:ptCount val="1"/>
                <c:pt idx="0">
                  <c:v>B등급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result!$A$41:$A$52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result!$I$41:$I$52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FF-4ECC-9E02-B98030D457C6}"/>
            </c:ext>
          </c:extLst>
        </c:ser>
        <c:ser>
          <c:idx val="2"/>
          <c:order val="2"/>
          <c:tx>
            <c:strRef>
              <c:f>result!$J$40</c:f>
              <c:strCache>
                <c:ptCount val="1"/>
                <c:pt idx="0">
                  <c:v>C등급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result!$A$41:$A$52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result!$J$41:$J$52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FF-4ECC-9E02-B98030D457C6}"/>
            </c:ext>
          </c:extLst>
        </c:ser>
        <c:ser>
          <c:idx val="3"/>
          <c:order val="3"/>
          <c:tx>
            <c:strRef>
              <c:f>result!$K$40</c:f>
              <c:strCache>
                <c:ptCount val="1"/>
                <c:pt idx="0">
                  <c:v>D등급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result!$A$41:$A$52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result!$K$41:$K$52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FF-4ECC-9E02-B98030D457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74373464"/>
        <c:axId val="674375760"/>
      </c:barChart>
      <c:catAx>
        <c:axId val="674373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4375760"/>
        <c:crosses val="autoZero"/>
        <c:auto val="1"/>
        <c:lblAlgn val="ctr"/>
        <c:lblOffset val="100"/>
        <c:noMultiLvlLbl val="0"/>
      </c:catAx>
      <c:valAx>
        <c:axId val="6743757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4373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557212</xdr:colOff>
      <xdr:row>0</xdr:row>
      <xdr:rowOff>33337</xdr:rowOff>
    </xdr:from>
    <xdr:to>
      <xdr:col>18</xdr:col>
      <xdr:colOff>328612</xdr:colOff>
      <xdr:row>13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D48DB7-3885-047D-1308-2E75A4B88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490537</xdr:colOff>
      <xdr:row>0</xdr:row>
      <xdr:rowOff>42862</xdr:rowOff>
    </xdr:from>
    <xdr:to>
      <xdr:col>25</xdr:col>
      <xdr:colOff>261937</xdr:colOff>
      <xdr:row>13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625CDF-DC7F-A289-B3BB-D569D998D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557212</xdr:colOff>
      <xdr:row>13</xdr:row>
      <xdr:rowOff>90487</xdr:rowOff>
    </xdr:from>
    <xdr:to>
      <xdr:col>18</xdr:col>
      <xdr:colOff>328612</xdr:colOff>
      <xdr:row>26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EFD523-4575-2C3F-3E95-6F14B8D52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481012</xdr:colOff>
      <xdr:row>13</xdr:row>
      <xdr:rowOff>90487</xdr:rowOff>
    </xdr:from>
    <xdr:to>
      <xdr:col>25</xdr:col>
      <xdr:colOff>252412</xdr:colOff>
      <xdr:row>26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741621-1AD9-CD76-09D3-74C565471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566737</xdr:colOff>
      <xdr:row>26</xdr:row>
      <xdr:rowOff>147637</xdr:rowOff>
    </xdr:from>
    <xdr:to>
      <xdr:col>18</xdr:col>
      <xdr:colOff>338137</xdr:colOff>
      <xdr:row>39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7EF01F-B410-46B7-75DF-3D27A7C2A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481012</xdr:colOff>
      <xdr:row>26</xdr:row>
      <xdr:rowOff>157162</xdr:rowOff>
    </xdr:from>
    <xdr:to>
      <xdr:col>25</xdr:col>
      <xdr:colOff>252412</xdr:colOff>
      <xdr:row>39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32EA76-3AEB-AD65-7EF8-ECE94A4C7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566737</xdr:colOff>
      <xdr:row>39</xdr:row>
      <xdr:rowOff>204787</xdr:rowOff>
    </xdr:from>
    <xdr:to>
      <xdr:col>18</xdr:col>
      <xdr:colOff>338137</xdr:colOff>
      <xdr:row>53</xdr:row>
      <xdr:rowOff>14287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FB02C29-24E5-5F6E-B689-3AF78DBE5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481012</xdr:colOff>
      <xdr:row>40</xdr:row>
      <xdr:rowOff>4762</xdr:rowOff>
    </xdr:from>
    <xdr:to>
      <xdr:col>25</xdr:col>
      <xdr:colOff>252412</xdr:colOff>
      <xdr:row>53</xdr:row>
      <xdr:rowOff>23812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4FC4085-475E-2498-A217-0F7016DB2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I59" sqref="I59"/>
    </sheetView>
  </sheetViews>
  <sheetFormatPr defaultRowHeight="16.5" x14ac:dyDescent="0.3"/>
  <sheetData>
    <row r="1" spans="1:11" x14ac:dyDescent="0.3">
      <c r="A1" t="s">
        <v>7</v>
      </c>
      <c r="B1">
        <v>854232</v>
      </c>
      <c r="C1">
        <v>854231</v>
      </c>
      <c r="D1">
        <v>854239</v>
      </c>
      <c r="E1">
        <v>854290</v>
      </c>
      <c r="F1">
        <v>854233</v>
      </c>
      <c r="G1" t="s">
        <v>0</v>
      </c>
      <c r="H1" t="s">
        <v>1</v>
      </c>
      <c r="I1" t="s">
        <v>2</v>
      </c>
    </row>
    <row r="2" spans="1:11" x14ac:dyDescent="0.3">
      <c r="A2">
        <v>2010</v>
      </c>
      <c r="B2">
        <v>0.6</v>
      </c>
      <c r="C2">
        <v>6.3E-2</v>
      </c>
      <c r="D2">
        <v>-0.56499999999999995</v>
      </c>
      <c r="E2">
        <v>0.51600000000000001</v>
      </c>
      <c r="F2">
        <v>-0.67500000000000004</v>
      </c>
      <c r="G2" t="s">
        <v>0</v>
      </c>
      <c r="H2">
        <v>2</v>
      </c>
      <c r="I2">
        <v>2</v>
      </c>
    </row>
    <row r="3" spans="1:11" x14ac:dyDescent="0.3">
      <c r="A3">
        <v>2011</v>
      </c>
      <c r="B3">
        <v>0.13600000000000001</v>
      </c>
      <c r="C3">
        <v>0.51</v>
      </c>
      <c r="D3">
        <v>-0.441</v>
      </c>
      <c r="E3">
        <v>0.76100000000000001</v>
      </c>
      <c r="F3">
        <v>-0.60899999999999999</v>
      </c>
      <c r="G3" t="s">
        <v>0</v>
      </c>
      <c r="H3">
        <v>2</v>
      </c>
      <c r="I3">
        <v>1</v>
      </c>
    </row>
    <row r="4" spans="1:11" x14ac:dyDescent="0.3">
      <c r="A4">
        <v>2012</v>
      </c>
      <c r="B4">
        <v>0.53100000000000003</v>
      </c>
      <c r="C4">
        <v>0.191</v>
      </c>
      <c r="D4">
        <v>-0.27700000000000002</v>
      </c>
      <c r="E4">
        <v>0.59899999999999998</v>
      </c>
      <c r="F4">
        <v>-0.64500000000000002</v>
      </c>
      <c r="G4" t="s">
        <v>0</v>
      </c>
      <c r="H4">
        <v>2</v>
      </c>
      <c r="I4">
        <v>1</v>
      </c>
    </row>
    <row r="5" spans="1:11" x14ac:dyDescent="0.3">
      <c r="A5">
        <v>2013</v>
      </c>
      <c r="B5">
        <v>0.58699999999999997</v>
      </c>
      <c r="C5">
        <v>0.16400000000000001</v>
      </c>
      <c r="D5">
        <v>-0.25600000000000001</v>
      </c>
      <c r="E5">
        <v>0.50900000000000001</v>
      </c>
      <c r="F5">
        <v>-0.33500000000000002</v>
      </c>
      <c r="G5" t="s">
        <v>0</v>
      </c>
      <c r="H5">
        <v>2</v>
      </c>
      <c r="I5">
        <v>0</v>
      </c>
    </row>
    <row r="6" spans="1:11" x14ac:dyDescent="0.3">
      <c r="A6">
        <v>2014</v>
      </c>
      <c r="B6">
        <v>0.66</v>
      </c>
      <c r="C6">
        <v>0.06</v>
      </c>
      <c r="D6">
        <v>-0.315</v>
      </c>
      <c r="E6">
        <v>0.54300000000000004</v>
      </c>
      <c r="F6">
        <v>-0.17699999999999999</v>
      </c>
      <c r="G6" t="s">
        <v>0</v>
      </c>
      <c r="H6">
        <v>2</v>
      </c>
      <c r="I6">
        <v>0</v>
      </c>
    </row>
    <row r="7" spans="1:11" x14ac:dyDescent="0.3">
      <c r="A7">
        <v>2015</v>
      </c>
      <c r="B7">
        <v>0.58499999999999996</v>
      </c>
      <c r="C7">
        <v>2.4E-2</v>
      </c>
      <c r="D7">
        <v>-0.215</v>
      </c>
      <c r="E7">
        <v>0.42399999999999999</v>
      </c>
      <c r="F7">
        <v>-0.47</v>
      </c>
      <c r="G7" t="s">
        <v>0</v>
      </c>
      <c r="H7">
        <v>1</v>
      </c>
      <c r="I7">
        <v>0</v>
      </c>
    </row>
    <row r="8" spans="1:11" x14ac:dyDescent="0.3">
      <c r="A8">
        <v>2016</v>
      </c>
      <c r="B8">
        <v>0.61599999999999999</v>
      </c>
      <c r="C8">
        <v>-0.02</v>
      </c>
      <c r="D8">
        <v>-0.14499999999999999</v>
      </c>
      <c r="E8">
        <v>0.60599999999999998</v>
      </c>
      <c r="F8">
        <v>-0.52900000000000003</v>
      </c>
      <c r="G8" t="s">
        <v>0</v>
      </c>
      <c r="H8">
        <v>2</v>
      </c>
      <c r="I8">
        <v>1</v>
      </c>
    </row>
    <row r="9" spans="1:11" x14ac:dyDescent="0.3">
      <c r="A9">
        <v>2017</v>
      </c>
      <c r="B9">
        <v>0.69399999999999995</v>
      </c>
      <c r="C9">
        <v>0.10100000000000001</v>
      </c>
      <c r="D9">
        <v>-9.8000000000000004E-2</v>
      </c>
      <c r="E9">
        <v>0.71299999999999997</v>
      </c>
      <c r="F9">
        <v>-0.64</v>
      </c>
      <c r="G9" t="s">
        <v>0</v>
      </c>
      <c r="H9">
        <v>2</v>
      </c>
      <c r="I9">
        <v>1</v>
      </c>
    </row>
    <row r="10" spans="1:11" x14ac:dyDescent="0.3">
      <c r="A10">
        <v>2018</v>
      </c>
      <c r="B10">
        <v>0.72599999999999998</v>
      </c>
      <c r="C10">
        <v>0.14899999999999999</v>
      </c>
      <c r="D10">
        <v>-4.3999999999999997E-2</v>
      </c>
      <c r="E10">
        <v>0.73399999999999999</v>
      </c>
      <c r="F10">
        <v>-0.67300000000000004</v>
      </c>
      <c r="G10" t="s">
        <v>0</v>
      </c>
      <c r="H10">
        <v>2</v>
      </c>
      <c r="I10">
        <v>1</v>
      </c>
    </row>
    <row r="11" spans="1:11" x14ac:dyDescent="0.3">
      <c r="A11">
        <v>2019</v>
      </c>
      <c r="B11">
        <v>0.56100000000000005</v>
      </c>
      <c r="C11">
        <v>0.13600000000000001</v>
      </c>
      <c r="D11">
        <v>1.4999999999999999E-2</v>
      </c>
      <c r="E11">
        <v>0.73299999999999998</v>
      </c>
      <c r="F11">
        <v>-0.46300000000000002</v>
      </c>
      <c r="G11" t="s">
        <v>0</v>
      </c>
      <c r="H11">
        <v>2</v>
      </c>
      <c r="I11">
        <v>0</v>
      </c>
    </row>
    <row r="12" spans="1:11" x14ac:dyDescent="0.3">
      <c r="A12">
        <v>2020</v>
      </c>
      <c r="B12">
        <v>0.54</v>
      </c>
      <c r="C12">
        <v>0.11600000000000001</v>
      </c>
      <c r="D12">
        <v>7.5999999999999998E-2</v>
      </c>
      <c r="E12">
        <v>0.73399999999999999</v>
      </c>
      <c r="F12">
        <v>-0.44800000000000001</v>
      </c>
      <c r="G12" t="s">
        <v>0</v>
      </c>
      <c r="H12">
        <v>2</v>
      </c>
      <c r="I12">
        <v>0</v>
      </c>
    </row>
    <row r="13" spans="1:11" x14ac:dyDescent="0.3">
      <c r="A13">
        <v>2021</v>
      </c>
      <c r="B13">
        <v>0.57199999999999995</v>
      </c>
      <c r="C13">
        <v>0.14499999999999999</v>
      </c>
      <c r="D13">
        <v>4.4999999999999998E-2</v>
      </c>
      <c r="E13">
        <v>0.67</v>
      </c>
      <c r="F13">
        <v>-0.31900000000000001</v>
      </c>
      <c r="G13" t="s">
        <v>0</v>
      </c>
      <c r="H13">
        <v>2</v>
      </c>
      <c r="I13">
        <v>0</v>
      </c>
    </row>
    <row r="14" spans="1:11" x14ac:dyDescent="0.3">
      <c r="A14" t="s">
        <v>8</v>
      </c>
      <c r="B14">
        <v>854232</v>
      </c>
      <c r="C14">
        <v>854231</v>
      </c>
      <c r="D14">
        <v>854239</v>
      </c>
      <c r="E14">
        <v>854290</v>
      </c>
      <c r="F14">
        <v>854233</v>
      </c>
      <c r="G14" t="s">
        <v>0</v>
      </c>
      <c r="H14" t="s">
        <v>3</v>
      </c>
      <c r="I14" t="s">
        <v>4</v>
      </c>
      <c r="J14" t="s">
        <v>5</v>
      </c>
      <c r="K14" t="s">
        <v>6</v>
      </c>
    </row>
    <row r="15" spans="1:11" x14ac:dyDescent="0.3">
      <c r="A15">
        <v>2010</v>
      </c>
      <c r="B15">
        <v>9.0120000000000005</v>
      </c>
      <c r="C15">
        <v>3.4140000000000001</v>
      </c>
      <c r="D15">
        <v>0.32100000000000001</v>
      </c>
      <c r="E15">
        <v>0.34499999999999997</v>
      </c>
      <c r="F15">
        <v>0.11799999999999999</v>
      </c>
      <c r="G15" t="s">
        <v>0</v>
      </c>
      <c r="H15">
        <v>2</v>
      </c>
      <c r="I15">
        <v>0</v>
      </c>
      <c r="J15">
        <v>0</v>
      </c>
      <c r="K15">
        <v>3</v>
      </c>
    </row>
    <row r="16" spans="1:11" x14ac:dyDescent="0.3">
      <c r="A16">
        <v>2011</v>
      </c>
      <c r="B16">
        <v>7.6890000000000001</v>
      </c>
      <c r="C16">
        <v>4.1040000000000001</v>
      </c>
      <c r="D16">
        <v>0.434</v>
      </c>
      <c r="E16">
        <v>0.42</v>
      </c>
      <c r="F16">
        <v>0.122</v>
      </c>
      <c r="G16" t="s">
        <v>0</v>
      </c>
      <c r="H16">
        <v>2</v>
      </c>
      <c r="I16">
        <v>0</v>
      </c>
      <c r="J16">
        <v>0</v>
      </c>
      <c r="K16">
        <v>3</v>
      </c>
    </row>
    <row r="17" spans="1:11" x14ac:dyDescent="0.3">
      <c r="A17">
        <v>2012</v>
      </c>
      <c r="B17">
        <v>7.4459999999999997</v>
      </c>
      <c r="C17">
        <v>4.26</v>
      </c>
      <c r="D17">
        <v>0.67400000000000004</v>
      </c>
      <c r="E17">
        <v>0.45300000000000001</v>
      </c>
      <c r="F17">
        <v>6.3E-2</v>
      </c>
      <c r="G17" t="s">
        <v>0</v>
      </c>
      <c r="H17">
        <v>2</v>
      </c>
      <c r="I17">
        <v>0</v>
      </c>
      <c r="J17">
        <v>0</v>
      </c>
      <c r="K17">
        <v>3</v>
      </c>
    </row>
    <row r="18" spans="1:11" x14ac:dyDescent="0.3">
      <c r="A18">
        <v>2013</v>
      </c>
      <c r="B18">
        <v>8.2669999999999995</v>
      </c>
      <c r="C18">
        <v>3.8650000000000002</v>
      </c>
      <c r="D18">
        <v>0.77600000000000002</v>
      </c>
      <c r="E18">
        <v>0.372</v>
      </c>
      <c r="F18">
        <v>7.1999999999999995E-2</v>
      </c>
      <c r="G18" t="s">
        <v>0</v>
      </c>
      <c r="H18">
        <v>2</v>
      </c>
      <c r="I18">
        <v>0</v>
      </c>
      <c r="J18">
        <v>0</v>
      </c>
      <c r="K18">
        <v>3</v>
      </c>
    </row>
    <row r="19" spans="1:11" x14ac:dyDescent="0.3">
      <c r="A19">
        <v>2014</v>
      </c>
      <c r="B19">
        <v>9.6620000000000008</v>
      </c>
      <c r="C19">
        <v>3.5139999999999998</v>
      </c>
      <c r="D19">
        <v>0.65900000000000003</v>
      </c>
      <c r="E19">
        <v>0.46200000000000002</v>
      </c>
      <c r="F19">
        <v>0.23499999999999999</v>
      </c>
      <c r="G19" t="s">
        <v>0</v>
      </c>
      <c r="H19">
        <v>2</v>
      </c>
      <c r="I19">
        <v>0</v>
      </c>
      <c r="J19">
        <v>0</v>
      </c>
      <c r="K19">
        <v>3</v>
      </c>
    </row>
    <row r="20" spans="1:11" x14ac:dyDescent="0.3">
      <c r="A20">
        <v>2015</v>
      </c>
      <c r="B20">
        <v>8.9659999999999993</v>
      </c>
      <c r="C20">
        <v>3.5030000000000001</v>
      </c>
      <c r="D20">
        <v>0.51800000000000002</v>
      </c>
      <c r="E20">
        <v>0.5</v>
      </c>
      <c r="F20">
        <v>0.13300000000000001</v>
      </c>
      <c r="G20" t="s">
        <v>0</v>
      </c>
      <c r="H20">
        <v>2</v>
      </c>
      <c r="I20">
        <v>0</v>
      </c>
      <c r="J20">
        <v>0</v>
      </c>
      <c r="K20">
        <v>3</v>
      </c>
    </row>
    <row r="21" spans="1:11" x14ac:dyDescent="0.3">
      <c r="A21">
        <v>2016</v>
      </c>
      <c r="B21">
        <v>9.14</v>
      </c>
      <c r="C21">
        <v>3.0550000000000002</v>
      </c>
      <c r="D21">
        <v>0.55300000000000005</v>
      </c>
      <c r="E21">
        <v>0.57799999999999996</v>
      </c>
      <c r="F21">
        <v>0.108</v>
      </c>
      <c r="G21" t="s">
        <v>0</v>
      </c>
      <c r="H21">
        <v>2</v>
      </c>
      <c r="I21">
        <v>0</v>
      </c>
      <c r="J21">
        <v>0</v>
      </c>
      <c r="K21">
        <v>3</v>
      </c>
    </row>
    <row r="22" spans="1:11" x14ac:dyDescent="0.3">
      <c r="A22">
        <v>2017</v>
      </c>
      <c r="B22">
        <v>11.119</v>
      </c>
      <c r="C22">
        <v>3.3130000000000002</v>
      </c>
      <c r="D22">
        <v>0.55600000000000005</v>
      </c>
      <c r="E22">
        <v>0.67600000000000005</v>
      </c>
      <c r="F22">
        <v>0.11799999999999999</v>
      </c>
      <c r="G22" t="s">
        <v>0</v>
      </c>
      <c r="H22">
        <v>2</v>
      </c>
      <c r="I22">
        <v>0</v>
      </c>
      <c r="J22">
        <v>0</v>
      </c>
      <c r="K22">
        <v>3</v>
      </c>
    </row>
    <row r="23" spans="1:11" x14ac:dyDescent="0.3">
      <c r="A23">
        <v>2018</v>
      </c>
      <c r="B23">
        <v>12.016999999999999</v>
      </c>
      <c r="C23">
        <v>3.137</v>
      </c>
      <c r="D23">
        <v>0.59</v>
      </c>
      <c r="E23">
        <v>0.78400000000000003</v>
      </c>
      <c r="F23">
        <v>0.115</v>
      </c>
      <c r="G23" t="s">
        <v>0</v>
      </c>
      <c r="H23">
        <v>2</v>
      </c>
      <c r="I23">
        <v>0</v>
      </c>
      <c r="J23">
        <v>0</v>
      </c>
      <c r="K23">
        <v>3</v>
      </c>
    </row>
    <row r="24" spans="1:11" x14ac:dyDescent="0.3">
      <c r="A24">
        <v>2019</v>
      </c>
      <c r="B24">
        <v>9.7029999999999994</v>
      </c>
      <c r="C24">
        <v>2.9689999999999999</v>
      </c>
      <c r="D24">
        <v>0.69499999999999995</v>
      </c>
      <c r="E24">
        <v>0.71699999999999997</v>
      </c>
      <c r="F24">
        <v>0.183</v>
      </c>
      <c r="G24" t="s">
        <v>0</v>
      </c>
      <c r="H24">
        <v>2</v>
      </c>
      <c r="I24">
        <v>0</v>
      </c>
      <c r="J24">
        <v>0</v>
      </c>
      <c r="K24">
        <v>3</v>
      </c>
    </row>
    <row r="25" spans="1:11" x14ac:dyDescent="0.3">
      <c r="A25">
        <v>2020</v>
      </c>
      <c r="B25">
        <v>8.9550000000000001</v>
      </c>
      <c r="C25">
        <v>2.9319999999999999</v>
      </c>
      <c r="D25">
        <v>0.81799999999999995</v>
      </c>
      <c r="E25">
        <v>0.61799999999999999</v>
      </c>
      <c r="F25">
        <v>0.191</v>
      </c>
      <c r="G25" t="s">
        <v>0</v>
      </c>
      <c r="H25">
        <v>2</v>
      </c>
      <c r="I25">
        <v>0</v>
      </c>
      <c r="J25">
        <v>1</v>
      </c>
      <c r="K25">
        <v>2</v>
      </c>
    </row>
    <row r="26" spans="1:11" x14ac:dyDescent="0.3">
      <c r="A26">
        <v>2021</v>
      </c>
      <c r="B26">
        <v>8.74</v>
      </c>
      <c r="C26">
        <v>2.84</v>
      </c>
      <c r="D26">
        <v>0.88100000000000001</v>
      </c>
      <c r="E26">
        <v>0.71799999999999997</v>
      </c>
      <c r="F26">
        <v>0.31</v>
      </c>
      <c r="G26" t="s">
        <v>0</v>
      </c>
      <c r="H26">
        <v>2</v>
      </c>
      <c r="I26">
        <v>0</v>
      </c>
      <c r="J26">
        <v>1</v>
      </c>
      <c r="K26">
        <v>2</v>
      </c>
    </row>
    <row r="27" spans="1:11" x14ac:dyDescent="0.3">
      <c r="A27" t="s">
        <v>9</v>
      </c>
      <c r="B27">
        <v>854232</v>
      </c>
      <c r="C27">
        <v>854231</v>
      </c>
      <c r="D27">
        <v>854239</v>
      </c>
      <c r="E27">
        <v>854290</v>
      </c>
      <c r="F27">
        <v>854233</v>
      </c>
      <c r="G27" t="s">
        <v>0</v>
      </c>
      <c r="H27" t="s">
        <v>1</v>
      </c>
      <c r="I27" t="s">
        <v>2</v>
      </c>
    </row>
    <row r="28" spans="1:11" x14ac:dyDescent="0.3">
      <c r="A28">
        <v>2010</v>
      </c>
      <c r="B28">
        <v>-0.60299999999999998</v>
      </c>
      <c r="C28">
        <v>-0.69599999999999995</v>
      </c>
      <c r="D28">
        <v>-0.74099999999999999</v>
      </c>
      <c r="E28">
        <v>-0.46</v>
      </c>
      <c r="F28">
        <v>-0.79800000000000004</v>
      </c>
      <c r="G28" t="s">
        <v>0</v>
      </c>
      <c r="H28">
        <v>0</v>
      </c>
      <c r="I28">
        <v>4</v>
      </c>
    </row>
    <row r="29" spans="1:11" x14ac:dyDescent="0.3">
      <c r="A29">
        <v>2011</v>
      </c>
      <c r="B29">
        <v>-0.55000000000000004</v>
      </c>
      <c r="C29">
        <v>-0.70499999999999996</v>
      </c>
      <c r="D29">
        <v>-0.74199999999999999</v>
      </c>
      <c r="E29">
        <v>-0.46600000000000003</v>
      </c>
      <c r="F29">
        <v>-0.76</v>
      </c>
      <c r="G29" t="s">
        <v>0</v>
      </c>
      <c r="H29">
        <v>0</v>
      </c>
      <c r="I29">
        <v>4</v>
      </c>
    </row>
    <row r="30" spans="1:11" x14ac:dyDescent="0.3">
      <c r="A30">
        <v>2012</v>
      </c>
      <c r="B30">
        <v>-0.45100000000000001</v>
      </c>
      <c r="C30">
        <v>-0.6</v>
      </c>
      <c r="D30">
        <v>-0.66</v>
      </c>
      <c r="E30">
        <v>-0.44800000000000001</v>
      </c>
      <c r="F30">
        <v>-0.34300000000000003</v>
      </c>
      <c r="G30" t="s">
        <v>0</v>
      </c>
      <c r="H30">
        <v>0</v>
      </c>
      <c r="I30">
        <v>2</v>
      </c>
    </row>
    <row r="31" spans="1:11" x14ac:dyDescent="0.3">
      <c r="A31">
        <v>2013</v>
      </c>
      <c r="B31">
        <v>-0.44600000000000001</v>
      </c>
      <c r="C31">
        <v>-0.51</v>
      </c>
      <c r="D31">
        <v>-0.47699999999999998</v>
      </c>
      <c r="E31">
        <v>-0.46</v>
      </c>
      <c r="F31">
        <v>-0.14399999999999999</v>
      </c>
      <c r="G31" t="s">
        <v>0</v>
      </c>
      <c r="H31">
        <v>0</v>
      </c>
      <c r="I31">
        <v>1</v>
      </c>
    </row>
    <row r="32" spans="1:11" x14ac:dyDescent="0.3">
      <c r="A32">
        <v>2014</v>
      </c>
      <c r="B32">
        <v>-0.51100000000000001</v>
      </c>
      <c r="C32">
        <v>-0.59299999999999997</v>
      </c>
      <c r="D32">
        <v>-0.55600000000000005</v>
      </c>
      <c r="E32">
        <v>-0.44600000000000001</v>
      </c>
      <c r="F32">
        <v>-0.58299999999999996</v>
      </c>
      <c r="G32" t="s">
        <v>0</v>
      </c>
      <c r="H32">
        <v>0</v>
      </c>
      <c r="I32">
        <v>4</v>
      </c>
    </row>
    <row r="33" spans="1:11" x14ac:dyDescent="0.3">
      <c r="A33">
        <v>2015</v>
      </c>
      <c r="B33">
        <v>-0.48099999999999998</v>
      </c>
      <c r="C33">
        <v>-0.55800000000000005</v>
      </c>
      <c r="D33">
        <v>-0.54900000000000004</v>
      </c>
      <c r="E33">
        <v>-0.40500000000000003</v>
      </c>
      <c r="F33">
        <v>-0.55800000000000005</v>
      </c>
      <c r="G33" t="s">
        <v>0</v>
      </c>
      <c r="H33">
        <v>0</v>
      </c>
      <c r="I33">
        <v>3</v>
      </c>
    </row>
    <row r="34" spans="1:11" x14ac:dyDescent="0.3">
      <c r="A34">
        <v>2016</v>
      </c>
      <c r="B34">
        <v>-0.46600000000000003</v>
      </c>
      <c r="C34">
        <v>-0.59299999999999997</v>
      </c>
      <c r="D34">
        <v>-0.67600000000000005</v>
      </c>
      <c r="E34">
        <v>-0.432</v>
      </c>
      <c r="F34">
        <v>-0.59499999999999997</v>
      </c>
      <c r="G34" t="s">
        <v>0</v>
      </c>
      <c r="H34">
        <v>0</v>
      </c>
      <c r="I34">
        <v>3</v>
      </c>
    </row>
    <row r="35" spans="1:11" x14ac:dyDescent="0.3">
      <c r="A35">
        <v>2017</v>
      </c>
      <c r="B35">
        <v>-0.497</v>
      </c>
      <c r="C35">
        <v>-0.60699999999999998</v>
      </c>
      <c r="D35">
        <v>-0.71799999999999997</v>
      </c>
      <c r="E35">
        <v>-0.40600000000000003</v>
      </c>
      <c r="F35">
        <v>-0.745</v>
      </c>
      <c r="G35" t="s">
        <v>0</v>
      </c>
      <c r="H35">
        <v>0</v>
      </c>
      <c r="I35">
        <v>3</v>
      </c>
    </row>
    <row r="36" spans="1:11" x14ac:dyDescent="0.3">
      <c r="A36">
        <v>2018</v>
      </c>
      <c r="B36">
        <v>-0.47299999999999998</v>
      </c>
      <c r="C36">
        <v>-0.623</v>
      </c>
      <c r="D36">
        <v>-0.69599999999999995</v>
      </c>
      <c r="E36">
        <v>-0.35899999999999999</v>
      </c>
      <c r="F36">
        <v>-0.73799999999999999</v>
      </c>
      <c r="G36" t="s">
        <v>0</v>
      </c>
      <c r="H36">
        <v>0</v>
      </c>
      <c r="I36">
        <v>3</v>
      </c>
    </row>
    <row r="37" spans="1:11" x14ac:dyDescent="0.3">
      <c r="A37">
        <v>2019</v>
      </c>
      <c r="B37">
        <v>-0.28799999999999998</v>
      </c>
      <c r="C37">
        <v>-0.60099999999999998</v>
      </c>
      <c r="D37">
        <v>-0.67200000000000004</v>
      </c>
      <c r="E37">
        <v>-0.24399999999999999</v>
      </c>
      <c r="F37">
        <v>-0.64</v>
      </c>
      <c r="G37" t="s">
        <v>0</v>
      </c>
      <c r="H37">
        <v>0</v>
      </c>
      <c r="I37">
        <v>3</v>
      </c>
    </row>
    <row r="38" spans="1:11" x14ac:dyDescent="0.3">
      <c r="A38">
        <v>2020</v>
      </c>
      <c r="B38">
        <v>-0.26100000000000001</v>
      </c>
      <c r="C38">
        <v>-0.62</v>
      </c>
      <c r="D38">
        <v>-0.6</v>
      </c>
      <c r="E38">
        <v>-0.24099999999999999</v>
      </c>
      <c r="F38">
        <v>-0.63200000000000001</v>
      </c>
      <c r="G38" t="s">
        <v>0</v>
      </c>
      <c r="H38">
        <v>0</v>
      </c>
      <c r="I38">
        <v>3</v>
      </c>
    </row>
    <row r="39" spans="1:11" x14ac:dyDescent="0.3">
      <c r="A39">
        <v>2021</v>
      </c>
      <c r="B39">
        <v>-0.23400000000000001</v>
      </c>
      <c r="C39">
        <v>-0.59899999999999998</v>
      </c>
      <c r="D39">
        <v>-0.59899999999999998</v>
      </c>
      <c r="E39">
        <v>0.124</v>
      </c>
      <c r="F39">
        <v>-0.58499999999999996</v>
      </c>
      <c r="G39" t="s">
        <v>0</v>
      </c>
      <c r="H39">
        <v>0</v>
      </c>
      <c r="I39">
        <v>3</v>
      </c>
    </row>
    <row r="40" spans="1:11" x14ac:dyDescent="0.3">
      <c r="A40" t="s">
        <v>10</v>
      </c>
      <c r="B40">
        <v>854232</v>
      </c>
      <c r="C40">
        <v>854231</v>
      </c>
      <c r="D40">
        <v>854239</v>
      </c>
      <c r="E40">
        <v>854290</v>
      </c>
      <c r="F40">
        <v>854233</v>
      </c>
      <c r="G40" t="s">
        <v>0</v>
      </c>
      <c r="H40" t="s">
        <v>3</v>
      </c>
      <c r="I40" t="s">
        <v>4</v>
      </c>
      <c r="J40" t="s">
        <v>5</v>
      </c>
      <c r="K40" t="s">
        <v>6</v>
      </c>
    </row>
    <row r="41" spans="1:11" x14ac:dyDescent="0.3">
      <c r="A41">
        <v>2010</v>
      </c>
      <c r="B41">
        <v>1.0660000000000001</v>
      </c>
      <c r="C41">
        <v>1.07</v>
      </c>
      <c r="D41">
        <v>0.28799999999999998</v>
      </c>
      <c r="E41">
        <v>0.16900000000000001</v>
      </c>
      <c r="F41">
        <v>0.93799999999999994</v>
      </c>
      <c r="G41" t="s">
        <v>0</v>
      </c>
      <c r="H41">
        <v>0</v>
      </c>
      <c r="I41">
        <v>0</v>
      </c>
      <c r="J41">
        <v>3</v>
      </c>
      <c r="K41">
        <v>2</v>
      </c>
    </row>
    <row r="42" spans="1:11" x14ac:dyDescent="0.3">
      <c r="A42">
        <v>2011</v>
      </c>
      <c r="B42">
        <v>1.284</v>
      </c>
      <c r="C42">
        <v>1.0429999999999999</v>
      </c>
      <c r="D42">
        <v>0.28299999999999997</v>
      </c>
      <c r="E42">
        <v>0.185</v>
      </c>
      <c r="F42">
        <v>1.228</v>
      </c>
      <c r="G42" t="s">
        <v>0</v>
      </c>
      <c r="H42">
        <v>0</v>
      </c>
      <c r="I42">
        <v>1</v>
      </c>
      <c r="J42">
        <v>2</v>
      </c>
      <c r="K42">
        <v>2</v>
      </c>
    </row>
    <row r="43" spans="1:11" x14ac:dyDescent="0.3">
      <c r="A43">
        <v>2012</v>
      </c>
      <c r="B43">
        <v>1.722</v>
      </c>
      <c r="C43">
        <v>1.4510000000000001</v>
      </c>
      <c r="D43">
        <v>0.41299999999999998</v>
      </c>
      <c r="E43">
        <v>0.17699999999999999</v>
      </c>
      <c r="F43">
        <v>4.0910000000000002</v>
      </c>
      <c r="G43" t="s">
        <v>0</v>
      </c>
      <c r="H43">
        <v>1</v>
      </c>
      <c r="I43">
        <v>2</v>
      </c>
      <c r="J43">
        <v>0</v>
      </c>
      <c r="K43">
        <v>2</v>
      </c>
    </row>
    <row r="44" spans="1:11" x14ac:dyDescent="0.3">
      <c r="A44">
        <v>2013</v>
      </c>
      <c r="B44">
        <v>1.6859999999999999</v>
      </c>
      <c r="C44">
        <v>1.77</v>
      </c>
      <c r="D44">
        <v>0.83199999999999996</v>
      </c>
      <c r="E44">
        <v>0.14000000000000001</v>
      </c>
      <c r="F44">
        <v>6.0869999999999997</v>
      </c>
      <c r="G44" t="s">
        <v>0</v>
      </c>
      <c r="H44">
        <v>1</v>
      </c>
      <c r="I44">
        <v>2</v>
      </c>
      <c r="J44">
        <v>1</v>
      </c>
      <c r="K44">
        <v>1</v>
      </c>
    </row>
    <row r="45" spans="1:11" x14ac:dyDescent="0.3">
      <c r="A45">
        <v>2014</v>
      </c>
      <c r="B45">
        <v>1.4379999999999999</v>
      </c>
      <c r="C45">
        <v>1.2490000000000001</v>
      </c>
      <c r="D45">
        <v>0.58199999999999996</v>
      </c>
      <c r="E45">
        <v>0.16200000000000001</v>
      </c>
      <c r="F45">
        <v>2.1280000000000001</v>
      </c>
      <c r="G45" t="s">
        <v>0</v>
      </c>
      <c r="H45">
        <v>0</v>
      </c>
      <c r="I45">
        <v>2</v>
      </c>
      <c r="J45">
        <v>1</v>
      </c>
      <c r="K45">
        <v>2</v>
      </c>
    </row>
    <row r="46" spans="1:11" x14ac:dyDescent="0.3">
      <c r="A46">
        <v>2015</v>
      </c>
      <c r="B46">
        <v>1.548</v>
      </c>
      <c r="C46">
        <v>1.2470000000000001</v>
      </c>
      <c r="D46">
        <v>0.54200000000000004</v>
      </c>
      <c r="E46">
        <v>0.186</v>
      </c>
      <c r="F46">
        <v>2.1909999999999998</v>
      </c>
      <c r="G46" t="s">
        <v>0</v>
      </c>
      <c r="H46">
        <v>0</v>
      </c>
      <c r="I46">
        <v>2</v>
      </c>
      <c r="J46">
        <v>1</v>
      </c>
      <c r="K46">
        <v>2</v>
      </c>
    </row>
    <row r="47" spans="1:11" x14ac:dyDescent="0.3">
      <c r="A47">
        <v>2016</v>
      </c>
      <c r="B47">
        <v>1.5589999999999999</v>
      </c>
      <c r="C47">
        <v>1.1120000000000001</v>
      </c>
      <c r="D47">
        <v>0.36199999999999999</v>
      </c>
      <c r="E47">
        <v>0.16400000000000001</v>
      </c>
      <c r="F47">
        <v>1.7150000000000001</v>
      </c>
      <c r="G47" t="s">
        <v>0</v>
      </c>
      <c r="H47">
        <v>0</v>
      </c>
      <c r="I47">
        <v>2</v>
      </c>
      <c r="J47">
        <v>1</v>
      </c>
      <c r="K47">
        <v>2</v>
      </c>
    </row>
    <row r="48" spans="1:11" x14ac:dyDescent="0.3">
      <c r="A48">
        <v>2017</v>
      </c>
      <c r="B48">
        <v>1.37</v>
      </c>
      <c r="C48">
        <v>1.0620000000000001</v>
      </c>
      <c r="D48">
        <v>0.28399999999999997</v>
      </c>
      <c r="E48">
        <v>0.21199999999999999</v>
      </c>
      <c r="F48">
        <v>0.879</v>
      </c>
      <c r="G48" t="s">
        <v>0</v>
      </c>
      <c r="H48">
        <v>0</v>
      </c>
      <c r="I48">
        <v>1</v>
      </c>
      <c r="J48">
        <v>2</v>
      </c>
      <c r="K48">
        <v>2</v>
      </c>
    </row>
    <row r="49" spans="1:11" x14ac:dyDescent="0.3">
      <c r="A49">
        <v>2018</v>
      </c>
      <c r="B49">
        <v>1.546</v>
      </c>
      <c r="C49">
        <v>1.02</v>
      </c>
      <c r="D49">
        <v>0.309</v>
      </c>
      <c r="E49">
        <v>0.26700000000000002</v>
      </c>
      <c r="F49">
        <v>0.81599999999999995</v>
      </c>
      <c r="G49" t="s">
        <v>0</v>
      </c>
      <c r="H49">
        <v>0</v>
      </c>
      <c r="I49">
        <v>1</v>
      </c>
      <c r="J49">
        <v>2</v>
      </c>
      <c r="K49">
        <v>2</v>
      </c>
    </row>
    <row r="50" spans="1:11" x14ac:dyDescent="0.3">
      <c r="A50">
        <v>2019</v>
      </c>
      <c r="B50">
        <v>2.0750000000000002</v>
      </c>
      <c r="C50">
        <v>1.1160000000000001</v>
      </c>
      <c r="D50">
        <v>0.34599999999999997</v>
      </c>
      <c r="E50">
        <v>0.32300000000000001</v>
      </c>
      <c r="F50">
        <v>1.038</v>
      </c>
      <c r="G50" t="s">
        <v>0</v>
      </c>
      <c r="H50">
        <v>0</v>
      </c>
      <c r="I50">
        <v>1</v>
      </c>
      <c r="J50">
        <v>2</v>
      </c>
      <c r="K50">
        <v>2</v>
      </c>
    </row>
    <row r="51" spans="1:11" x14ac:dyDescent="0.3">
      <c r="A51">
        <v>2020</v>
      </c>
      <c r="B51">
        <v>1.883</v>
      </c>
      <c r="C51">
        <v>0.98899999999999999</v>
      </c>
      <c r="D51">
        <v>0.432</v>
      </c>
      <c r="E51">
        <v>0.214</v>
      </c>
      <c r="F51">
        <v>0.997</v>
      </c>
      <c r="G51" t="s">
        <v>0</v>
      </c>
      <c r="H51">
        <v>0</v>
      </c>
      <c r="I51">
        <v>1</v>
      </c>
      <c r="J51">
        <v>2</v>
      </c>
      <c r="K51">
        <v>2</v>
      </c>
    </row>
    <row r="52" spans="1:11" x14ac:dyDescent="0.3">
      <c r="A52">
        <v>2021</v>
      </c>
      <c r="B52">
        <v>1.8320000000000001</v>
      </c>
      <c r="C52">
        <v>0.91200000000000003</v>
      </c>
      <c r="D52">
        <v>0.42499999999999999</v>
      </c>
      <c r="E52">
        <v>0.52300000000000002</v>
      </c>
      <c r="F52">
        <v>1.151</v>
      </c>
      <c r="G52" t="s">
        <v>0</v>
      </c>
      <c r="H52">
        <v>0</v>
      </c>
      <c r="I52">
        <v>1</v>
      </c>
      <c r="J52">
        <v>2</v>
      </c>
      <c r="K52">
        <v>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YOUSHIN KIM</cp:lastModifiedBy>
  <dcterms:created xsi:type="dcterms:W3CDTF">2022-08-08T05:14:51Z</dcterms:created>
  <dcterms:modified xsi:type="dcterms:W3CDTF">2022-08-08T05:21:15Z</dcterms:modified>
</cp:coreProperties>
</file>