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\Documents\kalkulacje biznesowe\"/>
    </mc:Choice>
  </mc:AlternateContent>
  <xr:revisionPtr revIDLastSave="0" documentId="8_{F170D172-9EF3-4979-B676-C9CFA681F461}" xr6:coauthVersionLast="47" xr6:coauthVersionMax="47" xr10:uidLastSave="{00000000-0000-0000-0000-000000000000}"/>
  <bookViews>
    <workbookView xWindow="-108" yWindow="-108" windowWidth="23256" windowHeight="13896" xr2:uid="{BDD0F141-A349-48EC-86B6-E7190D0A643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6" i="1"/>
  <c r="E5" i="1"/>
  <c r="E2" i="1"/>
</calcChain>
</file>

<file path=xl/sharedStrings.xml><?xml version="1.0" encoding="utf-8"?>
<sst xmlns="http://schemas.openxmlformats.org/spreadsheetml/2006/main" count="11" uniqueCount="11">
  <si>
    <t>droga [km]</t>
  </si>
  <si>
    <t>czas [min]</t>
  </si>
  <si>
    <t>długośc nogi [cm]</t>
  </si>
  <si>
    <t>współczynnik</t>
  </si>
  <si>
    <t>średnica koła [cal]</t>
  </si>
  <si>
    <t>obliczenia</t>
  </si>
  <si>
    <t>średnia prędkość</t>
  </si>
  <si>
    <t>wysokość ramy [cm]</t>
  </si>
  <si>
    <t>wysokość ramy [cal]</t>
  </si>
  <si>
    <t>promień koła [cm]</t>
  </si>
  <si>
    <t>obwód koła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</si>
</sst>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C546-ABE6-4284-A8F9-810F1F5DE553}">
  <dimension ref="A1:E9"/>
  <sheetViews>
    <sheetView tabSelected="1" zoomScale="190" zoomScaleNormal="190" workbookViewId="0">
      <selection activeCell="E9" sqref="E9"/>
    </sheetView>
  </sheetViews>
  <sheetFormatPr defaultRowHeight="14.4" x14ac:dyDescent="0.3"/>
  <cols>
    <col min="1" max="1" width="15.77734375" customWidth="1"/>
    <col min="4" max="4" width="20.6640625" customWidth="1"/>
  </cols>
  <sheetData>
    <row r="1" spans="1:5" x14ac:dyDescent="0.3">
      <c r="E1" t="s">
        <v>5</v>
      </c>
    </row>
    <row r="2" spans="1:5" x14ac:dyDescent="0.3">
      <c r="A2" t="s">
        <v>0</v>
      </c>
      <c r="B2">
        <v>10</v>
      </c>
      <c r="D2" t="s">
        <v>6</v>
      </c>
      <c r="E2">
        <f>B2/(B3/60)</f>
        <v>20</v>
      </c>
    </row>
    <row r="3" spans="1:5" x14ac:dyDescent="0.3">
      <c r="A3" t="s">
        <v>1</v>
      </c>
      <c r="B3">
        <v>30</v>
      </c>
    </row>
    <row r="5" spans="1:5" x14ac:dyDescent="0.3">
      <c r="A5" t="s">
        <v>2</v>
      </c>
      <c r="B5">
        <v>80</v>
      </c>
      <c r="D5" t="s">
        <v>7</v>
      </c>
      <c r="E5">
        <f>B5*B6</f>
        <v>45.599999999999994</v>
      </c>
    </row>
    <row r="6" spans="1:5" x14ac:dyDescent="0.3">
      <c r="A6" t="s">
        <v>3</v>
      </c>
      <c r="B6">
        <v>0.56999999999999995</v>
      </c>
      <c r="D6" t="s">
        <v>8</v>
      </c>
      <c r="E6">
        <f>E5/2.54</f>
        <v>17.952755905511808</v>
      </c>
    </row>
    <row r="8" spans="1:5" x14ac:dyDescent="0.3">
      <c r="A8" t="s">
        <v>4</v>
      </c>
      <c r="B8">
        <v>28</v>
      </c>
      <c r="D8" t="s">
        <v>9</v>
      </c>
      <c r="E8">
        <f>B8/2*2.54</f>
        <v>35.56</v>
      </c>
    </row>
    <row r="9" spans="1:5" x14ac:dyDescent="0.3">
      <c r="D9" t="s">
        <v>10</v>
      </c>
      <c r="E9">
        <f>2*PI()*E8*10</f>
        <v>2234.3006952330607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FILIPEK 😜😝</dc:creator>
  <cp:lastModifiedBy>FILIPEK 😜😝</cp:lastModifiedBy>
  <dcterms:created xsi:type="dcterms:W3CDTF">2025-10-03T08:50:12Z</dcterms:created>
  <dcterms:modified xsi:type="dcterms:W3CDTF">2025-10-03T09:06:22Z</dcterms:modified>
</cp:coreProperties>
</file>